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515" windowHeight="7695"/>
  </bookViews>
  <sheets>
    <sheet name="Sheet1" sheetId="1" r:id="rId1"/>
  </sheets>
  <definedNames>
    <definedName name="_xlnm._FilterDatabase" localSheetId="0" hidden="1">Sheet1!$B$1:$I$1883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<sst xmlns="http://schemas.openxmlformats.org/spreadsheetml/2006/main" count="13469" uniqueCount="6380">
  <si>
    <t>中央编号</t>
  </si>
  <si>
    <t>标题</t>
  </si>
  <si>
    <t>标题链接</t>
  </si>
  <si>
    <t>是否有效</t>
  </si>
  <si>
    <t>效力位阶</t>
  </si>
  <si>
    <t>发文机构</t>
  </si>
  <si>
    <t>发文字号</t>
  </si>
  <si>
    <t>公布日期</t>
  </si>
  <si>
    <t>施行日期</t>
  </si>
  <si>
    <t>农业农村部办公厅关于认定首批国家农业科技创新联盟的通知</t>
  </si>
  <si>
    <t>https://pkulaw.com/chl/9775a5671691e7f0bdfb.html?way=listView</t>
  </si>
  <si>
    <t>现行有效</t>
  </si>
  <si>
    <t>部门工作文件</t>
  </si>
  <si>
    <t>农业农村部</t>
  </si>
  <si>
    <t>农办科〔2019〕35号</t>
  </si>
  <si>
    <t>2019.12.31公布</t>
  </si>
  <si>
    <t>2019.12.31施行</t>
  </si>
  <si>
    <t>中评协关于发布2019年资产评估行业青年研究项目评审结果的公告</t>
  </si>
  <si>
    <t>https://pkulaw.com/chl/8c4bf076b0317022bdfb.html?way=listView</t>
  </si>
  <si>
    <t>行业规定</t>
  </si>
  <si>
    <t>中国资产评估协会</t>
  </si>
  <si>
    <t>中评协公告〔2019〕19号</t>
  </si>
  <si>
    <t>2019.12.27公布</t>
  </si>
  <si>
    <t>2019.12.27施行</t>
  </si>
  <si>
    <t>科技部关于公布2019年度国家级科技企业孵化器的通知</t>
  </si>
  <si>
    <t>https://pkulaw.com/chl/569cd514cbbe26dcbdfb.html?way=listView</t>
  </si>
  <si>
    <t>科学技术部</t>
  </si>
  <si>
    <t>国科发火〔2019〕450号</t>
  </si>
  <si>
    <t>2019.12.23公布</t>
  </si>
  <si>
    <t>2019.12.23施行</t>
  </si>
  <si>
    <t>科技部火炬中心关于印发《科技企业孵化器评价指标体系》的通知</t>
  </si>
  <si>
    <t>https://pkulaw.com/chl/a0887dc6ab656007bdfb.html?way=listView</t>
  </si>
  <si>
    <t>国科火字〔2019〕239号</t>
  </si>
  <si>
    <t>2019.12.20公布</t>
  </si>
  <si>
    <t>2019.12.20施行</t>
  </si>
  <si>
    <t>科技部国际合作司关于征集中国—保加利亚政府间科技合作委员会第17届例会人员交流项目的通知</t>
  </si>
  <si>
    <t>https://pkulaw.com/chl/39e8a5b5e2e6438abdfb.html?way=listView</t>
  </si>
  <si>
    <t>财政部、科技部关于印发《国家科学技术奖励绩效评价暂行办法》的通知</t>
  </si>
  <si>
    <t>https://pkulaw.com/chl/f957943eac69d235bdfb.html?way=listView</t>
  </si>
  <si>
    <t>部门规范性文件</t>
  </si>
  <si>
    <t>财政部、科技部关于印发《中央财政科技计划(专项、基金等)后补助管理办法》的通知</t>
  </si>
  <si>
    <t>https://pkulaw.com/chl/b8f5ffe3b9ee76e8bdfb.html?way=listView</t>
  </si>
  <si>
    <t>中华人民共和国外交部关于对赴外国管辖海域开展科学研究进一步加强管理的通知</t>
  </si>
  <si>
    <t>https://pkulaw.com/chl/fda057ba57d63b5bbdfb.html?way=listView</t>
  </si>
  <si>
    <t>外交部</t>
  </si>
  <si>
    <t>2019.12.09公布</t>
  </si>
  <si>
    <t>2019.12.09施行</t>
  </si>
  <si>
    <t>中国科协调研宣传部关于申报编撰书稿项目的公告</t>
  </si>
  <si>
    <t>https://pkulaw.com/chl/e296631bb549b1a6bdfb.html?way=listView</t>
  </si>
  <si>
    <t>团体规定</t>
  </si>
  <si>
    <t>中国科学技术协会</t>
  </si>
  <si>
    <t>2019.12.03公布</t>
  </si>
  <si>
    <t>2019.12.03施行</t>
  </si>
  <si>
    <t>生态环境部关于深化生态环境科技体制改革激发科技创新活力的实施意见</t>
  </si>
  <si>
    <t>https://pkulaw.com/chl/29f27bc4657a07f0bdfb.html?way=listView</t>
  </si>
  <si>
    <t>生态环境部</t>
  </si>
  <si>
    <t>环科财〔2019〕109号</t>
  </si>
  <si>
    <t>2019.12.02公布</t>
  </si>
  <si>
    <t>2019.12.02施行</t>
  </si>
  <si>
    <t>中国科协学会学术部关于申报中国科协第九届常委会学术交流专门委员会课题研究的通知</t>
  </si>
  <si>
    <t>https://pkulaw.com/chl/97ad7e48a266a889bdfb.html?way=listView</t>
  </si>
  <si>
    <t>科技部关于印发《自贸区实验动物许可“证照分离”改革工作实施方案》的通知</t>
  </si>
  <si>
    <t>https://pkulaw.com/chl/54ee95f864c08524bdfb.html?way=listView</t>
  </si>
  <si>
    <t>国科发基〔2019〕398号</t>
  </si>
  <si>
    <t>2019.11.29公布</t>
  </si>
  <si>
    <t>2019.11.29施行</t>
  </si>
  <si>
    <t>科技部国际合作司关于征集中泰(国)政府间科技合作联委会短期交流项目的通知(2019)</t>
  </si>
  <si>
    <t>https://pkulaw.com/chl/5e0974ee62addc9dbdfb.html?way=listView</t>
  </si>
  <si>
    <t>2019.11.26公布</t>
  </si>
  <si>
    <t>2019.11.26施行</t>
  </si>
  <si>
    <t>中国科协学会学术部关于申报中国科技峰会系列活动项目相关子项目的通知</t>
  </si>
  <si>
    <t>https://pkulaw.com/chl/5f8c77b1a4b0060fbdfb.html?way=listView</t>
  </si>
  <si>
    <t>2019.11.25公布</t>
  </si>
  <si>
    <t>2019.11.25施行</t>
  </si>
  <si>
    <t>中国科协调研宣传部关于申报重大调研课题的公告</t>
  </si>
  <si>
    <t>https://pkulaw.com/chl/659415c5ef3cdaa2bdfb.html?way=listView</t>
  </si>
  <si>
    <t>2019.11.22公布</t>
  </si>
  <si>
    <t>2019.11.22施行</t>
  </si>
  <si>
    <t>国家林业和草原局关于表彰第十五届林业青年科技奖获得者的决定</t>
  </si>
  <si>
    <t>https://pkulaw.com/chl/e61d7875a8fc1c51bdfb.html?way=listView</t>
  </si>
  <si>
    <t>国家林业和草原局</t>
  </si>
  <si>
    <t>林人发〔2019〕109号</t>
  </si>
  <si>
    <t>2019.11.20公布</t>
  </si>
  <si>
    <t>2019.11.20施行</t>
  </si>
  <si>
    <t>科技部国际合作司关于征集2019年度中国—南非联合研究项目的补充通知</t>
  </si>
  <si>
    <t>https://pkulaw.com/chl/8419baa9461c64f3bdfb.html?way=listView</t>
  </si>
  <si>
    <t>中国测绘学会关于推荐国家科技奖励评审专家的通知</t>
  </si>
  <si>
    <t>https://pkulaw.com/chl/2cddf9df9e333ebabdfb.html?way=listView</t>
  </si>
  <si>
    <t>中国测绘学会</t>
  </si>
  <si>
    <t>科技部办公厅、财政部办公厅关于发布中央级高校和科研院所等单位重大科研基础设施和大型科研仪器开放共享评价考核结果的通知(2019)</t>
  </si>
  <si>
    <t>https://pkulaw.com/chl/5fe7c27496b5b5dcbdfb.html?way=listView</t>
  </si>
  <si>
    <t>国务院关于同意建设江苏南京国家农业高新技术产业示范区的批复</t>
  </si>
  <si>
    <t>https://pkulaw.com/chl/beb389e1a9b8fd30bdfb.html?way=listView</t>
  </si>
  <si>
    <t>国务院规范性文件</t>
  </si>
  <si>
    <t>国务院</t>
  </si>
  <si>
    <t>国函〔2019〕114号</t>
  </si>
  <si>
    <t>2019.11.18公布</t>
  </si>
  <si>
    <t>2019.11.18施行</t>
  </si>
  <si>
    <t>国务院关于同意建设山西晋中国家农业高新技术产业示范区的批复</t>
  </si>
  <si>
    <t>https://pkulaw.com/chl/c7dc53545e805519bdfb.html?way=listView</t>
  </si>
  <si>
    <t>国函〔2019〕113号</t>
  </si>
  <si>
    <t>工业和信息化部办公厅、财政部办公厅、海关总署办公厅、税务总局办公厅关于公布享受支持科技创新进口税收政策的国家中小企业公共服务示范平台(技术类)(2019年批次及2017年批次复审合格)名单的通知</t>
  </si>
  <si>
    <t>https://pkulaw.com/chl/3efc6578e68148d7bdfb.html?way=listView</t>
  </si>
  <si>
    <t>中国科协科普部关于报送2019年全国学会科普工作材料的通知</t>
  </si>
  <si>
    <t>https://pkulaw.com/chl/366117a8e3885e59bdfb.html?way=listView</t>
  </si>
  <si>
    <t>科协普函联字[2019]81号</t>
  </si>
  <si>
    <t>2019.11.11公布</t>
  </si>
  <si>
    <t>2019.11.11施行</t>
  </si>
  <si>
    <t>科技部办公厅关于公布国家农业科技园区第七批验收结果和2019年综合评估结果的通知</t>
  </si>
  <si>
    <t>https://pkulaw.com/chl/a979966ec4c496ffbdfb.html?way=listView</t>
  </si>
  <si>
    <t>国科办农〔2019〕87号</t>
  </si>
  <si>
    <t>2019.11.08公布</t>
  </si>
  <si>
    <t>2019.11.08施行</t>
  </si>
  <si>
    <t>科技部关于支持建设国家合成生物技术创新中心的函</t>
  </si>
  <si>
    <t>https://pkulaw.com/chl/3123174b2ac91575bdfb.html?way=listView</t>
  </si>
  <si>
    <t>国科函区〔2019〕200号</t>
  </si>
  <si>
    <t>教育部关于印发《高等学校科学研究优秀成果奖(科学技术)奖励办法》的通知(2019修订)</t>
  </si>
  <si>
    <t>https://pkulaw.com/chl/80245e9821a87383bdfb.html?way=listView</t>
  </si>
  <si>
    <t>教育部</t>
  </si>
  <si>
    <t>教技〔2019〕3号</t>
  </si>
  <si>
    <t>2019.11.07公布</t>
  </si>
  <si>
    <t>2020.01.01施行</t>
  </si>
  <si>
    <t>科技部关于批准建设媒体融合与传播等4个国家重点实验室的通知</t>
  </si>
  <si>
    <t>https://pkulaw.com/chl/2d6888de542d5027bdfb.html?way=listView</t>
  </si>
  <si>
    <t>国科发基〔2019〕372号</t>
  </si>
  <si>
    <t>2019.11.06公布</t>
  </si>
  <si>
    <t>2019.11.06施行</t>
  </si>
  <si>
    <t>科技部办公厅、财政部办公厅、教育部办公厅、中科院办公厅关于开展减轻科研人员负担7项行动落实情况第三方评估工作的通知</t>
  </si>
  <si>
    <t>https://pkulaw.com/chl/79c32ebe0525f123bdfb.html?way=listView</t>
  </si>
  <si>
    <t>科技部办公厅、教育部办公厅关于开展第十一批国家大学科技园认定工作的通知</t>
  </si>
  <si>
    <t>https://pkulaw.com/chl/988f784d6001e5d3bdfb.html?way=listView</t>
  </si>
  <si>
    <t>科技部关于支持德清县建设国家新一代人工智能创新发展试验区的函</t>
  </si>
  <si>
    <t>https://pkulaw.com/chl/fbba740b0e94cc7dbdfb.html?way=listView</t>
  </si>
  <si>
    <t>国科函规〔2019〕194号</t>
  </si>
  <si>
    <t>2019.11.02公布</t>
  </si>
  <si>
    <t>2019.11.02施行</t>
  </si>
  <si>
    <t>科技部办公厅关于开展第九批国家农业科技园区申报工作的通知</t>
  </si>
  <si>
    <t>https://pkulaw.com/chl/d29a547c8dd94c1cbdfb.html?way=listView</t>
  </si>
  <si>
    <t>国科办函农〔2019〕277号</t>
  </si>
  <si>
    <t>2019.10.31公布</t>
  </si>
  <si>
    <t>2019.10.31施行</t>
  </si>
  <si>
    <t>自然资源部办公厅关于公布部分野外科学观测研究站名单的通知</t>
  </si>
  <si>
    <t>https://pkulaw.com/chl/a2c0a3ad36635d1dbdfb.html?way=listView</t>
  </si>
  <si>
    <t>自然资源部</t>
  </si>
  <si>
    <t>自然资办发〔2019〕45号</t>
  </si>
  <si>
    <t>2019.10.29公布</t>
  </si>
  <si>
    <t>2019.10.29施行</t>
  </si>
  <si>
    <t>财政部关于提前下达2020年科技馆免费开放补助资金预算的通知</t>
  </si>
  <si>
    <t>https://pkulaw.com/chl/c6e41590c23bf888bdfb.html?way=listView</t>
  </si>
  <si>
    <t>财政部</t>
  </si>
  <si>
    <t>财教〔2019〕160号</t>
  </si>
  <si>
    <t>2019.10.28公布</t>
  </si>
  <si>
    <t>2019.10.28施行</t>
  </si>
  <si>
    <t>中国科协学会服务中心关于申报第二十二届中国科协年会预研究、全国学会学术会议工作调研项目的通知</t>
  </si>
  <si>
    <t>https://pkulaw.com/chl/7af0927f7107cba7bdfb.html?way=listView</t>
  </si>
  <si>
    <t>中国科协学会服务中心</t>
  </si>
  <si>
    <t>科技部、河南省人民政府关于批准建设省部共建作物逆境适应与改良国家重点实验室的通知</t>
  </si>
  <si>
    <t>https://pkulaw.com/chl/3daa32718656e52abdfb.html?way=listView</t>
  </si>
  <si>
    <t>国科发基〔2019〕370号</t>
  </si>
  <si>
    <t>2019.10.25公布</t>
  </si>
  <si>
    <t>2019.10.25施行</t>
  </si>
  <si>
    <t>科技部、河南省人民政府关于批准建设省部共建食管癌防治国家重点实验室的通知</t>
  </si>
  <si>
    <t>https://pkulaw.com/chl/6b708cf5276800a4bdfb.html?way=listView</t>
  </si>
  <si>
    <t>国科发基〔2019〕369号</t>
  </si>
  <si>
    <t>科技部关于通报表扬一批科技特派员及组织实施单位的通知</t>
  </si>
  <si>
    <t>https://pkulaw.com/chl/0828a6904f262239bdfb.html?way=listView</t>
  </si>
  <si>
    <t>国科发农〔2019〕353号</t>
  </si>
  <si>
    <t>2019.10.21公布</t>
  </si>
  <si>
    <t>2019.10.21施行</t>
  </si>
  <si>
    <t>科技部关于支持杭州建设国家新一代人工智能创新发展试验区的函</t>
  </si>
  <si>
    <t>https://pkulaw.com/chl/6185485487dc1c44bdfb.html?way=listView</t>
  </si>
  <si>
    <t>国科函规〔2019〕184号</t>
  </si>
  <si>
    <t>2019.10.17公布</t>
  </si>
  <si>
    <t>2019.10.17施行</t>
  </si>
  <si>
    <t>科技部关于支持深圳建设国家新一代人工智能创新发展试验区的函</t>
  </si>
  <si>
    <t>https://pkulaw.com/chl/a0ce10b0f0d7ffd0bdfb.html?way=listView</t>
  </si>
  <si>
    <t>国科函规〔2019〕183号</t>
  </si>
  <si>
    <t>科技部关于支持天津建设国家新一代人工智能创新发展试验区的函</t>
  </si>
  <si>
    <t>https://pkulaw.com/chl/cd34a2f64174aa0ebdfb.html?way=listView</t>
  </si>
  <si>
    <t>国科函规〔2019〕182号</t>
  </si>
  <si>
    <t>科学技术部火炬高技术产业开发中心关于开展2019年入库科技型中小企业评价信息抽查工作的通知</t>
  </si>
  <si>
    <t>https://pkulaw.com/chl/291104ba3525b3ffbdfb.html?way=listView</t>
  </si>
  <si>
    <t>国科火字〔2019〕181号</t>
  </si>
  <si>
    <t>2019.10.16公布</t>
  </si>
  <si>
    <t>2019.10.16施行</t>
  </si>
  <si>
    <t>中国科协办公厅关于公布中国科协九大代表2019年调研课题专项资助名单的通知</t>
  </si>
  <si>
    <t>https://pkulaw.com/chl/8e5db0d9a6f6cad3bdfb.html?way=listView</t>
  </si>
  <si>
    <t>2019.10.12公布</t>
  </si>
  <si>
    <t>2019.10.12施行</t>
  </si>
  <si>
    <t>科技部国际合作司关于组织申报2020年度发展中国家技术培训班项目的通知</t>
  </si>
  <si>
    <t>https://pkulaw.com/chl/05ba85bddb5aa6e4bdfb.html?way=listView</t>
  </si>
  <si>
    <t>国科外〔2019〕15号</t>
  </si>
  <si>
    <t>2019.10.09公布</t>
  </si>
  <si>
    <t>2019.10.09施行</t>
  </si>
  <si>
    <t>自然资源部办公厅关于开展2019年度国土资源科学技术奖推荐工作的通知</t>
  </si>
  <si>
    <t>https://pkulaw.com/chl/a4fe244c601e3512bdfb.html?way=listView</t>
  </si>
  <si>
    <t>自然资办函〔2019〕1735号</t>
  </si>
  <si>
    <t>2019.10.08公布</t>
  </si>
  <si>
    <t>2019.10.08施行</t>
  </si>
  <si>
    <t>中国科协科普部关于申报2019年科技志愿服务项目的通知</t>
  </si>
  <si>
    <t>https://pkulaw.com/chl/0e7cbb06b847b53bbdfb.html?way=listView</t>
  </si>
  <si>
    <t>科协普函基字[2019]68号</t>
  </si>
  <si>
    <t>2019.09.30公布</t>
  </si>
  <si>
    <t>2019.09.30施行</t>
  </si>
  <si>
    <t>科技部关于认定2018年国家高新技术产业化基地的通知</t>
  </si>
  <si>
    <t>https://pkulaw.com/chl/a9329706a117d3a0bdfb.html?way=listView</t>
  </si>
  <si>
    <t>国科发高〔2019〕334号</t>
  </si>
  <si>
    <t>2019.09.27公布</t>
  </si>
  <si>
    <t>2019.09.27施行</t>
  </si>
  <si>
    <t>科技部关于发布国家重点研发计划“政府间国际科技创新合作/港澳台科技创新合作”重点专项2019年度第二批项目申报指南的通知</t>
  </si>
  <si>
    <t>https://pkulaw.com/chl/17cfa8a7b0f95a96bdfb.html?way=listView</t>
  </si>
  <si>
    <t>国科发资〔2019〕332号</t>
  </si>
  <si>
    <t>科技部关于发布国家重点研发计划“粮食丰产增效科技创新”重点专项2019年度定向项目申报指南的通知</t>
  </si>
  <si>
    <t>https://pkulaw.com/chl/eb0981f2798929b8bdfb.html?way=listView</t>
  </si>
  <si>
    <t>国科发资〔2019〕330号</t>
  </si>
  <si>
    <t>2019.09.26公布</t>
  </si>
  <si>
    <t>2019.09.26施行</t>
  </si>
  <si>
    <t>科技部、中央宣传部、最高人民法院等关于印发《科研诚信案件调查处理规则(试行)》的通知</t>
  </si>
  <si>
    <t>https://pkulaw.com/chl/b0fee97f692747dbbdfb.html?way=listView</t>
  </si>
  <si>
    <t>失效</t>
  </si>
  <si>
    <t>科技部国际合作司关于征集中国—波兰政府间科技合作委员会第38届例会人员交流项目的通知</t>
  </si>
  <si>
    <t>https://pkulaw.com/chl/8267b27e91d0583dbdfb.html?way=listView</t>
  </si>
  <si>
    <t>2019.09.24公布</t>
  </si>
  <si>
    <t>2019.09.24施行</t>
  </si>
  <si>
    <t>中国科协科普部关于2019年度推动实施全民科学素质行动第五批申报评审项目评审结果的通知</t>
  </si>
  <si>
    <t>https://pkulaw.com/chl/79ba74a2bac20b1abdfb.html?way=listView</t>
  </si>
  <si>
    <t>科协普函传字[2019]61号</t>
  </si>
  <si>
    <t>财政部关于进一步加大授权力度 促进科技成果转化的通知</t>
  </si>
  <si>
    <t>https://pkulaw.com/chl/955aeca73c3c4eadbdfb.html?way=listView</t>
  </si>
  <si>
    <t>财资〔2019〕57号</t>
  </si>
  <si>
    <t>2019.09.23公布</t>
  </si>
  <si>
    <t>2019.09.23施行</t>
  </si>
  <si>
    <t>证券期货业科学技术奖励工作办公室关于开展第七届证券期货科学技术奖励工作的通知</t>
  </si>
  <si>
    <t>https://pkulaw.com/chl/f50e5aec206ab9aebdfb.html?way=listView</t>
  </si>
  <si>
    <t>证券期货业科学技术奖励工作办公室</t>
  </si>
  <si>
    <t>2019.09.20公布</t>
  </si>
  <si>
    <t>2019.09.20施行</t>
  </si>
  <si>
    <t>中国科协办公厅关于公布第四届优秀科技论文遴选计划入选论文的通知</t>
  </si>
  <si>
    <t>https://pkulaw.com/chl/18217cefe711e683bdfb.html?way=listView</t>
  </si>
  <si>
    <t>科协办函学字[2019]143号</t>
  </si>
  <si>
    <t>工业和信息化部关于公布2019年国家技术创新示范企业名单的通知</t>
  </si>
  <si>
    <t>https://pkulaw.com/chl/1e39dcb6ca79c568bdfb.html?way=listView</t>
  </si>
  <si>
    <t>工业和信息化部</t>
  </si>
  <si>
    <t>工信部科〔2019〕204号</t>
  </si>
  <si>
    <t>2019.09.18公布</t>
  </si>
  <si>
    <t>2019.09.18施行</t>
  </si>
  <si>
    <t>中国科协办公厅关于举办第十五届中国科技期刊发展论坛的通知</t>
  </si>
  <si>
    <t>https://pkulaw.com/chl/8700b20723bce68bbdfb.html?way=listView</t>
  </si>
  <si>
    <t>科协办函学字〔2019〕142号</t>
  </si>
  <si>
    <t>2019.09.17公布</t>
  </si>
  <si>
    <t>2019.09.17施行</t>
  </si>
  <si>
    <t>科技部印发《关于促进新型研发机构发展的指导意见》的通知</t>
  </si>
  <si>
    <t>https://pkulaw.com/chl/172cef3d37d5292ebdfb.html?way=listView</t>
  </si>
  <si>
    <t>国科发政〔2019〕313号</t>
  </si>
  <si>
    <t>2019.09.12公布</t>
  </si>
  <si>
    <t>2019.09.12施行</t>
  </si>
  <si>
    <t>中国证券监督管理委员会关于核准佳禾智能科技股份有限公司首次公开发行股票的批复</t>
  </si>
  <si>
    <t>https://pkulaw.com/chl/177cbdfd6317dbb7bdfb.html?way=listView</t>
  </si>
  <si>
    <t>行政许可批复</t>
  </si>
  <si>
    <t>中国证券监督管理委员会</t>
  </si>
  <si>
    <t>证监许可〔2019〕1707号</t>
  </si>
  <si>
    <t>教育部关于调整第二届高等学校科学研究优秀成果奖(科学技术)奖励委员会组成人员的通知</t>
  </si>
  <si>
    <t>https://pkulaw.com/chl/99d92392c5b7258fbdfb.html?way=listView</t>
  </si>
  <si>
    <t>教技函〔2019〕61号</t>
  </si>
  <si>
    <t>2019.09.10公布</t>
  </si>
  <si>
    <t>2019.09.10施行</t>
  </si>
  <si>
    <t>科技部关于发布国家重点基础研究发展计划(含重大科学研究计划)2018年结题项目验收结果的通知</t>
  </si>
  <si>
    <t>https://pkulaw.com/chl/ddd80df09694abeebdfb.html?way=listView</t>
  </si>
  <si>
    <t>国科发基〔2019〕308号</t>
  </si>
  <si>
    <t>2019.09.09公布</t>
  </si>
  <si>
    <t>2019.09.09施行</t>
  </si>
  <si>
    <t>科技部办公厅关于开展野外科学观测研究站调研和推荐布局建议的通知</t>
  </si>
  <si>
    <t>https://pkulaw.com/chl/8fc0c12b022c89d9bdfb.html?way=listView</t>
  </si>
  <si>
    <t>国科办函基〔2019〕265号</t>
  </si>
  <si>
    <t>2019.09.06公布</t>
  </si>
  <si>
    <t>2019.09.06施行</t>
  </si>
  <si>
    <t>国家广播电视总局办公厅关于发布《2019年度国家广播电视总局部级社科研究项目立项名单》的通知</t>
  </si>
  <si>
    <t>https://pkulaw.com/chl/83fb0961f46b7802bdfb.html?way=listView</t>
  </si>
  <si>
    <t>国家广播电视总局</t>
  </si>
  <si>
    <t>广电办发〔2019〕230号</t>
  </si>
  <si>
    <t>2019.09.04公布</t>
  </si>
  <si>
    <t>2019.09.04施行</t>
  </si>
  <si>
    <t>中国科协学会党建研究会关于申报中国科协学会党建研究会2019年党建调研参考课题的通知</t>
  </si>
  <si>
    <t>https://pkulaw.com/chl/a86ba6cc1ae03e29bdfb.html?way=listView</t>
  </si>
  <si>
    <t>科协学党研字[2019]2号</t>
  </si>
  <si>
    <t>中国科协科普部关于征集2019中国科幻大会LOGO的通知</t>
  </si>
  <si>
    <t>https://pkulaw.com/chl/7cf8e29e050e59afbdfb.html?way=listView</t>
  </si>
  <si>
    <t>2019.09.02公布</t>
  </si>
  <si>
    <t>2019.09.02施行</t>
  </si>
  <si>
    <t>科学技术部关于政协十三届全国委员会第二次会议第0961号(科学技术类055号)提案答复的函</t>
  </si>
  <si>
    <t>https://pkulaw.com/chl/66e7bd84e84c8e2cbdfb.html?way=listView</t>
  </si>
  <si>
    <t>国科提案区[2019]第138号</t>
  </si>
  <si>
    <t>2019.08.31公布</t>
  </si>
  <si>
    <t>2019.08.31施行</t>
  </si>
  <si>
    <t>国家广播电视总局规划财务司关于开展2019年度国家广播电视和网络视听产业发展项目库申报工作的通知</t>
  </si>
  <si>
    <t>https://pkulaw.com/chl/3642b1d499fbdf4ebdfb.html?way=listView</t>
  </si>
  <si>
    <t>财规字〔2019〕314号</t>
  </si>
  <si>
    <t>2019.08.30公布</t>
  </si>
  <si>
    <t>2019.08.30施行</t>
  </si>
  <si>
    <t>国家知识产权局关于政协十三届全国委员会第二次会议第0714号(科学技术类039号)提案答复的函</t>
  </si>
  <si>
    <t>https://pkulaw.com/chl/639ba89f38d9337fbdfb.html?way=listView</t>
  </si>
  <si>
    <t>国家知识产权局</t>
  </si>
  <si>
    <t>国知发办函字[2019]192号</t>
  </si>
  <si>
    <t>科技部关于印发《国家新一代人工智能创新发展试验区建设工作指引》的通知</t>
  </si>
  <si>
    <t>https://pkulaw.com/chl/ca7d9a55dbc4a490bdfb.html?way=listView</t>
  </si>
  <si>
    <t>国科发规〔2019〕298号</t>
  </si>
  <si>
    <t>2019.08.29公布</t>
  </si>
  <si>
    <t>2019.08.29施行</t>
  </si>
  <si>
    <t>科学技术部关于政协十三届全国委员会第二次会议第0641号(科学技术类036号)提案答复的函</t>
  </si>
  <si>
    <t>https://pkulaw.com/chl/ba2ade00d39987cfbdfb.html?way=listView</t>
  </si>
  <si>
    <t>国科提案基[2019]第77号</t>
  </si>
  <si>
    <t>2019.08.27公布</t>
  </si>
  <si>
    <t>2019.08.27施行</t>
  </si>
  <si>
    <t>科技部办公厅、中央宣传部文改办关于开展2019年国家文化和科技融合示范基地申报工作的通知</t>
  </si>
  <si>
    <t>https://pkulaw.com/chl/7a9d951e4d0aae51bdfb.html?way=listView</t>
  </si>
  <si>
    <t>国家知识产权局关于政协十三届全国委员会第二次会议第0348号(科学技术类020号)提案答复的函</t>
  </si>
  <si>
    <t>https://pkulaw.com/chl/d8cda54b2c3c11aebdfb.html?way=listView</t>
  </si>
  <si>
    <t>国知发办函字[2019]185号</t>
  </si>
  <si>
    <t>科学技术部关于政协十三届全国委员会第二次会议第0416号(科学技术类028号)提案答复的函</t>
  </si>
  <si>
    <t>https://pkulaw.com/chl/67c5828815ba2884bdfb.html?way=listView</t>
  </si>
  <si>
    <t>国科提案基[2019]第73号</t>
  </si>
  <si>
    <t>2019.08.26公布</t>
  </si>
  <si>
    <t>2019.08.26施行</t>
  </si>
  <si>
    <t>国家知识产权局关于政协十三届全国委员会第二次会议第2145号(科学技术类130号)提案答复的函</t>
  </si>
  <si>
    <t>https://pkulaw.com/chl/5e89c058030c1c29bdfb.html?way=listView</t>
  </si>
  <si>
    <t>国知发服函字[2019]180号</t>
  </si>
  <si>
    <t>中国科协科普部关于中国科协科普部2019年度推动实施全民科学素质行动第四批申报评审项目评审结果的通知</t>
  </si>
  <si>
    <t>https://pkulaw.com/chl/dbfa30059c91b3f3bdfb.html?way=listView</t>
  </si>
  <si>
    <t>科协普函综字[2019]55号</t>
  </si>
  <si>
    <t>国家知识产权局关于政协十三届全国委员会第二次会议第2964号(科学技术类178号)提案答复的函</t>
  </si>
  <si>
    <t>https://pkulaw.com/chl/32dd26d01d2113bcbdfb.html?way=listView</t>
  </si>
  <si>
    <t>国知发运函字[2019]174号</t>
  </si>
  <si>
    <t>2019.08.23公布</t>
  </si>
  <si>
    <t>2019.08.23施行</t>
  </si>
  <si>
    <t>中国科协办公厅关于推荐第二十二届中国科协求是杰出青年成果转化奖人选的函</t>
  </si>
  <si>
    <t>https://pkulaw.com/chl/fcd8893cc937799fbdfb.html?way=listView</t>
  </si>
  <si>
    <t>科协办函厅字〔2019〕139号</t>
  </si>
  <si>
    <t>2019.08.22公布</t>
  </si>
  <si>
    <t>2019.08.22施行</t>
  </si>
  <si>
    <t>国家文物局关于政协十三届全国委员会第二次会议第1944号(科学技术类112号)、第B195号提案答复的函</t>
  </si>
  <si>
    <t>https://pkulaw.com/chl/acdb3b242dc02090bdfb.html?way=listView</t>
  </si>
  <si>
    <t>国家文物局</t>
  </si>
  <si>
    <t>文物博函〔2019〕843号</t>
  </si>
  <si>
    <t>2019.08.21公布</t>
  </si>
  <si>
    <t>2019.08.21施行</t>
  </si>
  <si>
    <t>科学技术部关于政协十三届全国委员会第二次会议第1139号(科学技术类064号)提案答复的函</t>
  </si>
  <si>
    <t>https://pkulaw.com/chl/47fa264f1a0e535bbdfb.html?way=listView</t>
  </si>
  <si>
    <t>国科提案区[2019]第62号</t>
  </si>
  <si>
    <t>2019.08.20公布</t>
  </si>
  <si>
    <t>2019.08.20施行</t>
  </si>
  <si>
    <t>教育部关于印发《前沿科学中心建设管理办法》的通知</t>
  </si>
  <si>
    <t>https://pkulaw.com/chl/491d27d5f42325dfbdfb.html?way=listView</t>
  </si>
  <si>
    <t>教技函〔2019〕57号</t>
  </si>
  <si>
    <t>2019.08.19公布</t>
  </si>
  <si>
    <t>2019.08.19施行</t>
  </si>
  <si>
    <t>国家知识产权局关于政协十三届全国委员会第二次会议第1946号(科学技术类114号)提案答复的函</t>
  </si>
  <si>
    <t>https://pkulaw.com/chl/01a506ca5a3d0566bdfb.html?way=listView</t>
  </si>
  <si>
    <t>国知发港澳函字[2019]164号</t>
  </si>
  <si>
    <t>国家知识产权局关于政协十三届全国委员会第二次会议第0968号(科学技术类058号)提案答复的函</t>
  </si>
  <si>
    <t>https://pkulaw.com/chl/8184d651dc2fc554bdfb.html?way=listView</t>
  </si>
  <si>
    <t>国知发港澳函字[2019]163号</t>
  </si>
  <si>
    <t>国家知识产权局关于政协十三届全国委员会第二次会议第3188号(科学技术类203号)提案答复的函</t>
  </si>
  <si>
    <t>https://pkulaw.com/chl/8b133cc23b0748c9bdfb.html?way=listView</t>
  </si>
  <si>
    <t>国知发港澳函字[2019]162号</t>
  </si>
  <si>
    <t>国家知识产权局关于政协十三届全国委员会第二次会议第3121号(科学技术194号)提案答复的函</t>
  </si>
  <si>
    <t>https://pkulaw.com/chl/aa58fe56cb8cc2f0bdfb.html?way=listView</t>
  </si>
  <si>
    <t>国知发保函字[2019]161号</t>
  </si>
  <si>
    <t>中国科学技术协会关于征集中国科协科技志愿服务Logo及口号的公告</t>
  </si>
  <si>
    <t>https://pkulaw.com/chl/9f419f1c196ea10ebdfb.html?way=listView</t>
  </si>
  <si>
    <t>科学技术部关于政协十三届全国委员会第二次会议第2447号(科学技术类140号)提案答复的函</t>
  </si>
  <si>
    <t>https://pkulaw.com/chl/3e988f579f5eda3dbdfb.html?way=listView</t>
  </si>
  <si>
    <t>国科提案资[2019]第56号</t>
  </si>
  <si>
    <t>2019.08.16公布</t>
  </si>
  <si>
    <t>2019.08.16施行</t>
  </si>
  <si>
    <t>国家知识产权局关于政协十三届全国委员会第二次会议第2959号(科学技术类177号)提案答复的函</t>
  </si>
  <si>
    <t>https://pkulaw.com/chl/39b349cb6e3eef8abdfb.html?way=listView</t>
  </si>
  <si>
    <t>国知发法函字[2019]159号</t>
  </si>
  <si>
    <t>中国科协办公厅关于开展中国科协九大代表2019年调研课题专项资助活动的通知</t>
  </si>
  <si>
    <t>https://pkulaw.com/chl/9f827976925f7f8bbdfb.html?way=listView</t>
  </si>
  <si>
    <t>科协办函厅字〔2019〕138号</t>
  </si>
  <si>
    <t>科学技术部关于政协十三届全国委员会第二次会议第2439号(科学技术类139号)提案答复的函</t>
  </si>
  <si>
    <t>https://pkulaw.com/chl/2d7443fd08975874bdfb.html?way=listView</t>
  </si>
  <si>
    <t>国科提案资[2019]第55号</t>
  </si>
  <si>
    <t>2019.08.15公布</t>
  </si>
  <si>
    <t>2019.08.15施行</t>
  </si>
  <si>
    <t>科学技术部关于政协十三届全国委员会第二次会议第2432号(科学技术类137号)提案答复的函</t>
  </si>
  <si>
    <t>https://pkulaw.com/chl/eeff2cf06c5cef28bdfb.html?way=listView</t>
  </si>
  <si>
    <t>国科提案农[2019]第46号</t>
  </si>
  <si>
    <t>2019.08.14公布</t>
  </si>
  <si>
    <t>2019.08.14施行</t>
  </si>
  <si>
    <t>科技部、中央宣传部、中央网信办等印发《关于促进文化和科技深度融合的指导意见》的通知</t>
  </si>
  <si>
    <t>https://pkulaw.com/chl/a57bdaa59b231f4ebdfb.html?way=listView</t>
  </si>
  <si>
    <t>中国科协学会学术部关于申报2019年学会联合体品牌建设项目的通知</t>
  </si>
  <si>
    <t>https://pkulaw.com/chl/35637e24cc51946fbdfb.html?way=listView</t>
  </si>
  <si>
    <t>科协学函改字〔2019〕131号</t>
  </si>
  <si>
    <t>2019.08.13公布</t>
  </si>
  <si>
    <t>2019.08.13施行</t>
  </si>
  <si>
    <t>科技部印发《关于新时期支持科技型中小企业加快创新发展的若干政策措施》的通知</t>
  </si>
  <si>
    <t>https://pkulaw.com/chl/82933624dd9576bcbdfb.html?way=listView</t>
  </si>
  <si>
    <t>国科发区〔2019〕268号</t>
  </si>
  <si>
    <t>2019.08.05公布</t>
  </si>
  <si>
    <t>2019.08.05施行</t>
  </si>
  <si>
    <t>科技部关于印发《国家新一代人工智能开放创新平台建设工作指引》的通知</t>
  </si>
  <si>
    <t>https://pkulaw.com/chl/ef135252b3986aa9bdfb.html?way=listView</t>
  </si>
  <si>
    <t>国科发高〔2019〕265号</t>
  </si>
  <si>
    <t>2019.08.01公布</t>
  </si>
  <si>
    <t>2019.08.01施行</t>
  </si>
  <si>
    <t>中国人民银行关于印发《金融科技(FinTech)发展规划(2019—2021年)》的通知</t>
  </si>
  <si>
    <t>https://pkulaw.com/chl/b84596612116fa42bdfb.html?way=listView</t>
  </si>
  <si>
    <t>中国人民银行</t>
  </si>
  <si>
    <t>银发〔2019〕209号</t>
  </si>
  <si>
    <t>2019.08公布</t>
  </si>
  <si>
    <t>2019.08施行</t>
  </si>
  <si>
    <t>科技部关于发布国家重点研发计划“战略性国际科技创新合作”重点专项2019年度联合研发与示范项目申报指南的通知</t>
  </si>
  <si>
    <t>https://pkulaw.com/chl/49c9e6ff342c2a55bdfb.html?way=listView</t>
  </si>
  <si>
    <t>国科发资〔2019〕266号</t>
  </si>
  <si>
    <t>国家知识产权局关于政协十三届全国委员会第二次会议第4085号(科学技术类235号)提案答复的函</t>
  </si>
  <si>
    <t>https://pkulaw.com/chl/1f360bb2d5dc56b7bdfb.html?way=listView</t>
  </si>
  <si>
    <t>国知发法函字[2019]129号</t>
  </si>
  <si>
    <t>2019.11.01施行</t>
  </si>
  <si>
    <t>中国科协科普部关于组织实施2019年度推动实施全民科学素质行动第四批项目申报评审的通知</t>
  </si>
  <si>
    <t>https://pkulaw.com/chl/6e34aed20ccb78e3bdfb.html?way=listView</t>
  </si>
  <si>
    <t>科协普函综字〔2019〕48号</t>
  </si>
  <si>
    <t>中国科协办公厅、科技部办公厅关于举办2019年中国创新方法大赛的通知</t>
  </si>
  <si>
    <t>https://pkulaw.com/chl/4e8ea4999ad51ec6bdfb.html?way=listView</t>
  </si>
  <si>
    <t>中国科协办公厅关于印发《科技志愿服务管理办法(试行)》的通知</t>
  </si>
  <si>
    <t>https://pkulaw.com/chl/f50aa93018f68e24bdfb.html?way=listView</t>
  </si>
  <si>
    <t>科协办函普字〔2019〕136号</t>
  </si>
  <si>
    <t>科技部、教育部、发展改革委等印发《关于扩大高校和科研院所科研相关自主权的若干意见》的通知</t>
  </si>
  <si>
    <t>https://pkulaw.com/chl/aad682e8334b949bbdfb.html?way=listView</t>
  </si>
  <si>
    <t>科学技术部关于政协十三届全国委员会第二次会议第2760号(科学技术156号)提案答复的函</t>
  </si>
  <si>
    <t>https://pkulaw.com/chl/39322fd339151ab5bdfb.html?way=listView</t>
  </si>
  <si>
    <t>国科提案资[2019]第23号</t>
  </si>
  <si>
    <t>2019.07.29公布</t>
  </si>
  <si>
    <t>2019.07.29施行</t>
  </si>
  <si>
    <t>科学技术部关于政协十三届全国委员会第二次会议第2438号(科学技术138号)提案答复的函</t>
  </si>
  <si>
    <t>https://pkulaw.com/chl/a3a2e24f9a3227d2bdfb.html?way=listView</t>
  </si>
  <si>
    <t>国科提案资[2019]第22号</t>
  </si>
  <si>
    <t>国家知识产权局关于政协十三届全国委员会第二次会议第0418号(科学技术类030号)提案答复的函</t>
  </si>
  <si>
    <t>https://pkulaw.com/chl/6f2a0bbc89b913f7bdfb.html?way=listView</t>
  </si>
  <si>
    <t>国知发保函字[2019]124号</t>
  </si>
  <si>
    <t>2019.07.25公布</t>
  </si>
  <si>
    <t>2019.07.25施行</t>
  </si>
  <si>
    <t>科技部港澳台办关于征集2019年度“台湾青年科学家交流计划”项目的通知</t>
  </si>
  <si>
    <t>https://pkulaw.com/chl/ce318857ad8e127abdfb.html?way=listView</t>
  </si>
  <si>
    <t>科技部国际合作司关于征集中国－北马其顿政府间科技合作委员会第6届例会人员交流项目的通知</t>
  </si>
  <si>
    <t>https://pkulaw.com/chl/c585653b063cbbc0bdfb.html?way=listView</t>
  </si>
  <si>
    <t>2019.07.24公布</t>
  </si>
  <si>
    <t>2019.07.24施行</t>
  </si>
  <si>
    <t>中国科学院办公厅、科学技术部办公厅关于举办全国科学实验展演汇演活动的通知</t>
  </si>
  <si>
    <t>https://pkulaw.com/chl/d70cccd30b87368bbdfb.html?way=listView</t>
  </si>
  <si>
    <t>中国科协科普部关于组织实施2019年“科普中国”应用推广项目的通知</t>
  </si>
  <si>
    <t>https://pkulaw.com/chl/70cc72edf0a81d5abdfb.html?way=listView</t>
  </si>
  <si>
    <t>科协普函信字[2019]47号</t>
  </si>
  <si>
    <t>2019.07.19公布</t>
  </si>
  <si>
    <t>2019.07.19施行</t>
  </si>
  <si>
    <t>科技部火炬中心关于开展2019年度国家备案众创空间半年报工作的通知</t>
  </si>
  <si>
    <t>https://pkulaw.com/chl/6f12a960095abc6dbdfb.html?way=listView</t>
  </si>
  <si>
    <t>国科火字〔2019〕152号</t>
  </si>
  <si>
    <t>2019.07.16公布</t>
  </si>
  <si>
    <t>2019.07.16施行</t>
  </si>
  <si>
    <t>科技部、中科院关于公布2018年全国优秀科普微视频作品名单的通知</t>
  </si>
  <si>
    <t>https://pkulaw.com/chl/ffcf276a80307d9dbdfb.html?way=listView</t>
  </si>
  <si>
    <t>国家科学技术奖励工作办公室公告第94号——关于公布参加2019年度国家自然科学奖、技术发明奖通用项目和科学技术进步奖通用项目初评会议的评审专家名单的公告</t>
  </si>
  <si>
    <t>https://pkulaw.com/chl/473d295f66d1c75dbdfb.html?way=listView</t>
  </si>
  <si>
    <t>国家科学技术奖励工作办公室</t>
  </si>
  <si>
    <t>国科奖字〔2019〕18号</t>
  </si>
  <si>
    <t>2019.07.12公布</t>
  </si>
  <si>
    <t>2019.07.12施行</t>
  </si>
  <si>
    <t>国家科学技术奖励工作办公室公告第93号——关于公布初评通过的53项国家自然科学奖项目、56项国家技术发明奖通用项目、152项国家科学技术进步奖通用项目的公告</t>
  </si>
  <si>
    <t>https://pkulaw.com/chl/0f96e195f65ff587bdfb.html?way=listView</t>
  </si>
  <si>
    <t>国科奖字〔2019〕17号</t>
  </si>
  <si>
    <t>科技部办公厅、教育部办公厅、中科院办公厅、自然科学基金委办公室印发《关于加强数学科学研究工作方案》的通知</t>
  </si>
  <si>
    <t>https://pkulaw.com/chl/fc58e863c3e42450bdfb.html?way=listView</t>
  </si>
  <si>
    <t>科技部关于发布科技基础资源调查专项2019年度项目指南的通知</t>
  </si>
  <si>
    <t>https://pkulaw.com/chl/fa563aace5d487c1bdfb.html?way=listView</t>
  </si>
  <si>
    <t>国科发基〔2019〕236号</t>
  </si>
  <si>
    <t>2019.07.11公布</t>
  </si>
  <si>
    <t>2019.07.11施行</t>
  </si>
  <si>
    <t>中国科协科普部关于组织实施科普中国共建基地项目的通知</t>
  </si>
  <si>
    <t>https://pkulaw.com/chl/3233923409e27198bdfb.html?way=listView</t>
  </si>
  <si>
    <t>科协普函信字〔2019〕45号</t>
  </si>
  <si>
    <t>中国科协科普部关于2019年“参观科技展览有奖征文暨科技夏令营活动”全国营承办单位评审结果的通知</t>
  </si>
  <si>
    <t>https://pkulaw.com/chl/dcc32cf08a6d907cbdfb.html?way=listView</t>
  </si>
  <si>
    <t>科协普函传字[2019]44号</t>
  </si>
  <si>
    <t>2019.07.08公布</t>
  </si>
  <si>
    <t>2019.07.08施行</t>
  </si>
  <si>
    <t>科技部关于举办第四届中国创新挑战赛的通知</t>
  </si>
  <si>
    <t>https://pkulaw.com/chl/69e8b48ace40d8efbdfb.html?way=listView</t>
  </si>
  <si>
    <t>2019.07.05公布</t>
  </si>
  <si>
    <t>2019.07.05施行</t>
  </si>
  <si>
    <t>科技部基础研究司、资源配置与管理司关于开展科技基础性工作专项项目综合绩效评价工作的通知</t>
  </si>
  <si>
    <t>https://pkulaw.com/chl/4f6e62ce6d0993cbbdfb.html?way=listView</t>
  </si>
  <si>
    <t>国科基函〔2019〕4号</t>
  </si>
  <si>
    <t>2019.07.04公布</t>
  </si>
  <si>
    <t>2019.07.04施行</t>
  </si>
  <si>
    <t>中国科协科普部关于中国科协科普部2019年度推动实施全民科学素质行动第三批申报评审项目评审结果的通知</t>
  </si>
  <si>
    <t>https://pkulaw.com/chl/e27e95e454d132fdbdfb.html?way=listView</t>
  </si>
  <si>
    <t>科协普函综字〔2019〕42号</t>
  </si>
  <si>
    <t>2019.07.03公布</t>
  </si>
  <si>
    <t>2019.07.03施行</t>
  </si>
  <si>
    <t>科学技术部关于政协十三届全国委员会第二次会议第1308号(科学技术类086号)提案答复的函</t>
  </si>
  <si>
    <t>https://pkulaw.com/chl/0d7ac026cb247053bdfb.html?way=listView</t>
  </si>
  <si>
    <t>国科提案中[2019]第6号</t>
  </si>
  <si>
    <t>2019.07.01公布</t>
  </si>
  <si>
    <t>2019.07.01施行</t>
  </si>
  <si>
    <t>科技部关于发布国家野外科学观测研究站优化调整名单的通知</t>
  </si>
  <si>
    <t>https://pkulaw.com/chl/1d1a330b11d1c846bdfb.html?way=listView</t>
  </si>
  <si>
    <t>国科发基〔2019〕218号</t>
  </si>
  <si>
    <t>2019.06.27公布</t>
  </si>
  <si>
    <t>2019.06.27施行</t>
  </si>
  <si>
    <t>生态环境部办公厅、科技部办公厅、商务部办公厅关于开展2019年度国家生态工业示范园区复查评估的通知</t>
  </si>
  <si>
    <t>https://pkulaw.com/chl/f8c57bec41eaea8fbdfb.html?way=listView</t>
  </si>
  <si>
    <t>生态环境部办公厅、科技部办公厅、商务部办公厅关于公布2018年度国家生态工业示范园区复查评估结果的通知</t>
  </si>
  <si>
    <t>https://pkulaw.com/chl/769d3a95a419bb0fbdfb.html?way=listView</t>
  </si>
  <si>
    <t>中国科协学会学术部关于申报2019年学会公共服务能力提升项目的通知</t>
  </si>
  <si>
    <t>https://pkulaw.com/chl/e3e8cd87f8d4efc2bdfb.html?way=listView</t>
  </si>
  <si>
    <t>科协学函改字[2019]109号</t>
  </si>
  <si>
    <t>2019.06.25公布</t>
  </si>
  <si>
    <t>2019.06.25施行</t>
  </si>
  <si>
    <t>科学技术部关于政协十三届全国委员会第二次会议第1646号(科学技术类097号)提案答复的函</t>
  </si>
  <si>
    <t>https://pkulaw.com/chl/93256a14425596cabdfb.html?way=listView</t>
  </si>
  <si>
    <t>2019.06.24公布</t>
  </si>
  <si>
    <t>2019.06.24施行</t>
  </si>
  <si>
    <t>国家标准化管理委员会关于推广国家技术标准创新基地(智能电网)建设经验做法的通知</t>
  </si>
  <si>
    <t>https://pkulaw.com/chl/4ceb3478282b1a60bdfb.html?way=listView</t>
  </si>
  <si>
    <t>国家标准化管理委员会</t>
  </si>
  <si>
    <t>国标委发函〔2019〕11号</t>
  </si>
  <si>
    <t>2019.06.23公布</t>
  </si>
  <si>
    <t>2019.06.23施行</t>
  </si>
  <si>
    <t>科技部办公厅关于印发《国家野外科学观测研究站建设发展方案(2019－2025)》的通知</t>
  </si>
  <si>
    <t>https://pkulaw.com/chl/537d5a2fb81fe936bdfb.html?way=listView</t>
  </si>
  <si>
    <t>国科办基〔2019〕55号</t>
  </si>
  <si>
    <t>2019.06.20公布</t>
  </si>
  <si>
    <t>2019.06.20施行</t>
  </si>
  <si>
    <t>中国科协科普部关于中国科协科普部2019年度推动实施全民科学素质行动第二批申报评审项目评审结果的通知</t>
  </si>
  <si>
    <t>https://pkulaw.com/chl/cc21c31ec6622c4bbdfb.html?way=listView</t>
  </si>
  <si>
    <t>科协普函综字〔2019〕37号</t>
  </si>
  <si>
    <t>2019.06.18公布</t>
  </si>
  <si>
    <t>2019.06.18施行</t>
  </si>
  <si>
    <t>中国科协学会服务中心关于第二届科技社团改革发展理论研讨活动的第二轮通知</t>
  </si>
  <si>
    <t>https://pkulaw.com/chl/a9f4c8f025e155ffbdfb.html?way=listView</t>
  </si>
  <si>
    <t>科协学服函〔2019〕36号</t>
  </si>
  <si>
    <t>2019.06.12公布</t>
  </si>
  <si>
    <t>2019.06.12施行</t>
  </si>
  <si>
    <t>中国科协学会学术部关于公布第四届中国科协优秀科技论文遴选计划学科集群牵头单位的通知</t>
  </si>
  <si>
    <t>https://pkulaw.com/chl/6bdc49f56845f286bdfb.html?way=listView</t>
  </si>
  <si>
    <t>科协学函刊字〔2019〕103号</t>
  </si>
  <si>
    <t>科技部办公厅、财政部办公厅关于研究开发机构和高等院校报送2018年度科技成果转化年度报告工作有关事项的通知</t>
  </si>
  <si>
    <t>https://pkulaw.com/chl/427ccde517b80707bdfb.html?way=listView</t>
  </si>
  <si>
    <t>中共中央办公厅、国务院办公厅印发《关于进一步弘扬科学家精神加强作风和学风建设的意见》</t>
  </si>
  <si>
    <t>https://pkulaw.com/chl/9e90adf57ccc0867bdfb.html?way=listView</t>
  </si>
  <si>
    <t>党内法规制度</t>
  </si>
  <si>
    <t>中国科协科普部关于组织实施2019年度推动实施全民科学素质行动第三批项目申报评审的通知</t>
  </si>
  <si>
    <t>https://pkulaw.com/chl/104f856f32c505ddbdfb.html?way=listView</t>
  </si>
  <si>
    <t>科协普函综字[2019]34号</t>
  </si>
  <si>
    <t>2019.06.11公布</t>
  </si>
  <si>
    <t>2019.06.11施行</t>
  </si>
  <si>
    <t>中国科协科普部关于发布2019年“全国科技馆联合行动”项目评审结果的通知</t>
  </si>
  <si>
    <t>https://pkulaw.com/chl/dfb9e96d0b6588bfbdfb.html?way=listView</t>
  </si>
  <si>
    <t>科协普函传字〔2019〕36号</t>
  </si>
  <si>
    <t>中国科协科普部关于组织开展2019年“参观科技展览有奖征文暨科技夏令营活动”全国营承办单位申报评审项目的通知</t>
  </si>
  <si>
    <t>https://pkulaw.com/chl/27b34f85f83b4c92bdfb.html?way=listView</t>
  </si>
  <si>
    <t>科协普函传字〔2019〕35号</t>
  </si>
  <si>
    <t>中国科协、中央宣传部、教育部等关于举办2019年全国科普日活动的通知</t>
  </si>
  <si>
    <t>https://pkulaw.com/chl/676b9c33ee94f327bdfb.html?way=listView</t>
  </si>
  <si>
    <t>科技部国际合作司关于征集中国－克罗地亚科技合作委员会第9届例会人员交流项目的通知</t>
  </si>
  <si>
    <t>https://pkulaw.com/chl/b0226e9f4b429145bdfb.html?way=listView</t>
  </si>
  <si>
    <t>2019.06.10公布</t>
  </si>
  <si>
    <t>2019.06.10施行</t>
  </si>
  <si>
    <t>科技部、财政部关于发布国家科技资源共享服务平台优化调整名单的通知</t>
  </si>
  <si>
    <t>https://pkulaw.com/chl/4f41cf8011b7983abdfb.html?way=listView</t>
  </si>
  <si>
    <t>国科发基〔2019〕194号</t>
  </si>
  <si>
    <t>2019.06.05公布</t>
  </si>
  <si>
    <t>2019.06.05施行</t>
  </si>
  <si>
    <t>中国科协科普部关于公布中国科协2019年度研究生科普能力提升项目资助名单的通知</t>
  </si>
  <si>
    <t>https://pkulaw.com/chl/f35bb81207f55abebdfb.html?way=listView</t>
  </si>
  <si>
    <t>科协普函综字〔2019〕32号</t>
  </si>
  <si>
    <t>中国科协学会学术部关于举办第二届中国科技峰会——世界科技期刊论坛的通知</t>
  </si>
  <si>
    <t>https://pkulaw.com/chl/60de06f565015242bdfb.html?way=listView</t>
  </si>
  <si>
    <t>科协学函刊字〔2019〕100号</t>
  </si>
  <si>
    <t>中国科协科普部关于中国科协科普部2019年度推动实施全民科学素质行动第一批申报评审项目评审结果的通知</t>
  </si>
  <si>
    <t>https://pkulaw.com/chl/3456dc4d0377ad7cbdfb.html?way=listView</t>
  </si>
  <si>
    <t>科协普函综字〔2019〕31号</t>
  </si>
  <si>
    <t>2019.06.04公布</t>
  </si>
  <si>
    <t>2019.06.04施行</t>
  </si>
  <si>
    <t>中国科协科普部关于开展科普融合创作与传播工作的通知</t>
  </si>
  <si>
    <t>https://pkulaw.com/chl/a329b1d7519648f5bdfb.html?way=listView</t>
  </si>
  <si>
    <t>科协普函信字〔2019〕30号</t>
  </si>
  <si>
    <t>中国科协办公厅、中科院办公厅关于联合发布《2019年科普创作选题指南》的通知</t>
  </si>
  <si>
    <t>https://pkulaw.com/chl/abbf4d43eb801a5dbdfb.html?way=listView</t>
  </si>
  <si>
    <t>交通运输部科技司关于组织做好重大科研基础设施和大型科研仪器开放共享评价考核工作的通知</t>
  </si>
  <si>
    <t>https://pkulaw.com/chl/d62f433a3deb48febdfb.html?way=listView</t>
  </si>
  <si>
    <t>交通运输部</t>
  </si>
  <si>
    <t>科技综合函〔2019〕111号</t>
  </si>
  <si>
    <t>2019.05.28公布</t>
  </si>
  <si>
    <t>2019.05.28施行</t>
  </si>
  <si>
    <t>中国科协学会学术部关于举办第三十二期中国科协所属全国学会秘书长沙龙的通知</t>
  </si>
  <si>
    <t>https://pkulaw.com/chl/b471f5b9bd02a716bdfb.html?way=listView</t>
  </si>
  <si>
    <t>科协学函管字〔2019〕95号</t>
  </si>
  <si>
    <t>2019.05.27公布</t>
  </si>
  <si>
    <t>2019.05.27施行</t>
  </si>
  <si>
    <t>自然资源部办公厅关于推进省级卫星应用技术中心建设工作的通知</t>
  </si>
  <si>
    <t>https://pkulaw.com/chl/dfab4c8417bd1513bdfb.html?way=listView</t>
  </si>
  <si>
    <t>自然资办函〔2019〕874号</t>
  </si>
  <si>
    <t>2019.05.24公布</t>
  </si>
  <si>
    <t>2019.05.24施行</t>
  </si>
  <si>
    <t>科技部火炬中心关于开展2019年度国家级科技企业孵化器认定工作的通知</t>
  </si>
  <si>
    <t>https://pkulaw.com/chl/e45e4212654bf568bdfb.html?way=listView</t>
  </si>
  <si>
    <t>国科火字〔2019〕133号</t>
  </si>
  <si>
    <t>中国科协科普部关于组织实施2019年度推动实施全民科学素质行动第二批项目申报评审的通知</t>
  </si>
  <si>
    <t>https://pkulaw.com/chl/50cd6601082fd55dbdfb.html?way=listView</t>
  </si>
  <si>
    <t>科协普函综字〔2019〕28号</t>
  </si>
  <si>
    <t>中国击剑协会关于召开2019年器材委员会扩大会议的函</t>
  </si>
  <si>
    <t>https://pkulaw.com/chl/620a2e73399a0d27bdfb.html?way=listView</t>
  </si>
  <si>
    <t>中国击剑协会</t>
  </si>
  <si>
    <t>科技部关于支持上海建设国家新一代人工智能创新发展试验区的函</t>
  </si>
  <si>
    <t>https://pkulaw.com/chl/0188feeefb287e87bdfb.html?way=listView</t>
  </si>
  <si>
    <t>国科函规〔2019〕80号</t>
  </si>
  <si>
    <t>2019.05.22公布</t>
  </si>
  <si>
    <t>2019.05.22施行</t>
  </si>
  <si>
    <t>科技部办公厅、财政部办公厅关于开展中央级高等学校和科研院所等单位重大科研基础设施和大型科研仪器开放共享评价考核工作的通知</t>
  </si>
  <si>
    <t>https://pkulaw.com/chl/dc55af6de0041c77bdfb.html?way=listView</t>
  </si>
  <si>
    <t>交通运输部关于发布《电子收费单片式车载单元(OBU)技术要求》的公告</t>
  </si>
  <si>
    <t>https://pkulaw.com/chl/0ca7daa8f0849af6bdfb.html?way=listView</t>
  </si>
  <si>
    <t>交通运输部公告2019年第35号</t>
  </si>
  <si>
    <t>2019.05.21公布</t>
  </si>
  <si>
    <t>2019.05.21施行</t>
  </si>
  <si>
    <t>中国科协科普部关于2019年“参观科技展览有奖征文暨科技夏令营活动”地方营承办单位申报评审项目评审结果的通知</t>
  </si>
  <si>
    <t>https://pkulaw.com/chl/d4b2e3441b6cfa83bdfb.html?way=listView</t>
  </si>
  <si>
    <t>科协普函传字〔2019〕27号</t>
  </si>
  <si>
    <t>2019.05.20公布</t>
  </si>
  <si>
    <t>2019.05.20施行</t>
  </si>
  <si>
    <t>中国消防协会转发中国科协、科技部关于开展2019年“全国科技工作者日”活动的通知</t>
  </si>
  <si>
    <t>https://pkulaw.com/chl/adaf51da9c00f163bdfb.html?way=listView</t>
  </si>
  <si>
    <t>中国消防协会</t>
  </si>
  <si>
    <t>中消协〔2019〕55号</t>
  </si>
  <si>
    <t>科技部关于发布国家重点研发计划“蓝色粮仓科技创新”等重点专项2019年度项目申报指南的通知</t>
  </si>
  <si>
    <t>https://pkulaw.com/chl/96e4c2ed961ab4d7bdfb.html?way=listView</t>
  </si>
  <si>
    <t>国科发资〔2019〕170号</t>
  </si>
  <si>
    <t>2019.05.16公布</t>
  </si>
  <si>
    <t>2019.05.16施行</t>
  </si>
  <si>
    <t>国家档案局关于下达《2019年度国家档案局科技项目计划》的通知</t>
  </si>
  <si>
    <t>https://pkulaw.com/chl/688a344e8d45ec72bdfb.html?way=listView</t>
  </si>
  <si>
    <t>国家档案局</t>
  </si>
  <si>
    <t>中国科协、科技部关于开展2019年“全国科技工作者日”活动的通知</t>
  </si>
  <si>
    <t>https://pkulaw.com/chl/b0376024f713d3b0bdfb.html?way=listView</t>
  </si>
  <si>
    <t>中国科协科普部关于组织实施2019年度推动实施全民科学素质行动第一批项目申报评审的通知</t>
  </si>
  <si>
    <t>https://pkulaw.com/chl/22302a83720bee9cbdfb.html?way=listView</t>
  </si>
  <si>
    <t>科协普函综字〔2019〕26号</t>
  </si>
  <si>
    <t>2019.05.14公布</t>
  </si>
  <si>
    <t>2019.05.14施行</t>
  </si>
  <si>
    <t>中国消防协会转发中国科协办公厅关于开展“礼赞共和国、追梦新时代——科技志愿服务行动”全国科技工作者日主题系列活动的通知</t>
  </si>
  <si>
    <t>https://pkulaw.com/chl/25c22e286bb5bd02bdfb.html?way=listView</t>
  </si>
  <si>
    <t>中消协〔2019〕53号</t>
  </si>
  <si>
    <t>2019.05.09公布</t>
  </si>
  <si>
    <t>2019.05.09施行</t>
  </si>
  <si>
    <t>国务院关于同意承德市建设国家可持续发展议程创新示范区的批复</t>
  </si>
  <si>
    <t>https://pkulaw.com/chl/465a9075bd95bed3bdfb.html?way=listView</t>
  </si>
  <si>
    <t>国函〔2019〕46号</t>
  </si>
  <si>
    <t>2019.05.06公布</t>
  </si>
  <si>
    <t>2019.05.06施行</t>
  </si>
  <si>
    <t>国务院关于同意临沧市建设国家可持续发展议程创新示范区的批复</t>
  </si>
  <si>
    <t>https://pkulaw.com/chl/2f36e8d851fea288bdfb.html?way=listView</t>
  </si>
  <si>
    <t>国函〔2019〕45号</t>
  </si>
  <si>
    <t>国务院关于同意郴州市建设国家可持续发展议程创新示范区的批复</t>
  </si>
  <si>
    <t>https://pkulaw.com/chl/42bae40424021a66bdfb.html?way=listView</t>
  </si>
  <si>
    <t>国函〔2019〕44号</t>
  </si>
  <si>
    <t>中共中央宣传部、中国科协、科技部等关于开展2019年“最美科技工作者”学习宣传活动的通知</t>
  </si>
  <si>
    <t>https://pkulaw.com/chl/d03cf1d07b607b8abdfb.html?way=listView</t>
  </si>
  <si>
    <t>科技部关于发布国家重点研发计划“战略性国际科技创新合作”重点专项2019年度牵头组织国际大科学计划和大科学工程培育项目申报指南的通知</t>
  </si>
  <si>
    <t>https://pkulaw.com/chl/796319e9e01c081cbdfb.html?way=listView</t>
  </si>
  <si>
    <t>国科发资〔2019〕143号</t>
  </si>
  <si>
    <t>2019.04.30公布</t>
  </si>
  <si>
    <t>2019.04.30施行</t>
  </si>
  <si>
    <t>国家档案局办公室关于组织推荐2019年度国家档案局优秀科技成果的通知</t>
  </si>
  <si>
    <t>https://pkulaw.com/chl/58f7d1b4f639cd3cbdfb.html?way=listView</t>
  </si>
  <si>
    <t>2019.04.28公布</t>
  </si>
  <si>
    <t>2019.04.28施行</t>
  </si>
  <si>
    <t>工业和信息化部办公厅关于组织推荐2019年国家技术创新示范企业的通知</t>
  </si>
  <si>
    <t>https://pkulaw.com/chl/b278918ab9597d05bdfb.html?way=listView</t>
  </si>
  <si>
    <t>工信厅科函〔2019〕97号</t>
  </si>
  <si>
    <t>2019.04.26公布</t>
  </si>
  <si>
    <t>2019.04.26施行</t>
  </si>
  <si>
    <t>科技部基础研究司关于国家重点实验室在2019年科技活动周期间开展公众开放活动的通知</t>
  </si>
  <si>
    <t>https://pkulaw.com/chl/a0f5843825ed0ab5bdfb.html?way=listView</t>
  </si>
  <si>
    <t>国科基函〔2019〕3号</t>
  </si>
  <si>
    <t>中国科协学会学术部关于开展第四届中国科协优秀科技论文遴选计划并征集学科集群牵头单位的通知</t>
  </si>
  <si>
    <t>https://pkulaw.com/chl/f323ca799b4db236bdfb.html?way=listView</t>
  </si>
  <si>
    <t>科协学函刊字[2019]68号</t>
  </si>
  <si>
    <t>中国科协学会学术部关于开展中国科技期刊国际影响力提升计划D类项目总结验收的通知</t>
  </si>
  <si>
    <t>https://pkulaw.com/chl/d1249008bfa07ae6bdfb.html?way=listView</t>
  </si>
  <si>
    <t>科协学函刊字[2019]67号</t>
  </si>
  <si>
    <t>中评协关于发布2019年资产评估行业青年研究项目评选结果的公告</t>
  </si>
  <si>
    <t>https://pkulaw.com/chl/57a4efaf0a68da3ebdfb.html?way=listView</t>
  </si>
  <si>
    <t>中中评协公告〔2019〕10号</t>
  </si>
  <si>
    <t>民航局人事科教司关于组织开展2019年民航科技创新人才推进计划推荐工作的通知</t>
  </si>
  <si>
    <t>https://pkulaw.com/chl/50ef7aa11bada887bdfb.html?way=listView</t>
  </si>
  <si>
    <t>中国民用航空局</t>
  </si>
  <si>
    <t>2019.04.25公布</t>
  </si>
  <si>
    <t>2019.04.25施行</t>
  </si>
  <si>
    <t>市场监管总局2019年度政策研究课题征集入选公告</t>
  </si>
  <si>
    <t>https://pkulaw.com/chl/29a116bdc452ec81bdfb.html?way=listView</t>
  </si>
  <si>
    <t>国家市场监督管理总局</t>
  </si>
  <si>
    <t>2019.04.22公布</t>
  </si>
  <si>
    <t>2019.04.22施行</t>
  </si>
  <si>
    <t>科技部关于发布国家重点研发计划“政府间国际科技创新合作/港澳台科技创新合作”重点专项2019年度第一批项目申报指南的通知</t>
  </si>
  <si>
    <t>https://pkulaw.com/chl/9c178f265d850c0dbdfb.html?way=listView</t>
  </si>
  <si>
    <t>国科发资〔2019〕123号</t>
  </si>
  <si>
    <t>2019.04.19公布</t>
  </si>
  <si>
    <t>2019.04.19施行</t>
  </si>
  <si>
    <t>中国科协学会服务中心关于第二届科技社团改革发展理论研讨活动征集论文和学会建设案例的通知</t>
  </si>
  <si>
    <t>https://pkulaw.com/chl/feaf9267a3e1c4cfbdfb.html?way=listView</t>
  </si>
  <si>
    <t>科协学服函〔2019〕17号</t>
  </si>
  <si>
    <t>中国科协国际联络部关于申报2019年“海峡两岸暨港澳青年科学家学术活动月”资助项目的通知</t>
  </si>
  <si>
    <t>https://pkulaw.com/chl/28cbab1bfe9d5b65bdfb.html?way=listView</t>
  </si>
  <si>
    <t>科协外函〔2019〕39号</t>
  </si>
  <si>
    <t>国家药监局综合司关于开展2019年科技活动周的通知</t>
  </si>
  <si>
    <t>https://pkulaw.com/chl/3d438cd54784ec92bdfb.html?way=listView</t>
  </si>
  <si>
    <t>国家药品监督管理局(已变更)</t>
  </si>
  <si>
    <t>药监综科外〔2019〕32号</t>
  </si>
  <si>
    <t>2019.04.18公布</t>
  </si>
  <si>
    <t>2019.04.18施行</t>
  </si>
  <si>
    <t>民航局人事科教司关于征集2020年度民航联合研究基金重点领域立项建议的通知</t>
  </si>
  <si>
    <t>https://pkulaw.com/chl/5b0436d3fad0eb71bdfb.html?way=listView</t>
  </si>
  <si>
    <t>中国科协办公厅印发《关于开展“百千万”服务区域发展行动的指导意见》的通知</t>
  </si>
  <si>
    <t>https://pkulaw.com/chl/32b376cd5556490ebdfb.html?way=listView</t>
  </si>
  <si>
    <t>科协办函学字〔2019〕84号</t>
  </si>
  <si>
    <t>民航局人事科教司关于组织开展2019年度民航产业技术创新战略联盟试点工作的通知(附：关于推动民航产业技术创新战略联盟构建与发展的实施办法)</t>
  </si>
  <si>
    <t>https://pkulaw.com/chl/5ea96abb1bc4972bbdfb.html?way=listView</t>
  </si>
  <si>
    <t>2019.04.16公布</t>
  </si>
  <si>
    <t>2019.04.16施行</t>
  </si>
  <si>
    <t>科技部、中央宣传部、中央网信办等关于认定国家文化和科技融合示范基地的通知</t>
  </si>
  <si>
    <t>https://pkulaw.com/chl/41e9d7a8baff1e77bdfb.html?way=listView</t>
  </si>
  <si>
    <t>财政部关于下达2019年科技馆免费开放补助资金预算的通知</t>
  </si>
  <si>
    <t>https://pkulaw.com/chl/c695c7a74acd81a9bdfb.html?way=listView</t>
  </si>
  <si>
    <t>财科教〔2019〕33号</t>
  </si>
  <si>
    <t>2019.04.14公布</t>
  </si>
  <si>
    <t>2019.04.14施行</t>
  </si>
  <si>
    <t>文化和旅游部办公厅等7家单位关于2019年全国优选文化和旅游投融资项目推荐遴选工作的通知</t>
  </si>
  <si>
    <t>https://pkulaw.com/chl/4808edf5eb3e5e2ebdfb.html?way=listView</t>
  </si>
  <si>
    <t>中国证券监督管理委员会关于核准无锡智能自控工程股份有限公司公开发行可转换公司债券的批复</t>
  </si>
  <si>
    <t>https://pkulaw.com/chl/39a9b1a7fb2031bebdfb.html?way=listView</t>
  </si>
  <si>
    <t>证监许可〔2019〕683号</t>
  </si>
  <si>
    <t>2019.04.12公布</t>
  </si>
  <si>
    <t>2019.04.12施行</t>
  </si>
  <si>
    <t>最高人民法院关于印发《人民法院科技创新重大项目研究指导意见》的通知</t>
  </si>
  <si>
    <t>https://pkulaw.com/chl/66394bb6fb32e91bbdfb.html?way=listView</t>
  </si>
  <si>
    <t>司法解释性质文件</t>
  </si>
  <si>
    <t>最高人民法院</t>
  </si>
  <si>
    <t>法〔2019〕80号</t>
  </si>
  <si>
    <t>2019.04.10公布</t>
  </si>
  <si>
    <t>2019.04.10施行</t>
  </si>
  <si>
    <t>生态环境部办公厅关于开展2019年度生态环境科技成果登记的通知</t>
  </si>
  <si>
    <t>https://pkulaw.com/chl/6dbc0ca94327e6d0bdfb.html?way=listView</t>
  </si>
  <si>
    <t>环办科财函〔2019〕360号</t>
  </si>
  <si>
    <t>国家文物局办公室关于同意文物保护科技优秀青年研究计划课题《中国书画材质、工艺与保护的无损分析新技术应用研究》结项的函</t>
  </si>
  <si>
    <t>https://pkulaw.com/chl/59ad49c1e06def5bbdfb.html?way=listView</t>
  </si>
  <si>
    <t>办博函〔2019〕258号</t>
  </si>
  <si>
    <t>2019.04.04公布</t>
  </si>
  <si>
    <t>2019.04.04施行</t>
  </si>
  <si>
    <t>中国科协科普部关于印发《中国科协2019年科普工作要点》的通知</t>
  </si>
  <si>
    <t>https://pkulaw.com/chl/234caec91258e773bdfb.html?way=listView</t>
  </si>
  <si>
    <t>科协普函综字〔2019〕19号</t>
  </si>
  <si>
    <t>中国科协科普部关于组织开展“2019年全国科技馆联合行动”申报评审的通知</t>
  </si>
  <si>
    <t>https://pkulaw.com/chl/2d241605e9c76598bdfb.html?way=listView</t>
  </si>
  <si>
    <t>科协普函传字[2019]18号</t>
  </si>
  <si>
    <t>科技部、教育部关于印发《国家大学科技园管理办法》的通知(2019修订)</t>
  </si>
  <si>
    <t>https://pkulaw.com/chl/d82e99d26ea86e88bdfb.html?way=listView</t>
  </si>
  <si>
    <t>中国科协学会学术部关于申报2019年度中国科协学科发展项目的通知</t>
  </si>
  <si>
    <t>https://pkulaw.com/chl/da137791e74671c4bdfb.html?way=listView</t>
  </si>
  <si>
    <t>科协学函学字[2019]33号</t>
  </si>
  <si>
    <t>2019.04.01公布</t>
  </si>
  <si>
    <t>2019.04.01施行</t>
  </si>
  <si>
    <t>中国科协办公厅关于召开2019年全民科学素质工作电视电话会议的通知</t>
  </si>
  <si>
    <t>https://pkulaw.com/chl/194487ca61fc6ea6bdfb.html?way=listView</t>
  </si>
  <si>
    <t>科协办函普字[2019]66号</t>
  </si>
  <si>
    <t>科技部、教育部印发《关于促进国家大学科技园创新发展的指导意见》的通知</t>
  </si>
  <si>
    <t>https://pkulaw.com/chl/d672b6e1a3390babbdfb.html?way=listView</t>
  </si>
  <si>
    <t>民航局人事科教司关于开展2019年度民航重点实验室和工程技术研究中心认定工作的通知</t>
  </si>
  <si>
    <t>https://pkulaw.com/chl/9db6936b2740cbcdbdfb.html?way=listView</t>
  </si>
  <si>
    <t>2019.03.28公布</t>
  </si>
  <si>
    <t>2019.03.28施行</t>
  </si>
  <si>
    <t>民航局人事科教司关于组织开展2019年民航科技创新“四型”科研院所和“五大”基地评审工作的通知</t>
  </si>
  <si>
    <t>https://pkulaw.com/chl/a6e6271dfa346e52bdfb.html?way=listView</t>
  </si>
  <si>
    <t>中国科协科普部关于申报中国科协2019年度研究生科普能力提升项目的通知</t>
  </si>
  <si>
    <t>https://pkulaw.com/chl/9661eec58e99c43dbdfb.html?way=listView</t>
  </si>
  <si>
    <t>科协普函综字[2019]17号</t>
  </si>
  <si>
    <t>国家科学技术奖励工作办公室公告第92号——2019年度国家自然科学奖、国家技术发明奖通用项目、国家科学技术进步奖通用项目受理项目目录</t>
  </si>
  <si>
    <t>https://pkulaw.com/chl/e9367f35020a5939bdfb.html?way=listView</t>
  </si>
  <si>
    <t>国家科学技术奖励工作办公室公告第92号</t>
  </si>
  <si>
    <t>2019.03.25公布</t>
  </si>
  <si>
    <t>2019.03.25施行</t>
  </si>
  <si>
    <t>中国科协科普部关于举办第八届中国科普摄影大赛的通知</t>
  </si>
  <si>
    <t>https://pkulaw.com/chl/2f00d70b851bf4debdfb.html?way=listView</t>
  </si>
  <si>
    <t>科协普函传字〔2019〕12号</t>
  </si>
  <si>
    <t>中国科协科普部关于组织开展2019年“参观科技展览有奖征文暨科技夏令营活动”地方营承办单位申报评审项目的通知</t>
  </si>
  <si>
    <t>https://pkulaw.com/chl/1bbf40e721ed7072bdfb.html?way=listView</t>
  </si>
  <si>
    <t>科协普函传字[2019]13号</t>
  </si>
  <si>
    <t>科技部关于发布2018年工程领域和材料领域国家重点实验室评估结果的通知</t>
  </si>
  <si>
    <t>https://pkulaw.com/chl/cef3c4de6852d2aebdfb.html?way=listView</t>
  </si>
  <si>
    <t>国科发基〔2019〕96号</t>
  </si>
  <si>
    <t>2019.03.22公布</t>
  </si>
  <si>
    <t>2019.03.22施行</t>
  </si>
  <si>
    <t>中国证券监督管理委员会关于准予浙商智能行业优选混合型发起式证券投资基金注册的批复</t>
  </si>
  <si>
    <t>https://pkulaw.com/chl/9df0560490e3d8a6bdfb.html?way=listView</t>
  </si>
  <si>
    <t>证监许可〔2019〕428号</t>
  </si>
  <si>
    <t>2019.03.19公布</t>
  </si>
  <si>
    <t>2019.03.19施行</t>
  </si>
  <si>
    <t>中国科协办公厅关于举办第六届全国科技馆辅导员大赛的通知</t>
  </si>
  <si>
    <t>https://pkulaw.com/chl/2d0ba343a4d6c9c1bdfb.html?way=listView</t>
  </si>
  <si>
    <t>科协办函普字〔2019〕53号</t>
  </si>
  <si>
    <t>2019.03.13公布</t>
  </si>
  <si>
    <t>2019.03.13施行</t>
  </si>
  <si>
    <t>国家林业和草原局科技司关于开展林草科技创新人才推荐选拔工作的公告</t>
  </si>
  <si>
    <t>https://pkulaw.com/chl/464d50566d007ffdbdfb.html?way=listView</t>
  </si>
  <si>
    <t>2019.03.12公布</t>
  </si>
  <si>
    <t>2019.03.12施行</t>
  </si>
  <si>
    <t>中国科协科普部关于做好2019年科普中国信息员队伍建设和传播分享的通知</t>
  </si>
  <si>
    <t>https://pkulaw.com/chl/81ed056a5b092e22bdfb.html?way=listView</t>
  </si>
  <si>
    <t>科协普函基字[2019]10号</t>
  </si>
  <si>
    <t xml:space="preserve">中国消防协会关于转发《中国科协“高端科技创新智库青年项目”实施细则》的通知
</t>
  </si>
  <si>
    <t>https://pkulaw.com/chl/872b14c5587144d2bdfb.html?way=listView</t>
  </si>
  <si>
    <t>中消协〔2019〕23号</t>
  </si>
  <si>
    <t>2019.03.11公布</t>
  </si>
  <si>
    <t>2019.03.11施行</t>
  </si>
  <si>
    <t>科技部、中央宣传部、中国科协关于举办2019年全国科技活动周的通知</t>
  </si>
  <si>
    <t>https://pkulaw.com/chl/806007009a717b6dbdfb.html?way=listView</t>
  </si>
  <si>
    <t>科技部国际合作司关于发布《“2019年度中韩青年科学家交流计划”中国青年科学家赴韩工作交流项目征集指南》的通知</t>
  </si>
  <si>
    <t>https://pkulaw.com/chl/599bfb3b490c1c13bdfb.html?way=listView</t>
  </si>
  <si>
    <t>2019.03.07公布</t>
  </si>
  <si>
    <t>2019.03.07施行</t>
  </si>
  <si>
    <t>中国科协调研宣传部关于召开2019年度中国科协调研宣传工作会议暨调研宣传干部培训班的通知</t>
  </si>
  <si>
    <t>https://pkulaw.com/chl/896860e271603f93bdfb.html?way=listView</t>
  </si>
  <si>
    <t>科协调函宣字[2019]7号</t>
  </si>
  <si>
    <t>2019.03.05公布</t>
  </si>
  <si>
    <t>2019.03.05施行</t>
  </si>
  <si>
    <t>中国科协办公厅关于印发《科普中国e站建设管理办法》的通知</t>
  </si>
  <si>
    <t>https://pkulaw.com/chl/1ffc14097b17e2b1bdfb.html?way=listView</t>
  </si>
  <si>
    <t>科协办函普字〔2019〕48号</t>
  </si>
  <si>
    <t>科技部火炬中心关于开展2019年科技型中小企业评价工作的通知</t>
  </si>
  <si>
    <t>https://pkulaw.com/chl/67168f3603391113bdfb.html?way=listView</t>
  </si>
  <si>
    <t>国科火字〔2019〕87号</t>
  </si>
  <si>
    <t>2019.03.01公布</t>
  </si>
  <si>
    <t>2019.03.01施行</t>
  </si>
  <si>
    <t>教育部办公厅关于公布首批高等学校科技成果转化和技术转移基地认定名单的通知</t>
  </si>
  <si>
    <t>https://pkulaw.com/chl/70483f20c648e2e0bdfb.html?way=listView</t>
  </si>
  <si>
    <t>教技厅函〔2019〕31号</t>
  </si>
  <si>
    <t>2019.02.28公布</t>
  </si>
  <si>
    <t>2019.02.28施行</t>
  </si>
  <si>
    <t>教育部办公厅关于推荐/提名2019年度高等学校科学研究优秀成果奖(科学技术)的通知</t>
  </si>
  <si>
    <t>https://pkulaw.com/chl/ce7253285b7223a6bdfb.html?way=listView</t>
  </si>
  <si>
    <t>教技厅函〔2019〕29号</t>
  </si>
  <si>
    <t>2019.02.27公布</t>
  </si>
  <si>
    <t>2019.02.27施行</t>
  </si>
  <si>
    <t>中国科协学会学术部关于实施2019年度创新驱动助力工程示范项目的通知</t>
  </si>
  <si>
    <t>https://pkulaw.com/chl/eb7c3410a04d4811bdfb.html?way=listView</t>
  </si>
  <si>
    <t>科协学函企字[2019]14号</t>
  </si>
  <si>
    <t>自然资源部关于开展海洋公益性行业科研专项项目2019年验收工作的通知</t>
  </si>
  <si>
    <t>https://pkulaw.com/chl/ab9fb2e2c5365312bdfb.html?way=listView</t>
  </si>
  <si>
    <t>自然资科函〔2019〕20号</t>
  </si>
  <si>
    <t>2019.02.26公布</t>
  </si>
  <si>
    <t>2019.02.26施行</t>
  </si>
  <si>
    <t>中国科协科普部关于组织开展2019年度全国科普服务标准化技术委员会项目申报的通知</t>
  </si>
  <si>
    <t>https://pkulaw.com/chl/3f690ff89b6548d6bdfb.html?way=listView</t>
  </si>
  <si>
    <t>科协普函传字〔2019〕7号</t>
  </si>
  <si>
    <t>2019.02.25公布</t>
  </si>
  <si>
    <t>2019.02.25施行</t>
  </si>
  <si>
    <t>中国科协调研宣传部关于征集2019年中国科协调研选题的通知</t>
  </si>
  <si>
    <t>https://pkulaw.com/chl/e048f8c0c167b546bdfb.html?way=listView</t>
  </si>
  <si>
    <t>2019.02.21公布</t>
  </si>
  <si>
    <t>2019.02.21施行</t>
  </si>
  <si>
    <t>科技部关于支持北京建设国家新一代人工智能创新发展试验区的函</t>
  </si>
  <si>
    <t>https://pkulaw.com/chl/90e893970dd08e48bdfb.html?way=listView</t>
  </si>
  <si>
    <t>国科函规〔2019〕27号</t>
  </si>
  <si>
    <t>2019.02.20公布</t>
  </si>
  <si>
    <t>2019.02.20施行</t>
  </si>
  <si>
    <t>国家广播电视总局办公厅关于申报2019年度国家广播电视总局部级社科研究项目的通知</t>
  </si>
  <si>
    <t>https://pkulaw.com/chl/48f16d246bc09913bdfb.html?way=listView</t>
  </si>
  <si>
    <t>广电办发〔2019〕38号</t>
  </si>
  <si>
    <t>2019.02.18公布</t>
  </si>
  <si>
    <t>2019.02.18施行</t>
  </si>
  <si>
    <t>中国科协学会服务中心关于申报2019年度科技社团研究和服务学会能力建设类项目的通知</t>
  </si>
  <si>
    <t>https://pkulaw.com/chl/7b5acfc062325bfabdfb.html?way=listView</t>
  </si>
  <si>
    <t>科协学服函[2019]6号</t>
  </si>
  <si>
    <t>2019.02.13公布</t>
  </si>
  <si>
    <t>2019.02.13施行</t>
  </si>
  <si>
    <t>自然资源部关于中国科学院寒区旱区环境与工程研究所南极联合科技考察活动的批复</t>
  </si>
  <si>
    <t>https://pkulaw.com/chl/38f219a0a004b7babdfb.html?way=listView</t>
  </si>
  <si>
    <t>自然资函〔2019〕65号</t>
  </si>
  <si>
    <t>2019.02.02公布</t>
  </si>
  <si>
    <t>2019.02.02施行</t>
  </si>
  <si>
    <t>国家发展改革委办公厅关于2018年度国家地方联合工程研究中心的复函</t>
  </si>
  <si>
    <t>https://pkulaw.com/chl/c3ca11ab4ed83974bdfb.html?way=listView</t>
  </si>
  <si>
    <t>国家发展和改革委员会(含原国家发展计划委员会、原国家计划委员会)</t>
  </si>
  <si>
    <t>发改办高技〔2019〕180号</t>
  </si>
  <si>
    <t>2019.01.31公布</t>
  </si>
  <si>
    <t>2019.01.31施行</t>
  </si>
  <si>
    <t>国家档案局办公室关于组织推荐2019年国家档案局科技项目的通知</t>
  </si>
  <si>
    <t>https://pkulaw.com/chl/655c0ccceb209762bdfb.html?way=listView</t>
  </si>
  <si>
    <t>2019.01.30公布</t>
  </si>
  <si>
    <t>2019.01.30施行</t>
  </si>
  <si>
    <t>中国证券监督管理委员会关于核准豁免广州智能装备产业集团有限公司要约收购广州广日股份有限公司股份义务的批复</t>
  </si>
  <si>
    <t>https://pkulaw.com/chl/8e64c483c5002a4dbdfb.html?way=listView</t>
  </si>
  <si>
    <t>证监许可〔2019〕145号</t>
  </si>
  <si>
    <t>2019.01.29公布</t>
  </si>
  <si>
    <t>2019.01.29施行</t>
  </si>
  <si>
    <t>工业和信息化部中小企业局关于开展国家中小企业公共服务示范平台、国家小型微型企业创业创新示范基地运营情况以及国家中小企业公共服务示范平台(技术类)享受支持科技创新进口税收政策情况检查工作的通知</t>
  </si>
  <si>
    <t>https://pkulaw.com/chl/e5975d38cc7c4542bdfb.html?way=listView</t>
  </si>
  <si>
    <t>工企业函〔2019〕48号</t>
  </si>
  <si>
    <t>2019.01.25公布</t>
  </si>
  <si>
    <t>2019.01.25施行</t>
  </si>
  <si>
    <t>科技部关于发布国家重点研发计划“大科学装置前沿研究”重点专项2019年度定向项目申报指南的通知</t>
  </si>
  <si>
    <t>https://pkulaw.com/chl/f908747e0bb031c7bdfb.html?way=listView</t>
  </si>
  <si>
    <t>国科发资〔2019〕42号</t>
  </si>
  <si>
    <t>中国科协关于印发《中国科学技术协会全国学会组织通则》的通知</t>
  </si>
  <si>
    <t>https://pkulaw.com/chl/ea5989ce3964be8abdfb.html?way=listView</t>
  </si>
  <si>
    <t>科协发学字[2019]6号</t>
  </si>
  <si>
    <t>交通运输部办公厅关于征集2019年度交通运输重大科技创新成果库入库成果的通知</t>
  </si>
  <si>
    <t>https://pkulaw.com/chl/3b5c1bfd9563471cbdfb.html?way=listView</t>
  </si>
  <si>
    <t>交办科技函〔2019〕100号</t>
  </si>
  <si>
    <t>2019.01.23公布</t>
  </si>
  <si>
    <t>2019.01.23施行</t>
  </si>
  <si>
    <t>财政部办公厅关于抓好赋予科研机构和人员更大自主权有关文件贯彻落实的通知</t>
  </si>
  <si>
    <t>https://pkulaw.com/chl/36dab2f6ae85a575bdfb.html?way=listView</t>
  </si>
  <si>
    <t>财办发〔2019〕7号</t>
  </si>
  <si>
    <t>2019.01.22公布</t>
  </si>
  <si>
    <t>2019.01.22施行</t>
  </si>
  <si>
    <t>科技部、财政部关于进一步优化国家重点研发计划项目和资金管理的通知</t>
  </si>
  <si>
    <t>https://pkulaw.com/chl/3876fd47dc044966bdfb.html?way=listView</t>
  </si>
  <si>
    <t>中国测绘学会关于推选中国科学院和中国工程院院士候选人的通知</t>
  </si>
  <si>
    <t>https://pkulaw.com/chl/4324e36eb67be602bdfb.html?way=listView</t>
  </si>
  <si>
    <t>测学发〔2019〕11号</t>
  </si>
  <si>
    <t>文化和旅游部办公厅关于开展2019年度国家文化和旅游科技创新工程项目申报工作的通知</t>
  </si>
  <si>
    <t>https://pkulaw.com/chl/8a452758f5c0f9ddbdfb.html?way=listView</t>
  </si>
  <si>
    <t>文化和旅游部</t>
  </si>
  <si>
    <t>2019.01.19公布</t>
  </si>
  <si>
    <t>2019.01.19施行</t>
  </si>
  <si>
    <t>中国环境科学学会关于开展2019年度环境保护科学技术奖项目征集工作的通知</t>
  </si>
  <si>
    <t>https://pkulaw.com/chl/eb90eb608a3ec096bdfb.html?way=listView</t>
  </si>
  <si>
    <t>中国环境科学学会</t>
  </si>
  <si>
    <t>中环学办〔2019〕15号</t>
  </si>
  <si>
    <t>2019.01.17公布</t>
  </si>
  <si>
    <t>2019.01.17施行</t>
  </si>
  <si>
    <t>中共自然资源部党组关于激励科技创新人才的若干措施</t>
  </si>
  <si>
    <t>https://pkulaw.com/chl/c1a578c98337822bbdfb.html?way=listView</t>
  </si>
  <si>
    <t>自然资党发〔2019〕2号</t>
  </si>
  <si>
    <t>2019.01.16公布</t>
  </si>
  <si>
    <t>2019.01.16施行</t>
  </si>
  <si>
    <t>市场监管总局办公厅关于贯流式锅炉相关技术问题的意见</t>
  </si>
  <si>
    <t>https://pkulaw.com/chl/7e7de0087aede374bdfb.html?way=listView</t>
  </si>
  <si>
    <t>市监特设函〔2019〕95号</t>
  </si>
  <si>
    <t>2019.01.15公布</t>
  </si>
  <si>
    <t>2019.01.15施行</t>
  </si>
  <si>
    <t>市场监管总局关于发布《热交换器能效测试与评价规则》的公告</t>
  </si>
  <si>
    <t>https://pkulaw.com/chl/48e6ae97eddeb8a4bdfb.html?way=listView</t>
  </si>
  <si>
    <t>市场监管总局公告2019年第2号</t>
  </si>
  <si>
    <t>科技部关于印发《创新驱动乡村振兴发展专项规划(2018—2022年)》的通知</t>
  </si>
  <si>
    <t>https://pkulaw.com/chl/1afadfe6478ed251bdfb.html?way=listView</t>
  </si>
  <si>
    <t>国科发农〔2019〕15号</t>
  </si>
  <si>
    <t>2019.01.14公布</t>
  </si>
  <si>
    <t>2019.01.14施行</t>
  </si>
  <si>
    <t>科技部国际合作司关于申报2019年度中日青少年科技交流计划基层对口项目的通知</t>
  </si>
  <si>
    <t>https://pkulaw.com/chl/7237da63443d251fbdfb.html?way=listView</t>
  </si>
  <si>
    <t>国科外〔2019〕1号</t>
  </si>
  <si>
    <t>2019.01.11公布</t>
  </si>
  <si>
    <t>2019.01.11施行</t>
  </si>
  <si>
    <t>中国科协办公厅关于公布第四届中国科协青年人才托举工程入选者名单的通知</t>
  </si>
  <si>
    <t>https://pkulaw.com/chl/05caca2cf18e9239bdfb.html?way=listView</t>
  </si>
  <si>
    <t>科协办函学字[2019]10号</t>
  </si>
  <si>
    <t>中国科协国际联络部关于申报2019年中国科协青年科学家参与国际组织及相关活动项目的通知</t>
  </si>
  <si>
    <t>https://pkulaw.com/chl/45f68b85c4749cfebdfb.html?way=listView</t>
  </si>
  <si>
    <t>科协外函[2019]4号</t>
  </si>
  <si>
    <t>2019.01.09公布</t>
  </si>
  <si>
    <t>2019.01.09施行</t>
  </si>
  <si>
    <t>中国科协国际联络部关于申报2019年中国科协国际民间科技组织事务专项的通知</t>
  </si>
  <si>
    <t>https://pkulaw.com/chl/5722c1264ff72ccfbdfb.html?way=listView</t>
  </si>
  <si>
    <t>科协外函[2019]3号</t>
  </si>
  <si>
    <t>中国科协科普部关于征集2019年全国科普日活动主题的通知</t>
  </si>
  <si>
    <t>https://pkulaw.com/chl/325cba19a9512393bdfb.html?way=listView</t>
  </si>
  <si>
    <t>财政部、科技部关于印发《中央级新购大型科研仪器设备查重评议管理办法》的通知</t>
  </si>
  <si>
    <t>https://pkulaw.com/chl/6379ef4296128b31bdfb.html?way=listView</t>
  </si>
  <si>
    <t>中共科学技术部党组关于以习近平新时代中国特色社会主义思想为指导凝心聚力决胜进入创新型国家行列的意见</t>
  </si>
  <si>
    <t>https://pkulaw.com/chl/3b37bb2dcc9e6387bdfb.html?way=listView</t>
  </si>
  <si>
    <t>国科党组发〔2019〕1号</t>
  </si>
  <si>
    <t>2019.01.08公布</t>
  </si>
  <si>
    <t>2019.01.08施行</t>
  </si>
  <si>
    <t>中国科协、农业农村部关于印发《乡村振兴农民科学素质提升行动实施方案(2019—2022年)》的通知</t>
  </si>
  <si>
    <t>https://pkulaw.com/chl/c8471bd90828ebbcbdfb.html?way=listView</t>
  </si>
  <si>
    <t>科技部、财政部关于调整国家科学技术奖奖金标准的通知</t>
  </si>
  <si>
    <t>https://pkulaw.com/chl/5d3ff98b05ca8c82bdfb.html?way=listView</t>
  </si>
  <si>
    <t>国家发展改革委关于天津水运工程科学研究所水运专业计量研究与验证综合试验厅工程可行性研究报告的批复</t>
  </si>
  <si>
    <t>https://pkulaw.com/chl/efbc2a520ed7034dbdfb.html?way=listView</t>
  </si>
  <si>
    <t>发改投资〔2019〕23号</t>
  </si>
  <si>
    <t>2019.01.04公布</t>
  </si>
  <si>
    <t>2019.01.04施行</t>
  </si>
  <si>
    <t>GEO中国秘书处关于征集地球观测组织2020—2022年工作计划项目的通知</t>
  </si>
  <si>
    <t>https://pkulaw.com/chl/40233facfeed92bcbdfb.html?way=listView</t>
  </si>
  <si>
    <t>国家遥感中心</t>
  </si>
  <si>
    <t>2019.01.03公布</t>
  </si>
  <si>
    <t>2019.01.03施行</t>
  </si>
  <si>
    <t>中国林学会关于申报第五届中国科协“青年人才托举工程”托举对象候选人的通知</t>
  </si>
  <si>
    <t>https://pkulaw.com/chl/01e4bf294a765365bdfb.html?way=listView</t>
  </si>
  <si>
    <t>中国林学会</t>
  </si>
  <si>
    <t>中林会组字[2019]116号</t>
  </si>
  <si>
    <t>2019公布</t>
  </si>
  <si>
    <t>2019施行</t>
  </si>
  <si>
    <t>中共自然资源部党组关于印发《自然资源部高层次科技创新人才工程实施方案》的通知</t>
  </si>
  <si>
    <t>https://pkulaw.com/chl/3c5caf8d18cdcedfbdfb.html?way=listView</t>
  </si>
  <si>
    <t>自然资党发〔2020〕64号</t>
  </si>
  <si>
    <t>2020.12.31公布</t>
  </si>
  <si>
    <t>2020.12.31施行</t>
  </si>
  <si>
    <t>自然资源部办公厅关于组织开展自然资源部重点实验室建设工作的函</t>
  </si>
  <si>
    <t>https://pkulaw.com/chl/7dc8e83ab65b4ad3bdfb.html?way=listView</t>
  </si>
  <si>
    <t>自然资办函〔2020〕2401号</t>
  </si>
  <si>
    <t>科技部办公厅关于组织填报《国家野外科学观测研究站建设运行实施方案》的通知</t>
  </si>
  <si>
    <t>https://pkulaw.com/chl/6ff2788effb79ffcbdfb.html?way=listView</t>
  </si>
  <si>
    <t>国科办函基〔2020〕470号</t>
  </si>
  <si>
    <t>2020.12.28公布</t>
  </si>
  <si>
    <t>2020.12.28施行</t>
  </si>
  <si>
    <t>科技部关于发布国家重点研发计划“绿色宜居村镇技术创新”重点专项定向项目申报指南的通知</t>
  </si>
  <si>
    <t>https://pkulaw.com/chl/43c40d3862cc9e65bdfb.html?way=listView</t>
  </si>
  <si>
    <t>国科发资〔2020〕364号</t>
  </si>
  <si>
    <t>2020.12.25公布</t>
  </si>
  <si>
    <t>2020.12.25施行</t>
  </si>
  <si>
    <t>科技部国际合作司关于征集中国－乌克兰政府间科技交流项目的通知</t>
  </si>
  <si>
    <t>https://pkulaw.com/chl/996ef91126eae72ebdfb.html?way=listView</t>
  </si>
  <si>
    <t>2020.12.24公布</t>
  </si>
  <si>
    <t>2020.12.24施行</t>
  </si>
  <si>
    <t>国家广电总局办公厅关于成立第九届科学技术委员会的通知</t>
  </si>
  <si>
    <t>https://pkulaw.com/chl/7a9dbd9471998994bdfb.html?way=listView</t>
  </si>
  <si>
    <t>广电办发〔2020〕376号</t>
  </si>
  <si>
    <t>2020.12.21公布</t>
  </si>
  <si>
    <t>2020.12.21施行</t>
  </si>
  <si>
    <t>科技部关于印发《长三角科技创新共同体建设发展规划》的通知</t>
  </si>
  <si>
    <t>https://pkulaw.com/chl/aae5cb860d465b40bdfb.html?way=listView</t>
  </si>
  <si>
    <t>国科发规〔2020〕352号</t>
  </si>
  <si>
    <t>2020.12.20公布</t>
  </si>
  <si>
    <t>2020.12.20施行</t>
  </si>
  <si>
    <t>科技部关于发布科技基础性工作专项项目综合绩效评价结果的通知</t>
  </si>
  <si>
    <t>https://pkulaw.com/chl/3916916a50e97a4ebdfb.html?way=listView</t>
  </si>
  <si>
    <t>国科发基〔2020〕353号</t>
  </si>
  <si>
    <t>2020.12.18公布</t>
  </si>
  <si>
    <t>2020.12.18施行</t>
  </si>
  <si>
    <t>中国科协科普部关于公布2020年度全国学会科普工作考核结果的通知</t>
  </si>
  <si>
    <t>https://pkulaw.com/chl/0c48e3c247a00d6cbdfb.html?way=listView</t>
  </si>
  <si>
    <t>科协普函联字〔2020〕81号</t>
  </si>
  <si>
    <t>中国科协办公厅关于对2020年全国科普日有关组织单位和活动予以表扬的通知</t>
  </si>
  <si>
    <t>https://pkulaw.com/chl/bd08fd6a2862b77abdfb.html?way=listView</t>
  </si>
  <si>
    <t>科协办函普字〔2020〕158号</t>
  </si>
  <si>
    <t>中国科协科普部关于延长2020年度推动实施全民科学素质行动第十二批项目申报期限的通知</t>
  </si>
  <si>
    <t>https://pkulaw.com/chl/dd6bd3707307f9fcbdfb.html?way=listView</t>
  </si>
  <si>
    <t>2020.12.17公布</t>
  </si>
  <si>
    <t>2020.12.17施行</t>
  </si>
  <si>
    <t>中国科协科技经济融合工作领导小组办公室关于举办“科创中国·技术交易券商培育与赋能计划”全国巡回培训研讨班(北京站)的通知</t>
  </si>
  <si>
    <t>https://pkulaw.com/chl/bd001daed30ddc29bdfb.html?way=listView</t>
  </si>
  <si>
    <t>2020.12.16公布</t>
  </si>
  <si>
    <t>2020.12.16施行</t>
  </si>
  <si>
    <t>https://pkulaw.com/chl/72ffbcd775fb19bcbdfb.html?way=listView</t>
  </si>
  <si>
    <t>科技部国际合作司关于发布《2021年度“中韩青年科学家交流计划”中国青年科学家赴韩工作交流项目征集指南》的通知</t>
  </si>
  <si>
    <t>https://pkulaw.com/chl/77b92d83e40386fcbdfb.html?way=listView</t>
  </si>
  <si>
    <t>2020.12.14公布</t>
  </si>
  <si>
    <t>2020.12.14施行</t>
  </si>
  <si>
    <t>中国消防协会关于开展第六届中国科协青年人才托举工程项目申报工作的通知</t>
  </si>
  <si>
    <t>https://pkulaw.com/chl/11f299a5cb8472c6bdfb.html?way=listView</t>
  </si>
  <si>
    <t>中消协〔2020〕89号</t>
  </si>
  <si>
    <t>科技部农村科技司关于报送科技特派员对建档立卡贫困村科技服务和创业带动全覆盖任务完成情况的函</t>
  </si>
  <si>
    <t>https://pkulaw.com/chl/a8dcd5469d9fc53cbdfb.html?way=listView</t>
  </si>
  <si>
    <t>国科农函〔2020〕167号</t>
  </si>
  <si>
    <t>2020.12.10公布</t>
  </si>
  <si>
    <t>2020.12.10施行</t>
  </si>
  <si>
    <t>科技部印发《关于加强科技创新促进新时代西部大开发形成新格局的实施意见》的通知</t>
  </si>
  <si>
    <t>https://pkulaw.com/chl/dd9e984ae71651d4bdfb.html?way=listView</t>
  </si>
  <si>
    <t>国科发区〔2020〕336号</t>
  </si>
  <si>
    <t>2020.12.04公布</t>
  </si>
  <si>
    <t>2020.12.04施行</t>
  </si>
  <si>
    <t>中国科协科普部关于组织实施2020年度推动实施全民科学素质行动第十二批项目申报评审的通知</t>
  </si>
  <si>
    <t>https://pkulaw.com/chl/dd076966bb54e696bdfb.html?way=listView</t>
  </si>
  <si>
    <t>科协普函综字〔2020〕79号</t>
  </si>
  <si>
    <t>中国科协科普部关于延长2020年度推动实施全民科学素质行动第十一批部分项目申报期限的通知</t>
  </si>
  <si>
    <t>https://pkulaw.com/chl/90c54ec2b4c478dfbdfb.html?way=listView</t>
  </si>
  <si>
    <t>中国残联办公厅关于《国家残疾预防行动计划(2016—2020年)》第三方评估询价公告</t>
  </si>
  <si>
    <t>https://pkulaw.com/chl/652556957ead8103bdfb.html?way=listView</t>
  </si>
  <si>
    <t>中国残疾人联合会</t>
  </si>
  <si>
    <t>中国科协办公厅关于印发《2021—2025年度全国科普示范县(市、区)标准(2020年修订)》的通知</t>
  </si>
  <si>
    <t>https://pkulaw.com/chl/f5ab962101106735bdfb.html?way=listView</t>
  </si>
  <si>
    <t>科技部办公厅、海南省人民政府办公厅关于印发《海南开放创新合作机制》的通知</t>
  </si>
  <si>
    <t>https://pkulaw.com/chl/13f4bc9a3ab97e79bdfb.html?way=listView</t>
  </si>
  <si>
    <t>国科办区〔2020〕105号</t>
  </si>
  <si>
    <t>2020.12.02公布</t>
  </si>
  <si>
    <t>2020.12.02施行</t>
  </si>
  <si>
    <t>中国科协办公厅关于公布中国科协九大代表2019年调研课题成果评审结果的通知</t>
  </si>
  <si>
    <t>https://pkulaw.com/chl/a5a03ff972533ca4bdfb.html?way=listView</t>
  </si>
  <si>
    <t>科协办函厅字〔2020〕145号</t>
  </si>
  <si>
    <t>2020.11.30公布</t>
  </si>
  <si>
    <t>2020.11.30施行</t>
  </si>
  <si>
    <t>中国科协、民政部印发《关于进一步推动中国科协学会创新发展的意见》的通知</t>
  </si>
  <si>
    <t>https://pkulaw.com/chl/8e98a228e7b2a4bebdfb.html?way=listView</t>
  </si>
  <si>
    <t>中国科协科普部关于组织实施2020年度推动实施全民科学素质行动第十一批项目申报评审的通知</t>
  </si>
  <si>
    <t>https://pkulaw.com/chl/4c987223c1315f15bdfb.html?way=listView</t>
  </si>
  <si>
    <t>科协普函传字〔2020〕76号</t>
  </si>
  <si>
    <t>2020.11.25公布</t>
  </si>
  <si>
    <t>2020.11.25施行</t>
  </si>
  <si>
    <t>中国消防协会转发中国科协科普部关于组织实施2020年度推动实施全民科学素质行动第十批项目申报评审的通知</t>
  </si>
  <si>
    <t>https://pkulaw.com/chl/2bd77299f52bac29bdfb.html?way=listView</t>
  </si>
  <si>
    <t>中消协〔2020〕83号</t>
  </si>
  <si>
    <t>2020.11.24公布</t>
  </si>
  <si>
    <t>2020.11.24施行</t>
  </si>
  <si>
    <t>科技部办公厅关于开展深化项目评审、人才评价、机构评估改革政策与实务线上培训的通知</t>
  </si>
  <si>
    <t>https://pkulaw.com/chl/97a1dc4e1ec8bbf6bdfb.html?way=listView</t>
  </si>
  <si>
    <t>2020.11.23公布</t>
  </si>
  <si>
    <t>2020.11.23施行</t>
  </si>
  <si>
    <t>中国科协科普部关于延长2020年度推动实施全民科学素质行动第九批部分项目申报期限的通知</t>
  </si>
  <si>
    <t>https://pkulaw.com/chl/47179a2f7d9dcd47bdfb.html?way=listView</t>
  </si>
  <si>
    <t>工业和信息化部科技司关于开展2020—2021年度物联网项目征集工作的通知</t>
  </si>
  <si>
    <t>https://pkulaw.com/chl/ec320b5ef64f1a41bdfb.html?way=listView</t>
  </si>
  <si>
    <t>工科函〔2020〕1337号</t>
  </si>
  <si>
    <t>2020.11.20公布</t>
  </si>
  <si>
    <t>2020.11.20施行</t>
  </si>
  <si>
    <t>科技部办公厅、财政部办公厅关于发布2020年中央级高校和科研院所等单位重大科研基础设施和大型科研仪器开放共享评价考核结果的通知</t>
  </si>
  <si>
    <t>https://pkulaw.com/chl/5b734b78b9f7d165bdfb.html?way=listView</t>
  </si>
  <si>
    <t>https://pkulaw.com/chl/a5eac93e82b9496bbdfb.html?way=listView</t>
  </si>
  <si>
    <t>中国科协办公厅关于召开2020年全国学会工作会议的通知</t>
  </si>
  <si>
    <t>https://pkulaw.com/chl/b3dee603adcf74b7bdfb.html?way=listView</t>
  </si>
  <si>
    <t>中国科协科普部关于组织实施2020年度推动实施全民科学素质行动第十批项目申报评审的通知</t>
  </si>
  <si>
    <t>https://pkulaw.com/chl/18421f2db1ba1cfebdfb.html?way=listView</t>
  </si>
  <si>
    <t>科技部火炬中心关于开展2020年国家火炬特色产业基地复核工作的通知</t>
  </si>
  <si>
    <t>https://pkulaw.com/chl/dc43862d4cb1e6b4bdfb.html?way=listView</t>
  </si>
  <si>
    <t>国科火字〔2020〕191号</t>
  </si>
  <si>
    <t>2020.11.19公布</t>
  </si>
  <si>
    <t>2020.11.19施行</t>
  </si>
  <si>
    <t>文化和旅游部科技教育司关于征集2021年度国家社科基金艺术学重大项目招标选题的通知</t>
  </si>
  <si>
    <t>https://pkulaw.com/chl/ebcce0f9be2955e7bdfb.html?way=listView</t>
  </si>
  <si>
    <t>中国地震局2020年度防震减灾科普社会化项目申报通知</t>
  </si>
  <si>
    <t>https://pkulaw.com/chl/ee4580a12c5eda96bdfb.html?way=listView</t>
  </si>
  <si>
    <t>中国地震局(原国家地震局)</t>
  </si>
  <si>
    <t>中国科学技术协会、中华全国妇女联合会、中国联合国教科文组织全国委员会关于开展第十七届中国青年女科学家奖和2020年度未来女科学家计划候选人提名工作的通知</t>
  </si>
  <si>
    <t>https://pkulaw.com/chl/b278aa536185a037bdfb.html?way=listView</t>
  </si>
  <si>
    <t>中国科协组织人事部关于开展2021年“科创中国”院士专家地方行暨考察休假活动等有关事项的通知</t>
  </si>
  <si>
    <t>https://pkulaw.com/chl/3bd46e9ee588b066bdfb.html?way=listView</t>
  </si>
  <si>
    <t>2020.11.18公布</t>
  </si>
  <si>
    <t>2020.11.18施行</t>
  </si>
  <si>
    <t>工业和信息化部关于公布2020年国家技术创新示范企业名单的通知</t>
  </si>
  <si>
    <t>https://pkulaw.com/chl/38555bc96da630edbdfb.html?way=listView</t>
  </si>
  <si>
    <t>工信部科〔2020〕174号</t>
  </si>
  <si>
    <t>2020.11.16公布</t>
  </si>
  <si>
    <t>2020.11.16施行</t>
  </si>
  <si>
    <t>中国科协科普部关于延长全国科普服务标准化技术委员会2020年度第二批项目申报期限的通知</t>
  </si>
  <si>
    <t>https://pkulaw.com/chl/13ced577d7bce46dbdfb.html?way=listView</t>
  </si>
  <si>
    <t>中国科协科普部关于开展2020年全国学会科普工作考核的通知</t>
  </si>
  <si>
    <t>https://pkulaw.com/chl/f48be67a6220a974bdfb.html?way=listView</t>
  </si>
  <si>
    <t>科协普函联字〔2020〕72号</t>
  </si>
  <si>
    <t>2020.11.11公布</t>
  </si>
  <si>
    <t>2020.11.11施行</t>
  </si>
  <si>
    <t>中国科协科普部关于组织实施2020年度推动实施全民科学素质行动第九批项目申报评审的通知</t>
  </si>
  <si>
    <t>https://pkulaw.com/chl/6784b2c304c3d8b5bdfb.html?way=listView</t>
  </si>
  <si>
    <t>科协普函传字[2020]71号</t>
  </si>
  <si>
    <t>2020.11.10公布</t>
  </si>
  <si>
    <t>2020.11.10施行</t>
  </si>
  <si>
    <t>中国科协科普部关于延长“全民的科学中心”全国科技馆联合行动承担单位项目申报期限的通知</t>
  </si>
  <si>
    <t>https://pkulaw.com/chl/f45a57ff13d72285bdfb.html?way=listView</t>
  </si>
  <si>
    <t>国家广播电视总局办公厅关于印发《广播电视技术迭代实施方案(2020—2022年)》的通知</t>
  </si>
  <si>
    <t>https://pkulaw.com/chl/2f71fe44f86e9efbbdfb.html?way=listView</t>
  </si>
  <si>
    <t>2020.11.09公布</t>
  </si>
  <si>
    <t>2020.11.09施行</t>
  </si>
  <si>
    <t>中国科协科普部关于延长2020年度科普信息化建设工程资源荟萃第二批项目申报期限的通知</t>
  </si>
  <si>
    <t>https://pkulaw.com/chl/1291ac6b228324dbbdfb.html?way=listView</t>
  </si>
  <si>
    <t>住房和城乡建设部办公厅关于组织申报2021年科学技术计划项目的通知</t>
  </si>
  <si>
    <t>https://pkulaw.com/chl/180a14f3f36d0dacbdfb.html?way=listView</t>
  </si>
  <si>
    <t>住房和城乡建设部</t>
  </si>
  <si>
    <t>建办标函[2020]562号</t>
  </si>
  <si>
    <t>2020.11.06公布</t>
  </si>
  <si>
    <t>2020.11.06施行</t>
  </si>
  <si>
    <t>人力资源社会保障部、教育部、科学技术部等关于举办2020年全国行业职业技能竞赛——第九届全国数控技能大赛的通知</t>
  </si>
  <si>
    <t>https://pkulaw.com/chl/e90ede664b88dfc7bdfb.html?way=listView</t>
  </si>
  <si>
    <t>中国科协科普部关于开展“普惠共享你我同行——中国特色现代科技馆体系‘科普之星’宣传推介活动”的通知</t>
  </si>
  <si>
    <t>https://pkulaw.com/chl/9c277674b40a86c8bdfb.html?way=listView</t>
  </si>
  <si>
    <t>科协普函传字[2020]70号</t>
  </si>
  <si>
    <t>中国科协科普部关于延长2020年度科普信息化建设工程资源荟萃部分项目申报期限的通知</t>
  </si>
  <si>
    <t>https://pkulaw.com/chl/22562d89175e6088bdfb.html?way=listView</t>
  </si>
  <si>
    <t>中国科协科普部关于开展“大国学者&amp;点亮科学好奇心”公益宣传活动的通知</t>
  </si>
  <si>
    <t>https://pkulaw.com/chl/757344c30573b2bebdfb.html?way=listView</t>
  </si>
  <si>
    <t>科协普函信字〔2020〕65号</t>
  </si>
  <si>
    <t>2020.11.03公布</t>
  </si>
  <si>
    <t>2020.11.03施行</t>
  </si>
  <si>
    <t>中国科协科普部关于组织开展全国科普服务标准化技术委员会2020年度第二批项目申报的通知</t>
  </si>
  <si>
    <t>https://pkulaw.com/chl/a19a2c10543ffb8dbdfb.html?way=listView</t>
  </si>
  <si>
    <t>科协普函传字〔2020〕69号</t>
  </si>
  <si>
    <t>中国科协科普部关于组织实施“全民的科学中心”全国科技馆联合行动承担单位申报评审项目的通知</t>
  </si>
  <si>
    <t>https://pkulaw.com/chl/59a7965206f2b982bdfb.html?way=listView</t>
  </si>
  <si>
    <t>科协普函传字〔2020〕67号</t>
  </si>
  <si>
    <t>自然资源部办公厅关于印发《自然资源部科技创新平台管理办法(试行)》的通知</t>
  </si>
  <si>
    <t>https://pkulaw.com/chl/826897d66c9b9e89bdfb.html?way=listView</t>
  </si>
  <si>
    <t>自然资办发〔2020〕49号</t>
  </si>
  <si>
    <t>2020.11.02公布</t>
  </si>
  <si>
    <t>2020.11.02施行</t>
  </si>
  <si>
    <t>中国科协学会学术部关于公布中国科技峰会系列活动研究课题项目评审结果的通知</t>
  </si>
  <si>
    <t>https://pkulaw.com/chl/dd545c7c4de80410bdfb.html?way=listView</t>
  </si>
  <si>
    <t>中国科协学会学术部关于公布中国科协第九届常委会学术交流专门委员会课题研究项目评审结果的通知</t>
  </si>
  <si>
    <t>https://pkulaw.com/chl/5ace62e99690264bbdfb.html?way=listView</t>
  </si>
  <si>
    <t>中国科协调研宣传部关于举办2020年中国科协系统宣传干部培训班的通知</t>
  </si>
  <si>
    <t>https://pkulaw.com/chl/272250f91dacce9cbdfb.html?way=listView</t>
  </si>
  <si>
    <t>2020.10.29公布</t>
  </si>
  <si>
    <t>2020.10.29施行</t>
  </si>
  <si>
    <t>中国科协办公厅关于开展2020年“科创中国”先导技术榜单有关工作的通知</t>
  </si>
  <si>
    <t>https://pkulaw.com/chl/ffc6a7ed9d3d3255bdfb.html?way=listView</t>
  </si>
  <si>
    <t>2020.10.28公布</t>
  </si>
  <si>
    <t>2020.10.28施行</t>
  </si>
  <si>
    <t>科技部、国家发展改革委、工业和信息化部等关于印发《长三角G60科创走廊建设方案》的通知</t>
  </si>
  <si>
    <t>https://pkulaw.com/chl/3945aa907e06040bbdfb.html?way=listView</t>
  </si>
  <si>
    <t>中国科协科普部关于组织实施2020年度科普信息化建设工程资源荟萃部分项目申报评审的通知</t>
  </si>
  <si>
    <t>https://pkulaw.com/chl/74140ed7960a467ebdfb.html?way=listView</t>
  </si>
  <si>
    <t>科协普函信字〔2020〕63号</t>
  </si>
  <si>
    <t>2020.10.27公布</t>
  </si>
  <si>
    <t>2020.10.27施行</t>
  </si>
  <si>
    <t>中国施工企业管理协会科学技术委员会关于公布2020年工程建设十项新技术名单的通知</t>
  </si>
  <si>
    <t>https://pkulaw.com/chl/d763a5e91938cb81bdfb.html?way=listView</t>
  </si>
  <si>
    <t>中国施工企业管理协会</t>
  </si>
  <si>
    <t>中施企协科委字〔2020〕12号</t>
  </si>
  <si>
    <t>中国科协科普部关于组织实施2020年世界公众科学素质促进行动第二批项目申报评审的通知</t>
  </si>
  <si>
    <t>https://pkulaw.com/chl/e22a1dffb9c86a99bdfb.html?way=listView</t>
  </si>
  <si>
    <t>科协普函综字〔2020〕62号</t>
  </si>
  <si>
    <t>2020.10.26公布</t>
  </si>
  <si>
    <t>2020.10.26施行</t>
  </si>
  <si>
    <t>中国科协科普部关于举办2020年媒体从业者科普能力提升培训班的通知</t>
  </si>
  <si>
    <t>https://pkulaw.com/chl/fad0e93ca4178d03bdfb.html?way=listView</t>
  </si>
  <si>
    <t>科协普函传字〔2020〕61号</t>
  </si>
  <si>
    <t>中国科协学会学术部关于实施“科创中国”试点城市(园区)联合科技服务团项目的通知</t>
  </si>
  <si>
    <t>https://pkulaw.com/chl/664a7838a4f56cd9bdfb.html?way=listView</t>
  </si>
  <si>
    <t>中国科协学会学术部关于申报2020年学会能力提升与改革工程有关项目验收项目的通知</t>
  </si>
  <si>
    <t>https://pkulaw.com/chl/b1d54fa212f361d1bdfb.html?way=listView</t>
  </si>
  <si>
    <t>科技部、财政部、教育部、中科院关于持续开展减轻科研人员负担 激发创新活力专项行动的通知</t>
  </si>
  <si>
    <t>https://pkulaw.com/chl/1c8fae3e2a6c3689bdfb.html?way=listView</t>
  </si>
  <si>
    <t>中国科协科普部关于延长2020年度推动实施全民科学素质行动第八批项目申报期限的通知</t>
  </si>
  <si>
    <t>https://pkulaw.com/chl/a5c59ff6ae3bf073bdfb.html?way=listView</t>
  </si>
  <si>
    <t>2020.10.21公布</t>
  </si>
  <si>
    <t>2020.10.21施行</t>
  </si>
  <si>
    <t>中国科协办公厅关于印发《“科创中国”品牌使用与管理办法(试行)》的通知</t>
  </si>
  <si>
    <t>https://pkulaw.com/chl/e2cab4b564000d5bbdfb.html?way=listView</t>
  </si>
  <si>
    <t>科协办函学字〔2020〕114号</t>
  </si>
  <si>
    <t>2020.10.19公布</t>
  </si>
  <si>
    <t>2020.10.19施行</t>
  </si>
  <si>
    <t>中国科协学会学术部关于申报中国科协第九届常委会学术交流专门委员会课题研究项目的通知</t>
  </si>
  <si>
    <t>https://pkulaw.com/chl/4995cb203d1b8c6bbdfb.html?way=listView</t>
  </si>
  <si>
    <t>中国科协科学技术传播中心关于延长“国家科技传播中心智慧化科技传播研究”项目申报期限的通知</t>
  </si>
  <si>
    <t>https://pkulaw.com/chl/dae28c0fbb694cb5bdfb.html?way=listView</t>
  </si>
  <si>
    <t>科技部火炬中心关于做好2020年入库科技型中小企业评价信息抽查和工作总结的通知</t>
  </si>
  <si>
    <t>https://pkulaw.com/chl/e09b5d13b84f0ff7bdfb.html?way=listView</t>
  </si>
  <si>
    <t>国科火字〔2020〕169号</t>
  </si>
  <si>
    <t>2020.10.16公布</t>
  </si>
  <si>
    <t>2020.10.16施行</t>
  </si>
  <si>
    <t>中国科协学会学术部关于申报中国科技峰会系列活动研究课题的通知</t>
  </si>
  <si>
    <t>https://pkulaw.com/chl/4f049a5590618804bdfb.html?way=listView</t>
  </si>
  <si>
    <t>中共中央组织部、人力资源社会保障部、中国科协、共青团中央关于表彰第十六届中国青年科技奖获奖者的决定</t>
  </si>
  <si>
    <t>https://pkulaw.com/chl/b5425ebf97a2247cbdfb.html?way=listView</t>
  </si>
  <si>
    <t>科技部办公厅关于实施科技人员服务企业专项行动·湖北专项的通知</t>
  </si>
  <si>
    <t>https://pkulaw.com/chl/00166d624245d6dcbdfb.html?way=listView</t>
  </si>
  <si>
    <t>国科办智〔2020〕94号</t>
  </si>
  <si>
    <t>2020.10.14公布</t>
  </si>
  <si>
    <t>2020.10.14施行</t>
  </si>
  <si>
    <t>中国科协办公厅关于公布中国科协九大代表2020年调研课题专项资助名单的通知</t>
  </si>
  <si>
    <t>https://pkulaw.com/chl/2816e1ff1c5c890fbdfb.html?way=listView</t>
  </si>
  <si>
    <t>科协办函厅字〔2020〕107号</t>
  </si>
  <si>
    <t>国家铁路局综合司关于开展铁路行业科技创新基地申报工作的通知</t>
  </si>
  <si>
    <t>https://pkulaw.com/chl/2035e08119cd4893bdfb.html?way=listView</t>
  </si>
  <si>
    <t>国家铁路局</t>
  </si>
  <si>
    <t>国铁综科法函〔2020〕296号</t>
  </si>
  <si>
    <t>2020.10.13公布</t>
  </si>
  <si>
    <t>2020.10.13施行</t>
  </si>
  <si>
    <t>中国科协科普部关于组织实施2020年度推动实施全民科学素质行动第八批项目申报评审的通知</t>
  </si>
  <si>
    <t>https://pkulaw.com/chl/325a4606aa098498bdfb.html?way=listView</t>
  </si>
  <si>
    <t>科协普函综字〔2020〕55号</t>
  </si>
  <si>
    <t>中国科协办公厅关于征集2020年度科技志愿服务典型事迹有关事项的通知</t>
  </si>
  <si>
    <t>https://pkulaw.com/chl/18da6e6b135105afbdfb.html?way=listView</t>
  </si>
  <si>
    <t>科协办函普字[2020]104号</t>
  </si>
  <si>
    <t>科技部关于印发《赋予科研人员职务科技成果所有权或长期使用权试点单位名单》的通知</t>
  </si>
  <si>
    <t>https://pkulaw.com/chl/b3976bf76e6cfd4ebdfb.html?way=listView</t>
  </si>
  <si>
    <t>国科发区〔2020〕273号</t>
  </si>
  <si>
    <t>2020.10.12公布</t>
  </si>
  <si>
    <t>2020.10.12施行</t>
  </si>
  <si>
    <t>生态环境部办公厅、商务部办公厅、科技部办公厅关于开展2020年度国家生态工业示范园区复查评估的通知</t>
  </si>
  <si>
    <t>https://pkulaw.com/chl/12af500b98d23298bdfb.html?way=listView</t>
  </si>
  <si>
    <t>科技部火炬中心关于开展2020年度国家级科技企业孵化器认定工作的通知</t>
  </si>
  <si>
    <t>https://pkulaw.com/chl/d26c4c56fd116603bdfb.html?way=listView</t>
  </si>
  <si>
    <t>国科火字〔2020〕166号</t>
  </si>
  <si>
    <t>2020.10.10公布</t>
  </si>
  <si>
    <t>2020.10.10施行</t>
  </si>
  <si>
    <t>中国科协科学技术传播中心关于申报“国家科技传播中心智慧化科技传播研究”项目的通知</t>
  </si>
  <si>
    <t>https://pkulaw.com/chl/557ae7e0be655affbdfb.html?way=listView</t>
  </si>
  <si>
    <t>中国科协科学技术传播中心关于申报“国家科技传播中心品牌建设与实现路径研究”项目的通知</t>
  </si>
  <si>
    <t>https://pkulaw.com/chl/c413175f71055863bdfb.html?way=listView</t>
  </si>
  <si>
    <t>中国科协科学技术传播中心关于申报“国内外重点科技领域最新科研信息在线分析平台规划”项目的通知</t>
  </si>
  <si>
    <t>https://pkulaw.com/chl/6d724d382716c5f6bdfb.html?way=listView</t>
  </si>
  <si>
    <t>中国科协科学技术传播中心关于申报“国际科技传播研究机构发展现状及国际科技传播队伍建设研究”项目的通知</t>
  </si>
  <si>
    <t>https://pkulaw.com/chl/9d37787d26f67de6bdfb.html?way=listView</t>
  </si>
  <si>
    <t>国家药监局药审中心关于发布《新型冠状病毒中和抗体类药物申报临床药学研究与技术资料要求指导原则(试行)》的通告</t>
  </si>
  <si>
    <t>https://pkulaw.com/chl/170789fa3dacc5eebdfb.html?way=listView</t>
  </si>
  <si>
    <t>2020.10.09公布</t>
  </si>
  <si>
    <t>2020.10.09施行</t>
  </si>
  <si>
    <t>中国科协组织人事部关于申报“中国科协人才工作理论研究”项目延期申报的通知</t>
  </si>
  <si>
    <t>https://pkulaw.com/chl/292dfd4bf5ea8cedbdfb.html?way=listView</t>
  </si>
  <si>
    <t>中国科协调研宣传部关于中国科协开设“礼赞科学家精神”专栏项目的延期通知</t>
  </si>
  <si>
    <t>https://pkulaw.com/chl/77025313f1b2a3edbdfb.html?way=listView</t>
  </si>
  <si>
    <t>国家科学技术奖励条例(2020修订)</t>
  </si>
  <si>
    <t>https://pkulaw.com/chl/29e29edffa82817dbdfb.html?way=listView</t>
  </si>
  <si>
    <t>行政法规</t>
  </si>
  <si>
    <t>中华人民共和国国务院令第731号</t>
  </si>
  <si>
    <t>2020.10.07公布</t>
  </si>
  <si>
    <t>2020.12.01施行</t>
  </si>
  <si>
    <t>中国科协交流部关于征集海峡两岸暨港澳科技人文交流合作案例的通知</t>
  </si>
  <si>
    <t>https://pkulaw.com/chl/e2e2e28242c75bbdbdfb.html?way=listView</t>
  </si>
  <si>
    <t>2020.09.30公布</t>
  </si>
  <si>
    <t>2020.09.30施行</t>
  </si>
  <si>
    <t>中国科协关于公布第五届优秀科技论文遴选计划入选论文的通知</t>
  </si>
  <si>
    <t>https://pkulaw.com/chl/6a4ad221e9013ab2bdfb.html?way=listView</t>
  </si>
  <si>
    <t>科技部关于发布国家重点研发计划“政府间国际科技创新合作”等重点专项2021年度第一批项目申报指南的通知</t>
  </si>
  <si>
    <t>https://pkulaw.com/chl/0a70d329f1427e13bdfb.html?way=listView</t>
  </si>
  <si>
    <t>国科发资〔2020〕250号</t>
  </si>
  <si>
    <t>2020.09.29公布</t>
  </si>
  <si>
    <t>2020.09.29施行</t>
  </si>
  <si>
    <t>科技部关于批准建设疑难重症及罕见病国家重点实验室的通知</t>
  </si>
  <si>
    <t>https://pkulaw.com/chl/23d25b8d0100f563bdfb.html?way=listView</t>
  </si>
  <si>
    <t>国科发基〔2020〕251号</t>
  </si>
  <si>
    <t>中国科协科普部关于延长2020年度科普人员培训项目申报期限的通知</t>
  </si>
  <si>
    <t>https://pkulaw.com/chl/52f959f985c99fbebdfb.html?way=listView</t>
  </si>
  <si>
    <t>科技部国际合作司关于开展国家国际科技合作基地绩效评估工作的通知</t>
  </si>
  <si>
    <t>https://pkulaw.com/chl/e8d43451baaf37a8bdfb.html?way=listView</t>
  </si>
  <si>
    <t>国科外函〔2020〕20号</t>
  </si>
  <si>
    <t>2020.09.28公布</t>
  </si>
  <si>
    <t>2020.09.28施行</t>
  </si>
  <si>
    <t>国家知识产权局关于政协十三届全国委员会第三次会议第0908号(科学技术类029号)提案答复的函</t>
  </si>
  <si>
    <t>https://pkulaw.com/chl/0113bee364d6ebe1bdfb.html?way=listView</t>
  </si>
  <si>
    <t>国知发运函字[2020]175号</t>
  </si>
  <si>
    <t>2020.09.27公布</t>
  </si>
  <si>
    <t>2020.09.27施行</t>
  </si>
  <si>
    <t>国家知识产权局关于政协十三届全国委员会第三次会议第0974号(科学技术类040号)提案答复的函</t>
  </si>
  <si>
    <t>https://pkulaw.com/chl/7681105cc06a8cd4bdfb.html?way=listView</t>
  </si>
  <si>
    <t>国知发保函字[2020]167号</t>
  </si>
  <si>
    <t>2020.09.24公布</t>
  </si>
  <si>
    <t>2020.09.24施行</t>
  </si>
  <si>
    <t>国家知识产权局关于政协十三届全国委员会第三次会议第0186号(科学技术类008号)提案答复的函</t>
  </si>
  <si>
    <t>https://pkulaw.com/chl/b271ad3a205b2df8bdfb.html?way=listView</t>
  </si>
  <si>
    <t>国知发保函字[2020]166号</t>
  </si>
  <si>
    <t>中国科协组织人事部关于中国科协人才工作理论研究项目申报的通知</t>
  </si>
  <si>
    <t>https://pkulaw.com/chl/5c2c1f898b0409aebdfb.html?way=listView</t>
  </si>
  <si>
    <t>国家知识产权局关于政协十三届全国委员会第三次会议第4436号(科学技术类209号)提案答复的函</t>
  </si>
  <si>
    <t>https://pkulaw.com/chl/fd5db907180c7016bdfb.html?way=listView</t>
  </si>
  <si>
    <t>国知发运函字[2020]164号</t>
  </si>
  <si>
    <t>2020.09.23公布</t>
  </si>
  <si>
    <t>2020.09.23施行</t>
  </si>
  <si>
    <t>国家知识产权局关于政协十三届全国委员会第三次会议第0960号(科学技术类037号)提案答复的函</t>
  </si>
  <si>
    <t>https://pkulaw.com/chl/9fb2bbeaf284109bbdfb.html?way=listView</t>
  </si>
  <si>
    <t>国知发运函字[2020]158号</t>
  </si>
  <si>
    <t>中国科协科普部关于组织实施2020年度推动实施全民科学素质行动第七批项目申报评审的通知</t>
  </si>
  <si>
    <t>https://pkulaw.com/chl/afd538f567813576bdfb.html?way=listView</t>
  </si>
  <si>
    <t>科协普函传字〔2020〕49号</t>
  </si>
  <si>
    <t>中国科协科普部关于延长2021年度推动实施全民科学素质行动第三批部分项目申报期限的通知</t>
  </si>
  <si>
    <t>https://pkulaw.com/chl/b0300985ad898c2bbdfb.html?way=listView</t>
  </si>
  <si>
    <t>国家知识产权局关于政协十三届全国委员会第三次会议第1348号(科学技术类067号)提案答复的函</t>
  </si>
  <si>
    <t>https://pkulaw.com/chl/83f7c9080cdba9b4bdfb.html?way=listView</t>
  </si>
  <si>
    <t>国知发保函字[2020]153号</t>
  </si>
  <si>
    <t>2020.09.22公布</t>
  </si>
  <si>
    <t>2020.09.22施行</t>
  </si>
  <si>
    <t>国家知识产权局关于政协十三届全国委员会第三次会议第2315号(科学技术类122号)提案答复的函</t>
  </si>
  <si>
    <t>https://pkulaw.com/chl/7918a336185ca08abdfb.html?way=listView</t>
  </si>
  <si>
    <t>国知发法函字[2020]148号</t>
  </si>
  <si>
    <t>2020.09.21公布</t>
  </si>
  <si>
    <t>2020.09.21施行</t>
  </si>
  <si>
    <t>中国科协、中央宣传部、科技部等关于进一步加强突发事件应急科普宣教工作的意见</t>
  </si>
  <si>
    <t>https://pkulaw.com/chl/ddf7f2dedac40685bdfb.html?way=listView</t>
  </si>
  <si>
    <t>国家知识产权局关于政协十三届全国委员会第三次会议第2444号(科学技术类第134号)提案答复的函</t>
  </si>
  <si>
    <t>https://pkulaw.com/chl/2dd3d41303950f39bdfb.html?way=listView</t>
  </si>
  <si>
    <t>国知发法函字[2020]139号</t>
  </si>
  <si>
    <t>2020.09.15公布</t>
  </si>
  <si>
    <t>2020.09.15施行</t>
  </si>
  <si>
    <t>国家知识产权局关于政协十三届全国委员会第三次会议第1908号(科学技术083类号)提案答复的函</t>
  </si>
  <si>
    <t>https://pkulaw.com/chl/96876ef7ec3cdfa2bdfb.html?way=listView</t>
  </si>
  <si>
    <t>国知发保函字[2020]136号</t>
  </si>
  <si>
    <t>国家知识产权局关于政协十三届全国委员会第三次会议第4317号(科学技术类201号)提案答复的函</t>
  </si>
  <si>
    <t>https://pkulaw.com/chl/0ce1f8a7b233f68abdfb.html?way=listView</t>
  </si>
  <si>
    <t>国知发保函字[2020]135号</t>
  </si>
  <si>
    <t>科技部关于发布国家重点研发计划“主动健康和老龄化科技应对”重点专项2021年度项目申报指南的通知</t>
  </si>
  <si>
    <t>https://pkulaw.com/chl/eadf0d8ea3e885c8bdfb.html?way=listView</t>
  </si>
  <si>
    <t>中国科协学会学术部关于开展编辑制作科技经济融合宣传片项目申报工作的通知</t>
  </si>
  <si>
    <t>https://pkulaw.com/chl/efbef70429d7cd72bdfb.html?way=listView</t>
  </si>
  <si>
    <t>工业和信息化部科技司关于组织申报国家重点研发计划“引力波探测”重点专项2020年度项目的通知</t>
  </si>
  <si>
    <t>https://pkulaw.com/chl/418a8f0d595c0c4cbdfb.html?way=listView</t>
  </si>
  <si>
    <t>2020.09.14公布</t>
  </si>
  <si>
    <t>2020.09.14施行</t>
  </si>
  <si>
    <t>生态环境部办公厅关于印发《国家环境保护重点实验室管理办法》的通知(2020修订)</t>
  </si>
  <si>
    <t>https://pkulaw.com/chl/62c86a7710b6a5b4bdfb.html?way=listView</t>
  </si>
  <si>
    <t>环办科财〔2020〕24号</t>
  </si>
  <si>
    <t>2020.09.11公布</t>
  </si>
  <si>
    <t>2020.09.11施行</t>
  </si>
  <si>
    <t>中国科协科普部关于公开申报2020年度科普人员培训项目的通知</t>
  </si>
  <si>
    <t>https://pkulaw.com/chl/0c1b745ed933340cbdfb.html?way=listView</t>
  </si>
  <si>
    <t>科协普函传字〔2020〕47号</t>
  </si>
  <si>
    <t>国家知识产权局关于组织参加第二十七届中国杨凌农业高新科技成果博览会的通知</t>
  </si>
  <si>
    <t>https://pkulaw.com/chl/3d0603c8e57f7b9fbdfb.html?way=listView</t>
  </si>
  <si>
    <t>国知发运函字〔2020〕128号</t>
  </si>
  <si>
    <t>2020.09.10公布</t>
  </si>
  <si>
    <t>2020.09.10施行</t>
  </si>
  <si>
    <t>国家知识产权局关于政协十三届全国委员会第三次会议第2182号(科学技术类111号)提案答复的函</t>
  </si>
  <si>
    <t>https://pkulaw.com/chl/0f7671c887bb4268bdfb.html?way=listView</t>
  </si>
  <si>
    <t>国知发保函字[2020]129号</t>
  </si>
  <si>
    <t>中国科协学会学术部关于公布2020年度中国科协学科发展项目评审结果的通知</t>
  </si>
  <si>
    <t>https://pkulaw.com/chl/553eddee0d955943bdfb.html?way=listView</t>
  </si>
  <si>
    <t>2020.09.08公布</t>
  </si>
  <si>
    <t>2020.09.08施行</t>
  </si>
  <si>
    <t>科技部对十三届全国人大三次会议第4799号建议的答复</t>
  </si>
  <si>
    <t>https://pkulaw.com/chl/c6729e3d52bdec65bdfb.html?way=listView</t>
  </si>
  <si>
    <t>国科建议高[2020]76号</t>
  </si>
  <si>
    <t>2020.09.05公布</t>
  </si>
  <si>
    <t>2020.09.05施行</t>
  </si>
  <si>
    <t>中国科协科普部关于组织实施2020年世界公众科学素质促进行动项目申报评审的通知</t>
  </si>
  <si>
    <t>https://pkulaw.com/chl/3c45e213b6768385bdfb.html?way=listView</t>
  </si>
  <si>
    <t>科协普函综字〔2020〕46号</t>
  </si>
  <si>
    <t>2020.09.04公布</t>
  </si>
  <si>
    <t>2020.09.04施行</t>
  </si>
  <si>
    <t>中国科协办公厅关于开展“典赞2020科普中国”宣传推选活动的通知</t>
  </si>
  <si>
    <t>https://pkulaw.com/chl/6acb7811c52c1425bdfb.html?way=listView</t>
  </si>
  <si>
    <t>科协办发普字〔2020〕20号</t>
  </si>
  <si>
    <t>中国科协调研宣传部关于申报2020年科技治理年度报告课题的通知</t>
  </si>
  <si>
    <t>https://pkulaw.com/chl/d0a90a6a7dfdb6a6bdfb.html?way=listView</t>
  </si>
  <si>
    <t>科技部关于支持武汉市建设国家新一代人工智能创新发展试验区的函</t>
  </si>
  <si>
    <t>https://pkulaw.com/chl/23b18f523160486cbdfb.html?way=listView</t>
  </si>
  <si>
    <t>国科函规〔2020〕172号</t>
  </si>
  <si>
    <t>2020.09.03公布</t>
  </si>
  <si>
    <t>2020.09.03施行</t>
  </si>
  <si>
    <t>科技部关于支持广州市建设国家新一代人工智能创新发展试验区的函</t>
  </si>
  <si>
    <t>https://pkulaw.com/chl/d653f74706ed4076bdfb.html?way=listView</t>
  </si>
  <si>
    <t>国科函规〔2020〕171号</t>
  </si>
  <si>
    <t>中国科协科普部关于组织实施2020年度推动实施全民科学素质行动第六批项目申报评审的通知</t>
  </si>
  <si>
    <t>https://pkulaw.com/chl/6cebbe87fffbe82ebdfb.html?way=listView</t>
  </si>
  <si>
    <t>科协普函综字〔2020〕45号</t>
  </si>
  <si>
    <t>中国科协国际联络部关于举办2020年国际组织任职及后备人员培训班的通知</t>
  </si>
  <si>
    <t>https://pkulaw.com/chl/3e8dd8db9640db82bdfb.html?way=listView</t>
  </si>
  <si>
    <t>中国建筑业协会关于开展2020～2021年度第一批中国建设工程鲁班奖(国家优质工程)复查工作的通知</t>
  </si>
  <si>
    <t>https://pkulaw.com/chl/93d356e02be957b2bdfb.html?way=listView</t>
  </si>
  <si>
    <t>中国建筑业协会</t>
  </si>
  <si>
    <t>建协函〔2020〕54号</t>
  </si>
  <si>
    <t>全国节约用水办公室关于组织开展2020年全国科普日活动有关事项的函</t>
  </si>
  <si>
    <t>https://pkulaw.com/chl/c1de68e3ecbd3614bdfb.html?way=listView</t>
  </si>
  <si>
    <t>全国节约用水办公室</t>
  </si>
  <si>
    <t>节水综便函〔2020〕5号</t>
  </si>
  <si>
    <t>2020.09.02公布</t>
  </si>
  <si>
    <t>2020.09.02施行</t>
  </si>
  <si>
    <t>教育部办公厅关于公布第二批高等学校科技成果转化和技术转移基地认定名单的通知</t>
  </si>
  <si>
    <t>https://pkulaw.com/chl/946eb3e5019ee1e7bdfb.html?way=listView</t>
  </si>
  <si>
    <t>教科技厅函〔2020〕37号</t>
  </si>
  <si>
    <t>2020.09.01公布</t>
  </si>
  <si>
    <t>2020.09.01施行</t>
  </si>
  <si>
    <t>中国科协办公厅关于举办第十六届中国科技期刊发展论坛的通知</t>
  </si>
  <si>
    <t>https://pkulaw.com/chl/2f49b8ded667dd2cbdfb.html?way=listView</t>
  </si>
  <si>
    <t>2020.08.31公布</t>
  </si>
  <si>
    <t>2020.08.31施行</t>
  </si>
  <si>
    <t>国家药监局综合司关于开展2020年“生命至上·药监战‘疫’故事”随手拍活动的通知</t>
  </si>
  <si>
    <t>https://pkulaw.com/chl/92d9c73200007350bdfb.html?way=listView</t>
  </si>
  <si>
    <t>药监综函〔2020〕530号</t>
  </si>
  <si>
    <t>2020.08.28公布</t>
  </si>
  <si>
    <t>2020.08.28施行</t>
  </si>
  <si>
    <t>中国科协调研宣传部关于举办2020年中国科协系统新媒体工作人员培训班的通知</t>
  </si>
  <si>
    <t>https://pkulaw.com/chl/b8441401ff98aed4bdfb.html?way=listView</t>
  </si>
  <si>
    <t>科协调函宣字〔2020〕5号</t>
  </si>
  <si>
    <t>探月与航天工程中心关于开展探月工程四期嫦娥七号任务载荷竞争择优的通知</t>
  </si>
  <si>
    <t>https://pkulaw.com/chl/afa2d0219630629dbdfb.html?way=listView</t>
  </si>
  <si>
    <t>国家航天局</t>
  </si>
  <si>
    <t>2020.08.26公布</t>
  </si>
  <si>
    <t>2020.08.26施行</t>
  </si>
  <si>
    <t>中国科协科学技术传播中心关于申报内容建设宣传品设计制作项目的通知</t>
  </si>
  <si>
    <t>https://pkulaw.com/chl/d3053bf8c59950a0bdfb.html?way=listView</t>
  </si>
  <si>
    <t>科技部关于发布国家重点研发计划“引力波探测”重点专项2020年度项目申报指南的通知</t>
  </si>
  <si>
    <t>https://pkulaw.com/chl/b93462854619fb96bdfb.html?way=listView</t>
  </si>
  <si>
    <t>国科发资〔2020〕218号</t>
  </si>
  <si>
    <t>2020.08.25公布</t>
  </si>
  <si>
    <t>2020.08.25施行</t>
  </si>
  <si>
    <t>中国科协学会学术部关于申报中国科技峰会产学融合系列高端论坛项目的通知</t>
  </si>
  <si>
    <t>https://pkulaw.com/chl/ef2a690de66db87fbdfb.html?way=listView</t>
  </si>
  <si>
    <t>2020.08.24公布</t>
  </si>
  <si>
    <t>2020.08.24施行</t>
  </si>
  <si>
    <t>科技部基础研究司关于国家重点实验室在2020年全国科技活动周期间开展公众开放活动的通知</t>
  </si>
  <si>
    <t>https://pkulaw.com/chl/d19af55c94563fd4bdfb.html?way=listView</t>
  </si>
  <si>
    <t>国科基函〔2020〕9号</t>
  </si>
  <si>
    <t>2020.08.21公布</t>
  </si>
  <si>
    <t>2020.08.21施行</t>
  </si>
  <si>
    <t>文化和旅游部关于印发2020年度国家文化和旅游科技创新工程项目储备库出库名单的通知</t>
  </si>
  <si>
    <t>https://pkulaw.com/chl/9f6de93059d633f7bdfb.html?way=listView</t>
  </si>
  <si>
    <t>中国科协科普部关于延长2020年度推动实施全民科学素质行动第五批项目申报期限的通知</t>
  </si>
  <si>
    <t>https://pkulaw.com/chl/a635990e71d76129bdfb.html?way=listView</t>
  </si>
  <si>
    <t>中国科协学会学术部关于申报2020年度中国科协学科发展项目的通知</t>
  </si>
  <si>
    <t>https://pkulaw.com/chl/ab4c34ef521f058bbdfb.html?way=listView</t>
  </si>
  <si>
    <t>2020.08.19公布</t>
  </si>
  <si>
    <t>2020.08.19施行</t>
  </si>
  <si>
    <t>交通运输部办公厅、科技部办公厅关于开展2020年度国家交通运输科普基地申报工作的通知</t>
  </si>
  <si>
    <t>https://pkulaw.com/chl/60224f2669d5920cbdfb.html?way=listView</t>
  </si>
  <si>
    <t>中国科协学会服务中心关于邀请参加第十六届中国科技期刊发展论坛云展览的通知</t>
  </si>
  <si>
    <t>https://pkulaw.com/chl/73a601b50a48b426bdfb.html?way=listView</t>
  </si>
  <si>
    <t>2020.08.17公布</t>
  </si>
  <si>
    <t>2020.08.17施行</t>
  </si>
  <si>
    <t>国家档案局关于印发《国家档案局科技项目管理办法》的通知(2020修订)</t>
  </si>
  <si>
    <t>https://pkulaw.com/chl/1fa3e24f7b370f5cbdfb.html?way=listView</t>
  </si>
  <si>
    <t>2020.08.14公布</t>
  </si>
  <si>
    <t>2020.08.14施行</t>
  </si>
  <si>
    <t>科技部港澳台办关于征集2020年度“台湾青年科学家交流计划”项目的通知</t>
  </si>
  <si>
    <t>https://pkulaw.com/chl/6d086f81ab9dfcb1bdfb.html?way=listView</t>
  </si>
  <si>
    <t>国科港澳台函〔2020〕4号</t>
  </si>
  <si>
    <t>2020.08.13公布</t>
  </si>
  <si>
    <t>2020.08.13施行</t>
  </si>
  <si>
    <t>中国科协科普部关于组织实施2020年度科普中国形象大使宣传活动项目申报评审的通知</t>
  </si>
  <si>
    <t>https://pkulaw.com/chl/e79e9b08b649e91cbdfb.html?way=listView</t>
  </si>
  <si>
    <t>科协普函信字〔2020〕40号</t>
  </si>
  <si>
    <t>2020.08.12公布</t>
  </si>
  <si>
    <t>2020.08.12施行</t>
  </si>
  <si>
    <t>中国科协学会学术部关于中国科技峰会系列活动项目入选结果通知</t>
  </si>
  <si>
    <t>https://pkulaw.com/chl/2a99ac2c055d7a41bdfb.html?way=listView</t>
  </si>
  <si>
    <t>2020.08.11公布</t>
  </si>
  <si>
    <t>2020.08.11施行</t>
  </si>
  <si>
    <t>交通运输部科技司关于转发加强科研作风学风和诚信体系建设相关文件的通知</t>
  </si>
  <si>
    <t>https://pkulaw.com/chl/e5155ab24fcb5cbebdfb.html?way=listView</t>
  </si>
  <si>
    <t>科技发展函〔2020〕182号</t>
  </si>
  <si>
    <t>2020.08.07公布</t>
  </si>
  <si>
    <t>2020.08.07施行</t>
  </si>
  <si>
    <t>国家药监局综合司关于开展2020年“药品科技活动周”的通知</t>
  </si>
  <si>
    <t>https://pkulaw.com/chl/8096fe9dc0efbb1ebdfb.html?way=listView</t>
  </si>
  <si>
    <t>药监综科外〔2020〕83号</t>
  </si>
  <si>
    <t>2020.08.04公布</t>
  </si>
  <si>
    <t>2020.08.04施行</t>
  </si>
  <si>
    <t>国家科学技术奖励工作办公室公告第97号——关于公布参加2020年度国家自然科学奖、技术发明奖通用项目和科学技术进步奖通用项目网络会议初评的评审专家名单的公告</t>
  </si>
  <si>
    <t>https://pkulaw.com/chl/a58a34ad772ef695bdfb.html?way=listView</t>
  </si>
  <si>
    <t>国家科学技术奖励工作办公室公告第97号</t>
  </si>
  <si>
    <t>2020.08.03公布</t>
  </si>
  <si>
    <t>2020.08.03施行</t>
  </si>
  <si>
    <t>国家科学技术奖励工作办公室公告第96号——关于2020年度国家自然科学奖、国家技术发明奖、国家科学技术进步奖评审通过项目(通用项目)及2019年度遗留项目的公告</t>
  </si>
  <si>
    <t>https://pkulaw.com/chl/56820b6d2b05858fbdfb.html?way=listView</t>
  </si>
  <si>
    <t>国家科学技术奖励工作办公室公告第96号</t>
  </si>
  <si>
    <t>中国科协学会学术部关于举办第三届中国科技峰会——世界科技期刊论坛的通知</t>
  </si>
  <si>
    <t>https://pkulaw.com/chl/e7aa5f64fb2179bdbdfb.html?way=listView</t>
  </si>
  <si>
    <t>国家知识产权局办公室关于印发2020年度软科学研究项目立项名单的通知</t>
  </si>
  <si>
    <t>https://pkulaw.com/chl/a17b57a2d9b85f96bdfb.html?way=listView</t>
  </si>
  <si>
    <t>国知办函办字〔2020〕684号</t>
  </si>
  <si>
    <t>2020.07.31公布</t>
  </si>
  <si>
    <t>2020.07.31施行</t>
  </si>
  <si>
    <t>中国科协学会学术部关于举办第二十二届中国科协年会科技社团发展与治理论坛的通知</t>
  </si>
  <si>
    <t>https://pkulaw.com/chl/4c625a40eecab0c1bdfb.html?way=listView</t>
  </si>
  <si>
    <t>中国科协科普部关于组织实施“同上一堂科学课”全国科技馆联合行动区域承办单位申报评审项目的通知</t>
  </si>
  <si>
    <t>https://pkulaw.com/chl/bb7b797790d5d5b4bdfb.html?way=listView</t>
  </si>
  <si>
    <t>科协普函传字[2020]38号</t>
  </si>
  <si>
    <t>2020.07.29公布</t>
  </si>
  <si>
    <t>2020.07.29施行</t>
  </si>
  <si>
    <t>中国科协关于举办第二十二届中国科协年会的通知</t>
  </si>
  <si>
    <t>https://pkulaw.com/chl/172ec14973ed0c34bdfb.html?way=listView</t>
  </si>
  <si>
    <t>水利部国际合作与科技司关于报送2019年度科技成果转化年度报告的通知</t>
  </si>
  <si>
    <t>https://pkulaw.com/chl/df9ca21de6d703c6bdfb.html?way=listView</t>
  </si>
  <si>
    <t>水利部</t>
  </si>
  <si>
    <t>国科科函字〔2020〕第44号</t>
  </si>
  <si>
    <t>2020.07.28公布</t>
  </si>
  <si>
    <t>2020.07.28施行</t>
  </si>
  <si>
    <t>中国科协学会服务中心关于举办第十六届中国科技期刊发展论坛的第二轮预备通知</t>
  </si>
  <si>
    <t>https://pkulaw.com/chl/319e4cfa5d6b0977bdfb.html?way=listView</t>
  </si>
  <si>
    <t>2020.07.23公布</t>
  </si>
  <si>
    <t>2020.07.23施行</t>
  </si>
  <si>
    <t>中国科学技术协会办公厅关于开展中国科协九大代表2020年调研课题专项资助活动的通知</t>
  </si>
  <si>
    <t>https://pkulaw.com/chl/6c4756db14d771b2bdfb.html?way=listView</t>
  </si>
  <si>
    <t>科协办函厅字〔2020〕70号</t>
  </si>
  <si>
    <t>2020.07.22公布</t>
  </si>
  <si>
    <t>2020.07.22施行</t>
  </si>
  <si>
    <t>水利部国际合作与科技司关于进一步做好2020年全国科技活动周相关活动的通知</t>
  </si>
  <si>
    <t>https://pkulaw.com/chl/3ea5b8809e62944abdfb.html?way=listView</t>
  </si>
  <si>
    <t>2020.07.21公布</t>
  </si>
  <si>
    <t>2020.07.21施行</t>
  </si>
  <si>
    <t>中国科协、中央宣传部、教育部等关于举办2020年全国科普日活动的通知</t>
  </si>
  <si>
    <t>https://pkulaw.com/chl/d32ae12d113e0eebbdfb.html?way=listView</t>
  </si>
  <si>
    <t>中国测绘学会关于转发《中共中央宣传部中国科协科技部中国科学院中国工程院国防科工局关于开展2020年“最美科技工作者”学习宣传活动的通知》</t>
  </si>
  <si>
    <t>https://pkulaw.com/chl/e47bb92ca70b2651bdfb.html?way=listView</t>
  </si>
  <si>
    <t>科技部办公厅关于组织推荐2020年度创新方法工作专项项目的通知</t>
  </si>
  <si>
    <t>https://pkulaw.com/chl/afca8b83d30f1168bdfb.html?way=listView</t>
  </si>
  <si>
    <t>国科办区〔2020〕71号</t>
  </si>
  <si>
    <t>2020.07.17公布</t>
  </si>
  <si>
    <t>2020.07.17施行</t>
  </si>
  <si>
    <t>中国科协科普部关于组织实施2020年科普中国共建基地项目的通知</t>
  </si>
  <si>
    <t>https://pkulaw.com/chl/7a55b7f2ac7e2a93bdfb.html?way=listView</t>
  </si>
  <si>
    <t>科协普函信字〔2020〕35号</t>
  </si>
  <si>
    <t>2020.07.15公布</t>
  </si>
  <si>
    <t>2020.07.15施行</t>
  </si>
  <si>
    <t>中国科协办公厅关于深入开展全国科普示范县(市、区)有关工作的通知</t>
  </si>
  <si>
    <t>https://pkulaw.com/chl/64fae35fbd052c8dbdfb.html?way=listView</t>
  </si>
  <si>
    <t>已被修改</t>
  </si>
  <si>
    <t>科协办发普字〔2020〕13号</t>
  </si>
  <si>
    <t>中国科协学会学术部关于开展2020年度中国科协科技期刊宣传推广项目申报的通知</t>
  </si>
  <si>
    <t>https://pkulaw.com/chl/2b8ec6a9e5667202bdfb.html?way=listView</t>
  </si>
  <si>
    <t>中国消防协会关于开展2020年“最美科技工作者”遴选推荐工作的通知</t>
  </si>
  <si>
    <t>https://pkulaw.com/chl/b2785d56c1101787bdfb.html?way=listView</t>
  </si>
  <si>
    <t>中消协[2020]39号</t>
  </si>
  <si>
    <t>中国科协学会学术部关于申报中国科技峰会系列活动项目的通知</t>
  </si>
  <si>
    <t>https://pkulaw.com/chl/69edb8495472bff5bdfb.html?way=listView</t>
  </si>
  <si>
    <t>2020.07.13公布</t>
  </si>
  <si>
    <t>2020.07.13施行</t>
  </si>
  <si>
    <t>交通运输部、科学技术部关于印发《国家交通运输科普基地管理办法》的通知</t>
  </si>
  <si>
    <t>https://pkulaw.com/chl/5e8b72692a623db7bdfb.html?way=listView</t>
  </si>
  <si>
    <t>水利部国际合作与科技司关于开展水利野外科学观测研究站情况调查的通知</t>
  </si>
  <si>
    <t>https://pkulaw.com/chl/5bf0e4c818dcb51fbdfb.html?way=listView</t>
  </si>
  <si>
    <t>2020.07.10公布</t>
  </si>
  <si>
    <t>2020.07.10施行</t>
  </si>
  <si>
    <t>中国科协科普部关于公布中国科协2020年度研究生科普能力提升项目资助名单的通知</t>
  </si>
  <si>
    <t>https://pkulaw.com/chl/dbb3e6fef02dc07fbdfb.html?way=listView</t>
  </si>
  <si>
    <t>科协普函传字[2020]34号</t>
  </si>
  <si>
    <t>2020.07.09公布</t>
  </si>
  <si>
    <t>2020.07.09施行</t>
  </si>
  <si>
    <t>科技部火炬中心关于开展2020年度国家备案众创空间半年报工作的通知</t>
  </si>
  <si>
    <t>https://pkulaw.com/chl/f3d402b227796b8cbdfb.html?way=listView</t>
  </si>
  <si>
    <t>2020.07.07公布</t>
  </si>
  <si>
    <t>2020.07.07施行</t>
  </si>
  <si>
    <t>中国科协科普部关于延长2020年度推动实施全民科学素质行动第四批项目申报期限的通知</t>
  </si>
  <si>
    <t>https://pkulaw.com/chl/ab03b427d2140071bdfb.html?way=listView</t>
  </si>
  <si>
    <t>科技部国际合作司关于协助塞尔维亚科学基金会征集中方同行评议专家的通知</t>
  </si>
  <si>
    <t>https://pkulaw.com/chl/3c1df13d8af631eebdfb.html?way=listView</t>
  </si>
  <si>
    <t>2020.07.06公布</t>
  </si>
  <si>
    <t>2020.07.06施行</t>
  </si>
  <si>
    <t>中国科协组织人事部关于2020年“科协组织凝心聚力工程”研究和建设项目申报的通知</t>
  </si>
  <si>
    <t>https://pkulaw.com/chl/adb6fb8c1fd66d03bdfb.html?way=listView</t>
  </si>
  <si>
    <t>科技部、深圳市人民政府关于印发《中国特色社会主义先行示范区科技创新行动方案》的通知</t>
  </si>
  <si>
    <t>https://pkulaw.com/chl/2f118f28483bc17abdfb.html?way=listView</t>
  </si>
  <si>
    <t>国科发区〔2020〕187号</t>
  </si>
  <si>
    <t>2020.07.04公布</t>
  </si>
  <si>
    <t>2020.07.04施行</t>
  </si>
  <si>
    <t>交通运输部科技司关于组织做好2020年中央级高等学校和科研院所等单位重大科研基础设施和大型科研仪器开放共享评价考核工作的通知</t>
  </si>
  <si>
    <t>https://pkulaw.com/chl/0fe7bb9b65e2c21abdfb.html?way=listView</t>
  </si>
  <si>
    <t>科技综合函〔2020〕150号</t>
  </si>
  <si>
    <t>2020.07.03公布</t>
  </si>
  <si>
    <t>2020.07.03施行</t>
  </si>
  <si>
    <t>中国科协科普部关于公布2020年度全国科普服务标准化技术委员会项目评审结果的通知</t>
  </si>
  <si>
    <t>https://pkulaw.com/chl/6abc2e859308ee94bdfb.html?way=listView</t>
  </si>
  <si>
    <t>2020.07.02公布</t>
  </si>
  <si>
    <t>2020.07.02施行</t>
  </si>
  <si>
    <t>中国科协学会服务中心关于申报2020年中国科协学会服务中心科技服务团宣传项目的通知</t>
  </si>
  <si>
    <t>https://pkulaw.com/chl/847c7fdec3517c9cbdfb.html?way=listView</t>
  </si>
  <si>
    <t>科技部办公厅、财政部办公厅关于研究开发机构和高等院校报送2019年度科技成果转化年度报告工作有关事项的通知</t>
  </si>
  <si>
    <t>https://pkulaw.com/chl/2f69f25e6b2b1412bdfb.html?way=listView</t>
  </si>
  <si>
    <t>自然资源部卫星遥感应用报告(2019年)</t>
  </si>
  <si>
    <t>https://pkulaw.com/chl/ed7ca397d035fa48bdfb.html?way=listView</t>
  </si>
  <si>
    <t>2020.07公布</t>
  </si>
  <si>
    <t>2020.07施行</t>
  </si>
  <si>
    <t>工业和信息化部办公厅关于公布2019—2020年度物联网关键技术与平台创新类、集成创新与融合应用类示范项目名单的通知</t>
  </si>
  <si>
    <t>https://pkulaw.com/chl/0bd5a2dcaced0fcdbdfb.html?way=listView</t>
  </si>
  <si>
    <t>工信厅科函〔2020〕151号</t>
  </si>
  <si>
    <t>2020.06.30公布</t>
  </si>
  <si>
    <t>2020.06.30施行</t>
  </si>
  <si>
    <t>科技部办公厅、财政部办公厅关于开展2020年中央级高等学校和科研院所等单位重大科研基础设施和大型科研仪器开放共享评价考核工作的通知</t>
  </si>
  <si>
    <t>https://pkulaw.com/chl/ea7957270a0b325dbdfb.html?way=listView</t>
  </si>
  <si>
    <t>国家档案局关于开展2020年档案系列高级专业技术职务任职资格评审的通知</t>
  </si>
  <si>
    <t>https://pkulaw.com/chl/13108179e6b7623ebdfb.html?way=listView</t>
  </si>
  <si>
    <t>国家档案局关于开展2020年档案系列中、初级专业技术职务任职资格评审的通知</t>
  </si>
  <si>
    <t>https://pkulaw.com/chl/446add7ea0de392ebdfb.html?way=listView</t>
  </si>
  <si>
    <t>科技部国际合作司关于征集中国－匈牙利科技合作委员会第9届例会交流项目的通知</t>
  </si>
  <si>
    <t>https://pkulaw.com/chl/c0604f18b0926d48bdfb.html?way=listView</t>
  </si>
  <si>
    <t>2020.06.29公布</t>
  </si>
  <si>
    <t>2020.06.29施行</t>
  </si>
  <si>
    <t>中国科协科普部关于组织实施2020年度推动实施全民科学素质行动第四批项目申报评审的通知</t>
  </si>
  <si>
    <t>https://pkulaw.com/chl/d27193a158f87b27bdfb.html?way=listView</t>
  </si>
  <si>
    <t>科协普函综字[2020]31号</t>
  </si>
  <si>
    <t>国家能源局公告2020年第2号—关于国家能源局2020年度能源软科学研究选题指南的公告</t>
  </si>
  <si>
    <t>https://pkulaw.com/chl/6d6dab00c25e30c8bdfb.html?way=listView</t>
  </si>
  <si>
    <t>国家能源局</t>
  </si>
  <si>
    <t>国家能源局公告2020年第2号</t>
  </si>
  <si>
    <t>2020.06.24公布</t>
  </si>
  <si>
    <t>2020.06.24施行</t>
  </si>
  <si>
    <t>中国科协办公厅关于印发《中国科技志愿服务标识使用管理办法(暂行)》的通知</t>
  </si>
  <si>
    <t>https://pkulaw.com/chl/9d8d709c8cde2694bdfb.html?way=listView</t>
  </si>
  <si>
    <t>科协办函普字〔2020〕62号</t>
  </si>
  <si>
    <t>中国科协学会服务中心关于申报中国科协青年科学家论坛2020年项目的通知</t>
  </si>
  <si>
    <t>https://pkulaw.com/chl/d0e040feeb5114a8bdfb.html?way=listView</t>
  </si>
  <si>
    <t>中国科协科普部关于组织实施2020年“参观科技展览有奖征文暨科技夏令营”承办单位申报评审项目的通知</t>
  </si>
  <si>
    <t>https://pkulaw.com/chl/12b6705ddf324a31bdfb.html?way=listView</t>
  </si>
  <si>
    <t>科协普函传字[2020]29号</t>
  </si>
  <si>
    <t>2020.06.23公布</t>
  </si>
  <si>
    <t>2020.06.23施行</t>
  </si>
  <si>
    <t>中国科协组织人事部关于《中国科学技术协会章程》修改研究课题的项目申报通知</t>
  </si>
  <si>
    <t>https://pkulaw.com/chl/8e502e4f13fd10aebdfb.html?way=listView</t>
  </si>
  <si>
    <t>2020.06.22公布</t>
  </si>
  <si>
    <t>2020.06.22施行</t>
  </si>
  <si>
    <t>科技部、财政部、发展改革委关于印发《中央财政科技计划(专项、基金等)绩效评估规范(试行)》的通知</t>
  </si>
  <si>
    <t>https://pkulaw.com/chl/528bc537cfeb3e38bdfb.html?way=listView</t>
  </si>
  <si>
    <t>科技部火炬中心关于开展“科技创业带动高质量就业行动”的通知</t>
  </si>
  <si>
    <t>https://pkulaw.com/chl/3a90c01be3382505bdfb.html?way=listView</t>
  </si>
  <si>
    <t>国科火字〔2020〕109号</t>
  </si>
  <si>
    <t>2020.06.19公布</t>
  </si>
  <si>
    <t>2020.06.19施行</t>
  </si>
  <si>
    <t>科技部关于发布国家重点基础研究发展计划(含重大科学研究计划)2019年结题项目验收结果的通知</t>
  </si>
  <si>
    <t>https://pkulaw.com/chl/652961129922f3dfbdfb.html?way=listView</t>
  </si>
  <si>
    <t>国科发基〔2020〕156号</t>
  </si>
  <si>
    <t>中国科协科普部关于延长中国特色现代科技馆体系发展现状和影响力研究子项目申报期限的通知</t>
  </si>
  <si>
    <t>https://pkulaw.com/chl/f12cbd437eb1c902bdfb.html?way=listView</t>
  </si>
  <si>
    <t>国家广播电视总局办公厅关于印发《国家广播电视总局部级社科研究项目管理办法》的通知(2020修订)</t>
  </si>
  <si>
    <t>https://pkulaw.com/chl/0537619d855a6481bdfb.html?way=listView</t>
  </si>
  <si>
    <t>广电办发〔2020〕144号</t>
  </si>
  <si>
    <t>2020.06.18公布</t>
  </si>
  <si>
    <t>2020.06.18施行</t>
  </si>
  <si>
    <t>科技部、中央宣传部、卫生健康委、中国科协关于举办2020年全国科技活动周的通知</t>
  </si>
  <si>
    <t>https://pkulaw.com/chl/d629a0f7359adb1ebdfb.html?way=listView</t>
  </si>
  <si>
    <t>科技部办公厅关于开展第四批国家专业化众创空间备案示范工作的通知</t>
  </si>
  <si>
    <t>https://pkulaw.com/chl/fa2d2036d60ec499bdfb.html?way=listView</t>
  </si>
  <si>
    <t>国科办区〔2020〕54号</t>
  </si>
  <si>
    <t>中国科协办公厅、中国科学院办公厅关于开展2020年度科普融创培植计划的通知</t>
  </si>
  <si>
    <t>https://pkulaw.com/chl/28d22d6270266ecfbdfb.html?way=listView</t>
  </si>
  <si>
    <t>中国科协学会学术部关于申报2020年学术交流课题研究项目的通知</t>
  </si>
  <si>
    <t>https://pkulaw.com/chl/fa6b0ae9f984a151bdfb.html?way=listView</t>
  </si>
  <si>
    <t>中国科学技术协会关于申报2020年学会公共服务能力提升项目的通知</t>
  </si>
  <si>
    <t>https://pkulaw.com/chl/17a35bed7c5d29adbdfb.html?way=listView</t>
  </si>
  <si>
    <t>2020.06.17公布</t>
  </si>
  <si>
    <t>2020.06.17施行</t>
  </si>
  <si>
    <t>中国人类遗传资源管理办公室关于提交保藏年度报告以及国际合作科学研究总结报告的通知</t>
  </si>
  <si>
    <t>https://pkulaw.com/chl/2e0527b0d19781ecbdfb.html?way=listView</t>
  </si>
  <si>
    <t>人类遗传资源管理办公室</t>
  </si>
  <si>
    <t>2020.06.16公布</t>
  </si>
  <si>
    <t>2020.06.16施行</t>
  </si>
  <si>
    <t>中国科协科普部关于组织实施2020年度推动实施全民科学素质行动第三批项目申报评审的通知</t>
  </si>
  <si>
    <t>https://pkulaw.com/chl/1f19387d0cfc5bd0bdfb.html?way=listView</t>
  </si>
  <si>
    <t>科协普函综字[2020]28号</t>
  </si>
  <si>
    <t>2020.06.11公布</t>
  </si>
  <si>
    <t>2020.06.11施行</t>
  </si>
  <si>
    <t>中国生物技术发展中心关于国家重点研发计划“合成生物学”等7个重点专项2020年度预申报书形式审查工作完成的公告</t>
  </si>
  <si>
    <t>https://pkulaw.com/chl/cb65d401eda80acebdfb.html?way=listView</t>
  </si>
  <si>
    <t>中国生物技术发展中心</t>
  </si>
  <si>
    <t>2020.06.10公布</t>
  </si>
  <si>
    <t>2020.06.10施行</t>
  </si>
  <si>
    <t>中国科协学会学术部关于遴选推荐优秀科技期刊进入Scopus数据库的通知</t>
  </si>
  <si>
    <t>https://pkulaw.com/chl/f4d6b197071bb55cbdfb.html?way=listView</t>
  </si>
  <si>
    <t>科协学函刊字〔2020〕60号</t>
  </si>
  <si>
    <t>2020.06.09公布</t>
  </si>
  <si>
    <t>2020.06.09施行</t>
  </si>
  <si>
    <t>财政部关于下达2020年“三区”科技人才支持计划预算的通知</t>
  </si>
  <si>
    <t>https://pkulaw.com/chl/397e041c995af412bdfb.html?way=listView</t>
  </si>
  <si>
    <t>财教〔2020〕67号</t>
  </si>
  <si>
    <t>2020.06.05公布</t>
  </si>
  <si>
    <t>2020.06.05施行</t>
  </si>
  <si>
    <t>科技部火炬中心关于开展2020年科技企业孵化器 众创空间和国家大学科技园季度监测工作的通知</t>
  </si>
  <si>
    <t>https://pkulaw.com/chl/67427c44df8b6f36bdfb.html?way=listView</t>
  </si>
  <si>
    <t>国科火字〔2020〕100号</t>
  </si>
  <si>
    <t>科技部办公厅关于加快推动国家科技成果转移转化示范区建设发展的通知</t>
  </si>
  <si>
    <t>https://pkulaw.com/chl/5a30b28a28a7007ebdfb.html?way=listView</t>
  </si>
  <si>
    <t>国科办区〔2020〕50号</t>
  </si>
  <si>
    <t>2020.06.04公布</t>
  </si>
  <si>
    <t>2020.06.04施行</t>
  </si>
  <si>
    <t>中国科协学会服务中心关于申报2020年度高端学术引领有关项目的通知</t>
  </si>
  <si>
    <t>https://pkulaw.com/chl/ffa4fe89283d47a2bdfb.html?way=listView</t>
  </si>
  <si>
    <t>2020.06.02公布</t>
  </si>
  <si>
    <t>2020.06.02施行</t>
  </si>
  <si>
    <t>科技部关于举办第五届中国创新挑战赛的通知</t>
  </si>
  <si>
    <t>https://pkulaw.com/chl/eee3700538c9449ebdfb.html?way=listView</t>
  </si>
  <si>
    <t>国科发火〔2020〕145号</t>
  </si>
  <si>
    <t>2020.06.01公布</t>
  </si>
  <si>
    <t>2020.06.01施行</t>
  </si>
  <si>
    <t>中国科协机关党委关于申报中国科协中央巡视整改任务管理系统建设项目的通知</t>
  </si>
  <si>
    <t>https://pkulaw.com/chl/205ab9c5f19b90d2bdfb.html?way=listView</t>
  </si>
  <si>
    <t>中国科协科普部关于公布中国科技志愿服务Logo和口号的公告</t>
  </si>
  <si>
    <t>https://pkulaw.com/chl/5750c7389edf1a3cbdfb.html?way=listView</t>
  </si>
  <si>
    <t>2020.05.29公布</t>
  </si>
  <si>
    <t>2020.05.29施行</t>
  </si>
  <si>
    <t>水利部办公厅关于组织开展2019年度水利科普统计调查工作的通知</t>
  </si>
  <si>
    <t>https://pkulaw.com/chl/78c17bd8aee76528bdfb.html?way=listView</t>
  </si>
  <si>
    <t>办国科函〔2020〕385号</t>
  </si>
  <si>
    <t>2020.05.28公布</t>
  </si>
  <si>
    <t>2020.05.28施行</t>
  </si>
  <si>
    <t>全国科技评估标准化技术委员会关于征集2020年度国家标准制修订计划项目的通知</t>
  </si>
  <si>
    <t>https://pkulaw.com/chl/fe6530d75810703dbdfb.html?way=listView</t>
  </si>
  <si>
    <t>全国科技评估标准化技术委员会</t>
  </si>
  <si>
    <t>科评标委〔2020〕02号</t>
  </si>
  <si>
    <t>2020.05.22公布</t>
  </si>
  <si>
    <t>2020.05.22施行</t>
  </si>
  <si>
    <t>中国科协改革工作办公室关于申报第二批地方科协深化改革工作试点的通知</t>
  </si>
  <si>
    <t>https://pkulaw.com/chl/13c5016475f6cd29bdfb.html?way=listView</t>
  </si>
  <si>
    <t>科协调函改字[2020]3号</t>
  </si>
  <si>
    <t>2020.05.21公布</t>
  </si>
  <si>
    <t>2020.05.21施行</t>
  </si>
  <si>
    <t>中国科协学会学术部关于申报科技社团发展与治理论坛项目的通知</t>
  </si>
  <si>
    <t>https://pkulaw.com/chl/c9fda996dcc9a85fbdfb.html?way=listView</t>
  </si>
  <si>
    <t>中国科协学会学术部关于公布第五届中国科协优秀科技论文遴选计划承担单位的通知</t>
  </si>
  <si>
    <t>https://pkulaw.com/chl/94deb3f51484fb10bdfb.html?way=listView</t>
  </si>
  <si>
    <t>2020.05.19公布</t>
  </si>
  <si>
    <t>2020.05.19施行</t>
  </si>
  <si>
    <t>教育部办公厅关于提名2020年度高等学校科学研究优秀成果奖(科学技术)的通知</t>
  </si>
  <si>
    <t>https://pkulaw.com/chl/357a7df44435b90ebdfb.html?way=listView</t>
  </si>
  <si>
    <t>教科技厅函〔2020〕20号</t>
  </si>
  <si>
    <t>2020.05.14公布</t>
  </si>
  <si>
    <t>2020.05.14施行</t>
  </si>
  <si>
    <t>民航局人事科教司关于组织开展2020年度民航产业技术创新战略联盟试点工作的通知(附：关于推动民航产业技术创新战略联盟构建与发展的实施办法)</t>
  </si>
  <si>
    <t>https://pkulaw.com/chl/43708fcac1a4fdd5bdfb.html?way=listView</t>
  </si>
  <si>
    <t>局发明电〔2020〕1151号</t>
  </si>
  <si>
    <t>中国施工企业管理协会科学技术委员会关于举办“第二届工程建设行业科技创新成果展览”的通知</t>
  </si>
  <si>
    <t>https://pkulaw.com/chl/32bf43b26cf68e62bdfb.html?way=listView</t>
  </si>
  <si>
    <t>中施企协科委字[2020]6号</t>
  </si>
  <si>
    <t>国家文物局关于进一步加强重点科研基地建设的意见</t>
  </si>
  <si>
    <t>https://pkulaw.com/chl/282481a7da2d6882bdfb.html?way=listView</t>
  </si>
  <si>
    <t>文物博发〔2020〕8号</t>
  </si>
  <si>
    <t>2020.05.13公布</t>
  </si>
  <si>
    <t>2020.05.13施行</t>
  </si>
  <si>
    <t>科技部、教育部印发《关于进一步推进高等学校专业化技术转移机构建设发展的实施意见》的通知</t>
  </si>
  <si>
    <t>https://pkulaw.com/chl/8ab4a35afc1be522bdfb.html?way=listView</t>
  </si>
  <si>
    <t>教育部办公厅关于印发《未来技术学院建设指南(试行)》的通知</t>
  </si>
  <si>
    <t>https://pkulaw.com/chl/0c32ad3af212e3f6bdfb.html?way=listView</t>
  </si>
  <si>
    <t>教高厅函〔2020〕6号</t>
  </si>
  <si>
    <t>2020.05.12公布</t>
  </si>
  <si>
    <t>2020.05.12施行</t>
  </si>
  <si>
    <t>中国科协科普部关于组织实施2020年度推动实施全民科学素质行动第二批项目申报评审的通知</t>
  </si>
  <si>
    <t>https://pkulaw.com/chl/b684110a37030fb4bdfb.html?way=listView</t>
  </si>
  <si>
    <t>科协普函综字[2020]23号</t>
  </si>
  <si>
    <t>科技部等9部门印发《赋予科研人员职务科技成果所有权或长期使用权试点实施方案》的通知</t>
  </si>
  <si>
    <t>https://pkulaw.com/chl/f89568c874c653bfbdfb.html?way=listView</t>
  </si>
  <si>
    <t>中国科协科普部关于延长基层科普区域性交流观摩活动子项目申报期限的通知</t>
  </si>
  <si>
    <t>https://pkulaw.com/chl/1cd9ed1c06262dcabdfb.html?way=listView</t>
  </si>
  <si>
    <t>2020.05.08公布</t>
  </si>
  <si>
    <t>2020.05.08施行</t>
  </si>
  <si>
    <t>科技部关于发布国家重点研发计划“公共安全风险防控与应急技术装备”重点专项2020年度项目申报指南的通知</t>
  </si>
  <si>
    <t>https://pkulaw.com/chl/26f8f80ce49baa6fbdfb.html?way=listView</t>
  </si>
  <si>
    <t>国科发资〔2020〕123号</t>
  </si>
  <si>
    <t>2020.05.07公布</t>
  </si>
  <si>
    <t>2020.05.07施行</t>
  </si>
  <si>
    <t>中国科协科普部关于申报新时代全国科普教育基地运行成效和创新发展路径研究课题的通知</t>
  </si>
  <si>
    <t>https://pkulaw.com/chl/019ec338dbb31854bdfb.html?way=listView</t>
  </si>
  <si>
    <t>科协普函传字[2020]20号</t>
  </si>
  <si>
    <t>教育部办公厅关于教育“十四五”规划研究课题立项情况的公告</t>
  </si>
  <si>
    <t>https://pkulaw.com/chl/f13f0cc3872af769bdfb.html?way=listView</t>
  </si>
  <si>
    <t>2020.04.30公布</t>
  </si>
  <si>
    <t>2020.04.30施行</t>
  </si>
  <si>
    <t>国防科工局关于印发《2020—2021年度核能开发科研项目申报指南》的通知</t>
  </si>
  <si>
    <t>https://pkulaw.com/chl/c5150e82ecb08a2dbdfb.html?way=listView</t>
  </si>
  <si>
    <t>国家国防科技工业局</t>
  </si>
  <si>
    <t>科工二司〔2020〕400号</t>
  </si>
  <si>
    <t>2020.04.29公布</t>
  </si>
  <si>
    <t>2020.04.29施行</t>
  </si>
  <si>
    <t>科技部办公厅、财政部办公厅、教育部办公厅等关于印发《新形势下加强基础研究若干重点举措》的通知</t>
  </si>
  <si>
    <t>https://pkulaw.com/chl/83173b82365ede86bdfb.html?way=listView</t>
  </si>
  <si>
    <t>中国科协科普部关于申报中国科协2020年度研究生科普能力提升项目的通知</t>
  </si>
  <si>
    <t>https://pkulaw.com/chl/d85d246c86bb3c7fbdfb.html?way=listView</t>
  </si>
  <si>
    <t>科协普函传字[2020]16号</t>
  </si>
  <si>
    <t>中国科学技术协会关于申报中国科协学会党建研究会2020年党建调研参考课题的通知</t>
  </si>
  <si>
    <t>https://pkulaw.com/chl/a903e4519f93b4b8bdfb.html?way=listView</t>
  </si>
  <si>
    <t>科协学党研字〔2020〕2号</t>
  </si>
  <si>
    <t>国家铁路局科技与法制司关于组织申报科技部“科技冬奥”重点专项2020年度定向项目的通知</t>
  </si>
  <si>
    <t>https://pkulaw.com/chl/fee3a92630eb1d64bdfb.html?way=listView</t>
  </si>
  <si>
    <t>2020.04.27公布</t>
  </si>
  <si>
    <t>2020.04.27施行</t>
  </si>
  <si>
    <t>中国科协学会学术部关于申报2020年全国科技工作者日系列国际交流研讨会的通知</t>
  </si>
  <si>
    <t>https://pkulaw.com/chl/002b4a5f600a4a95bdfb.html?way=listView</t>
  </si>
  <si>
    <t>2020.04.23公布</t>
  </si>
  <si>
    <t>2020.04.23施行</t>
  </si>
  <si>
    <t>住房和城乡建设部办公厅关于组织申报2020年科学技术计划项目的通知</t>
  </si>
  <si>
    <t>https://pkulaw.com/chl/f3f6a359e2e4f223bdfb.html?way=listView</t>
  </si>
  <si>
    <t>建办标函〔2020〕185号</t>
  </si>
  <si>
    <t>2020.04.21公布</t>
  </si>
  <si>
    <t>2020.04.21施行</t>
  </si>
  <si>
    <t>农业农村部办公厅关于开展国家农业科技示范展示基地建设的通知</t>
  </si>
  <si>
    <t>https://pkulaw.com/chl/e8721e3615da6d1ebdfb.html?way=listView</t>
  </si>
  <si>
    <t>农办科〔2020〕6号</t>
  </si>
  <si>
    <t>2020.04.20公布</t>
  </si>
  <si>
    <t>2020.04.20施行</t>
  </si>
  <si>
    <t>全民科学素质纲要实施工作办公室关于印发《2020年全民科学素质行动工作要点》的通知</t>
  </si>
  <si>
    <t>https://pkulaw.com/chl/32a19752a6df0fc3bdfb.html?way=listView</t>
  </si>
  <si>
    <t>全民科学素质纲要实施工作办公室</t>
  </si>
  <si>
    <t>纲要办发〔2020〕1号</t>
  </si>
  <si>
    <t>中国科协科普部关于组织实施2020年度推动实施全民科学素质行动第一批项目申报评审的通知</t>
  </si>
  <si>
    <t>https://pkulaw.com/chl/8166fe7f3a318631bdfb.html?way=listView</t>
  </si>
  <si>
    <t>科协普函综字[2020]10号</t>
  </si>
  <si>
    <t>中国科协科普部关于延长2020年度部门项目实施法律服务承担单位申报期限的通知</t>
  </si>
  <si>
    <t>https://pkulaw.com/chl/447e943d4f50a545bdfb.html?way=listView</t>
  </si>
  <si>
    <t>工业和信息化部科技司关于组织申报科技创新2030—“新一代人工智能”重大项目和国家重点研发计划“制造基础技术与关键部件”等44个重点专项2020年度项目的通知</t>
  </si>
  <si>
    <t>https://pkulaw.com/chl/649260c10243331fbdfb.html?way=listView</t>
  </si>
  <si>
    <t>2020.04.17公布</t>
  </si>
  <si>
    <t>2020.04.17施行</t>
  </si>
  <si>
    <t>教育部办公厅关于开展第二批高等学校科技成果转化和技术转移基地认定工作的通知</t>
  </si>
  <si>
    <t>https://pkulaw.com/chl/383d3fd87f1b0b74bdfb.html?way=listView</t>
  </si>
  <si>
    <t>教科技厅函〔2020〕14号</t>
  </si>
  <si>
    <t>2020.04.16公布</t>
  </si>
  <si>
    <t>2020.04.16施行</t>
  </si>
  <si>
    <t>科技部关于印发2020年度国家备案众创空间的通知</t>
  </si>
  <si>
    <t>https://pkulaw.com/chl/f0b027af0937ab72bdfb.html?way=listView</t>
  </si>
  <si>
    <t>国科发火〔2020〕104号</t>
  </si>
  <si>
    <t>中国科协学会学术部关于延长第五届中国科协优秀科技论文承担单位申报期限的通知</t>
  </si>
  <si>
    <t>https://pkulaw.com/chl/f36bab846dd791a4bdfb.html?way=listView</t>
  </si>
  <si>
    <t>科技部火炬中心印发《关于推动高新技术企业认定管理与服务便利化的通知》</t>
  </si>
  <si>
    <t>https://pkulaw.com/chl/a244591a60aca7c4bdfb.html?way=listView</t>
  </si>
  <si>
    <t>国科火字〔2020〕82号</t>
  </si>
  <si>
    <t>2020.04.15公布</t>
  </si>
  <si>
    <t>2020.04.15施行</t>
  </si>
  <si>
    <t>科技部火炬中心关于开展疫情防控专题企业技术需求与科技人才信息交互服务的通知</t>
  </si>
  <si>
    <t>https://pkulaw.com/chl/02a6a9543f846078bdfb.html?way=listView</t>
  </si>
  <si>
    <t>国科火字〔2020〕76号</t>
  </si>
  <si>
    <t>2020.04.14公布</t>
  </si>
  <si>
    <t>2020.04.14施行</t>
  </si>
  <si>
    <t>科技部、财政部关于批准建设国家人类疾病动物模型资源库的通知</t>
  </si>
  <si>
    <t>https://pkulaw.com/chl/d1dc865bbdd72f82bdfb.html?way=listView</t>
  </si>
  <si>
    <t>生态环境部科技与财务司关于开展2020年度生态环境科技成果登记工作的通知</t>
  </si>
  <si>
    <t>https://pkulaw.com/chl/4a0f1f6047270dedbdfb.html?way=listView</t>
  </si>
  <si>
    <t>科财函〔2020〕57号</t>
  </si>
  <si>
    <t>2020.04.10公布</t>
  </si>
  <si>
    <t>2020.04.10施行</t>
  </si>
  <si>
    <t>工业和信息化部办公厅关于组织推荐2020年国家技术创新示范企业的通知</t>
  </si>
  <si>
    <t>https://pkulaw.com/chl/11430cc336db7de4bdfb.html?way=listView</t>
  </si>
  <si>
    <t>工信厅科函〔2020〕73号</t>
  </si>
  <si>
    <t>中国科协科技部关于开展2020年“全国科技工作者日”活动的通知</t>
  </si>
  <si>
    <t>https://pkulaw.com/chl/b932b825696498b9bdfb.html?way=listView</t>
  </si>
  <si>
    <t>科协发组字[2020]7号</t>
  </si>
  <si>
    <t>中国科协办公厅关于印发《2020年“全国科技工作者日”活动实施方案》的通知</t>
  </si>
  <si>
    <t>https://pkulaw.com/chl/b1aa7ad08f852e64bdfb.html?way=listView</t>
  </si>
  <si>
    <t>科协办函组字[2020]29号</t>
  </si>
  <si>
    <t>2020.04.09公布</t>
  </si>
  <si>
    <t>2020.04.09施行</t>
  </si>
  <si>
    <t>中国科协学会服务中心关于申报2020年度科技社团创新发展系列研究项目的通知</t>
  </si>
  <si>
    <t>https://pkulaw.com/chl/6cbb0e6ee26c2be5bdfb.html?way=listView</t>
  </si>
  <si>
    <t>科技部办公厅关于开展科技人员服务企业专项行动的通知</t>
  </si>
  <si>
    <t>https://pkulaw.com/chl/232ef414ed7db23fbdfb.html?way=listView</t>
  </si>
  <si>
    <t>国科办函智〔2020〕59号</t>
  </si>
  <si>
    <t>2020.04.07公布</t>
  </si>
  <si>
    <t>2020.04.07施行</t>
  </si>
  <si>
    <t>交通运输部科技司关于征集科技抗疫先进技术成果的通知</t>
  </si>
  <si>
    <t>https://pkulaw.com/chl/264c4a1052f0ed2fbdfb.html?way=listView</t>
  </si>
  <si>
    <t>科技发展函〔2020〕58号</t>
  </si>
  <si>
    <t>中国科协学会学术部关于申报科技社团改革与国家治理现代化系列研究课题的通知</t>
  </si>
  <si>
    <t>https://pkulaw.com/chl/71fcf05e5ca56871bdfb.html?way=listView</t>
  </si>
  <si>
    <t>2020.04.03公布</t>
  </si>
  <si>
    <t>2020.04.03施行</t>
  </si>
  <si>
    <t>中国地震局党组关于推进地震台站改革的指导意见</t>
  </si>
  <si>
    <t>https://pkulaw.com/chl/ab634d0f074b9e47bdfb.html?way=listView</t>
  </si>
  <si>
    <t>2020.04公布</t>
  </si>
  <si>
    <t>2020.04施行</t>
  </si>
  <si>
    <t>中国科协国际联络部关于资助交纳2020年度国际组织会费的通知</t>
  </si>
  <si>
    <t>https://pkulaw.com/chl/e4ffa1d557e6c8ecbdfb.html?way=listView</t>
  </si>
  <si>
    <t>2020.04.01公布</t>
  </si>
  <si>
    <t>2020.04.01施行</t>
  </si>
  <si>
    <t>中国科协交流部关于申报2020年海峡两岸暨港澳民间科技人文交流项目的通知</t>
  </si>
  <si>
    <t>https://pkulaw.com/chl/f2092e5449eeaaa3bdfb.html?way=listView</t>
  </si>
  <si>
    <t>2020.03.30公布</t>
  </si>
  <si>
    <t>2020.03.30施行</t>
  </si>
  <si>
    <t>中国科协国际联络部关于申报2020年海智计划资助项目的通知</t>
  </si>
  <si>
    <t>https://pkulaw.com/chl/a80773d39fc95483bdfb.html?way=listView</t>
  </si>
  <si>
    <t>科技部关于组织推荐“科技助力经济2020”重点专项项目的通知</t>
  </si>
  <si>
    <t>https://pkulaw.com/chl/4625d2b9969ae3aabdfb.html?way=listView</t>
  </si>
  <si>
    <t>国科发资〔2020〕81号</t>
  </si>
  <si>
    <t>2020.03.27公布</t>
  </si>
  <si>
    <t>2020.03.27施行</t>
  </si>
  <si>
    <t>科技部国际合作司关于发布《2020年度“中韩青年科学家交流计划”中国青年科学家赴韩工作交流项目征集指南》的通知</t>
  </si>
  <si>
    <t>https://pkulaw.com/chl/56750b622b61fd71bdfb.html?way=listView</t>
  </si>
  <si>
    <t>科技部关于第三批国家专业化众创空间备案示范的通知</t>
  </si>
  <si>
    <t>https://pkulaw.com/chl/645d7f52c1ad2ccabdfb.html?way=listView</t>
  </si>
  <si>
    <t>国科发区〔2020〕73号</t>
  </si>
  <si>
    <t>2020.03.25公布</t>
  </si>
  <si>
    <t>2020.03.25施行</t>
  </si>
  <si>
    <t>科技部办公厅、财政部办公厅关于开展“百城百园”行动的通知</t>
  </si>
  <si>
    <t>https://pkulaw.com/chl/7797768a2f1bdc0bbdfb.html?way=listView</t>
  </si>
  <si>
    <t xml:space="preserve">中国科协国际联络部关于申报2020年中国科协国际组织治理能力提升项目的通知
</t>
  </si>
  <si>
    <t>https://pkulaw.com/chl/08a8dcec5abf70c5bdfb.html?way=listView</t>
  </si>
  <si>
    <t>国家科学技术奖励工作办公室公告第95号——2020年度国家自然科学奖、国家技术发明奖通用项目、国家科学技术进步奖通用项目受理项目目录</t>
  </si>
  <si>
    <t>https://pkulaw.com/chl/a82cd6436e220c96bdfb.html?way=listView</t>
  </si>
  <si>
    <t>国家科学技术奖励工作办公室公告第95号</t>
  </si>
  <si>
    <t>2020.03.24公布</t>
  </si>
  <si>
    <t>2020.03.24施行</t>
  </si>
  <si>
    <t>中国科协科普部关于组织开展2020年度全国科普服务标准化技术委员会项目申报的通知</t>
  </si>
  <si>
    <t>https://pkulaw.com/chl/65d7ca80989cf0d5bdfb.html?way=listView</t>
  </si>
  <si>
    <t>科协普函传字[2020]7号</t>
  </si>
  <si>
    <t>科技部印发《关于推进国家技术创新中心建设的总体方案(暂行)》的通知</t>
  </si>
  <si>
    <t>https://pkulaw.com/chl/3277e01c04427047bdfb.html?way=listView</t>
  </si>
  <si>
    <t>国科发区〔2020〕70号</t>
  </si>
  <si>
    <t>2020.03.23公布</t>
  </si>
  <si>
    <t>2020.03.23施行</t>
  </si>
  <si>
    <t>工业和信息化部办公厅关于开展2020年国家技术创新示范企业复核评价工作的通知</t>
  </si>
  <si>
    <t>https://pkulaw.com/chl/c51186a0f45e2b31bdfb.html?way=listView</t>
  </si>
  <si>
    <t>工信厅科函〔2020〕53号</t>
  </si>
  <si>
    <t>2020.03.20公布</t>
  </si>
  <si>
    <t>2020.03.20施行</t>
  </si>
  <si>
    <t>科技部国际合作司关于延期征集中国与斯洛文尼亚、保加利亚、塞尔维亚双边科技合作委员会例会人员交流项目的通知</t>
  </si>
  <si>
    <t>https://pkulaw.com/chl/caa963c2820533e2bdfb.html?way=listView</t>
  </si>
  <si>
    <t>2020.03.19公布</t>
  </si>
  <si>
    <t>2020.03.19施行</t>
  </si>
  <si>
    <t>工业和信息化部装备工业发展中心关于实施疫情防控期间《公告》管理便企服务措施的通知</t>
  </si>
  <si>
    <t>https://pkulaw.com/chl/ecfba6679a8be3ddbdfb.html?way=listView</t>
  </si>
  <si>
    <t>装备中心〔2020〕93号</t>
  </si>
  <si>
    <t>2020.03.18公布</t>
  </si>
  <si>
    <t>2020.03.18施行</t>
  </si>
  <si>
    <t>国家广电总局办公厅关于公布2019年度全国广播电视媒体融合先导单位、典型案例、成长项目征集评选结果的通知</t>
  </si>
  <si>
    <t>https://pkulaw.com/chl/a08132037adad29bbdfb.html?way=listView</t>
  </si>
  <si>
    <t>广电办发〔2020〕48号</t>
  </si>
  <si>
    <t>2020.03.16公布</t>
  </si>
  <si>
    <t>2020.03.16施行</t>
  </si>
  <si>
    <t>中国科协学会学术部关于开展第五届中国科协优秀科技论文遴选计划并征集承担单位的通知</t>
  </si>
  <si>
    <t>https://pkulaw.com/chl/50857a3b3f23c613bdfb.html?way=listView</t>
  </si>
  <si>
    <t>华夏建设科学技术奖励委员会关于发布“2019年度华夏建设科学技术奖”授奖项目的公告</t>
  </si>
  <si>
    <t>https://pkulaw.com/chl/b278074b81dcb7b5bdfb.html?way=listView</t>
  </si>
  <si>
    <t>华夏建设科学技术奖励委员会</t>
  </si>
  <si>
    <t>华夏奖字[2020]第3号</t>
  </si>
  <si>
    <t>2020.03.13公布</t>
  </si>
  <si>
    <t>2020.03.13施行</t>
  </si>
  <si>
    <t>中国科协科普部关于印发《中国科协2020年科普工作要点》的通知</t>
  </si>
  <si>
    <t>https://pkulaw.com/chl/aff28826ad5a0a3cbdfb.html?way=listView</t>
  </si>
  <si>
    <t>科协普函综字〔2020〕5号</t>
  </si>
  <si>
    <t>2020.03.12公布</t>
  </si>
  <si>
    <t>2020.03.12施行</t>
  </si>
  <si>
    <t>中国施工企业管理协会科学技术委员会关于2020年工程建设科学技术奖申报工作的补充通知</t>
  </si>
  <si>
    <t>https://pkulaw.com/chl/1b398b285f8680cbbdfb.html?way=listView</t>
  </si>
  <si>
    <t>中施企协科委字[2020]4号</t>
  </si>
  <si>
    <t>2020.03.06公布</t>
  </si>
  <si>
    <t>2020.03.06施行</t>
  </si>
  <si>
    <t>国家民委办公厅关于申报民族研究项目2020年度课题增补专项的通知</t>
  </si>
  <si>
    <t>https://pkulaw.com/chl/7937b2b9e4895c6fbdfb.html?way=listView</t>
  </si>
  <si>
    <t>国家民族事务委员会</t>
  </si>
  <si>
    <t>民办发〔2020〕16号</t>
  </si>
  <si>
    <t>2020.03.05公布</t>
  </si>
  <si>
    <t>2020.03.05施行</t>
  </si>
  <si>
    <t>科技部火炬中心关于做好创业孵化机构科学防疫推进创业企业有序复工复产保持创新创业活力的通知</t>
  </si>
  <si>
    <t>https://pkulaw.com/chl/e5b71ecebc8a728bbdfb.html?way=listView</t>
  </si>
  <si>
    <t>国科火字〔2020〕66号</t>
  </si>
  <si>
    <t>2020.03.04公布</t>
  </si>
  <si>
    <t>2020.03.04施行</t>
  </si>
  <si>
    <t>科技部、重庆市人民政府关于批准建设省部共建超声医学工程、山区桥梁及隧道工程国家重点实验室的通知</t>
  </si>
  <si>
    <t>https://pkulaw.com/chl/5984dc43fd5acea4bdfb.html?way=listView</t>
  </si>
  <si>
    <t>国科发基〔2020〕60号</t>
  </si>
  <si>
    <t>2020.03.03公布</t>
  </si>
  <si>
    <t>2020.03.03施行</t>
  </si>
  <si>
    <t>科技部、湖南省人民政府关于批准建设省部共建木本油料资源利用国家重点实验室的通知</t>
  </si>
  <si>
    <t>https://pkulaw.com/chl/da2a391bbbd922e3bdfb.html?way=listView</t>
  </si>
  <si>
    <t>国科发基〔2020〕68号</t>
  </si>
  <si>
    <t>2020.02.28公布</t>
  </si>
  <si>
    <t>2020.02.28施行</t>
  </si>
  <si>
    <t>科技部办公厅、中科院办公厅关于举办2019年度全国科普微视频大赛的通知</t>
  </si>
  <si>
    <t>https://pkulaw.com/chl/b171ff3081815d48bdfb.html?way=listView</t>
  </si>
  <si>
    <t>教育部办公厅关于推荐第二批新工科研究与实践项目的通知</t>
  </si>
  <si>
    <t>https://pkulaw.com/chl/07cbd83fe9ae8acfbdfb.html?way=listView</t>
  </si>
  <si>
    <t>教高厅函〔2020〕2号</t>
  </si>
  <si>
    <t>2020.02.27公布</t>
  </si>
  <si>
    <t>2020.02.27施行</t>
  </si>
  <si>
    <t>国家民委办公厅关于调整国家民委民族研究项目2020年度课题申报截止日期的通知</t>
  </si>
  <si>
    <t>https://pkulaw.com/chl/56beb5890aa96f82bdfb.html?way=listView</t>
  </si>
  <si>
    <t>民办发〔2020〕14号</t>
  </si>
  <si>
    <t>2020.02.26公布</t>
  </si>
  <si>
    <t>2020.02.26施行</t>
  </si>
  <si>
    <t>国家广播电视总局办公厅关于开展2020年“网络视听节目精品创作传播工程”扶持项目评审的通知</t>
  </si>
  <si>
    <t>https://pkulaw.com/chl/2ff1de834023a315bdfb.html?way=listView</t>
  </si>
  <si>
    <t>广电办发〔2020〕32号</t>
  </si>
  <si>
    <t>科技部办公厅关于印发《境外培训机构合作指南》的通知</t>
  </si>
  <si>
    <t>https://pkulaw.com/chl/e7fb47f87db66a28bdfb.html?way=listView</t>
  </si>
  <si>
    <t>国科办智〔2020〕10号</t>
  </si>
  <si>
    <t>2020.02.24公布</t>
  </si>
  <si>
    <t>2020.02.24施行</t>
  </si>
  <si>
    <t>中国科协调宣部关于印发《中国科协2020年度宣传工作要点》的通知</t>
  </si>
  <si>
    <t>https://pkulaw.com/chl/a4db7e285f829237bdfb.html?way=listView</t>
  </si>
  <si>
    <t>2020.02.21公布</t>
  </si>
  <si>
    <t>2020.02.21施行</t>
  </si>
  <si>
    <t>科技部、天津市人民政府关于批准建设省部共建组分中药国家重点实验室的通知</t>
  </si>
  <si>
    <t>https://pkulaw.com/chl/52bee0977b9d824ebdfb.html?way=listView</t>
  </si>
  <si>
    <t>国科发基〔2020〕92号</t>
  </si>
  <si>
    <t>2020.02.20公布</t>
  </si>
  <si>
    <t>2020.02.20施行</t>
  </si>
  <si>
    <t>科技部印发《关于破除科技评价中“唯论文”不良导向的若干措施(试行)》的通知</t>
  </si>
  <si>
    <t>https://pkulaw.com/chl/2900ffe5e901d82abdfb.html?way=listView</t>
  </si>
  <si>
    <t>国科发监〔2020〕37号</t>
  </si>
  <si>
    <t>2020.02.17公布</t>
  </si>
  <si>
    <t>2020.02.17施行</t>
  </si>
  <si>
    <t>交通运输部关于公布无人船舶系统及设备关键技术交通运输行业重点实验室认定结果的通知</t>
  </si>
  <si>
    <t>https://pkulaw.com/chl/d3314f5bb1132fdbbdfb.html?way=listView</t>
  </si>
  <si>
    <t>交科技函〔2020〕83号</t>
  </si>
  <si>
    <t>2020.02.10公布</t>
  </si>
  <si>
    <t>2020.02.10施行</t>
  </si>
  <si>
    <t>科技部关于发布新型冠状病毒(2019—nCoV)现场快速检测产品研发应急项目申报指南的通知</t>
  </si>
  <si>
    <t>https://pkulaw.com/chl/76b20d0226824fbdbdfb.html?way=listView</t>
  </si>
  <si>
    <t>国科发资〔2020〕28号</t>
  </si>
  <si>
    <t>2020.02.08公布</t>
  </si>
  <si>
    <t>2020.02.08施行</t>
  </si>
  <si>
    <t>科技部火炬中心印发《关于疫情防控期间进一步为各类科技企业提供便利化服务的通知》</t>
  </si>
  <si>
    <t>https://pkulaw.com/chl/bacd4322809097edbdfb.html?way=listView</t>
  </si>
  <si>
    <t>国科火字〔2020〕38号</t>
  </si>
  <si>
    <t>2020.02.06公布</t>
  </si>
  <si>
    <t>2020.02.06施行</t>
  </si>
  <si>
    <t>中国地震局发展研究中心关于延长中国地震局2020年重大政策理论与实践问题竞争性课题申报截止时间的公告</t>
  </si>
  <si>
    <t>https://pkulaw.com/chl/8c6e7865bf14020ebdfb.html?way=listView</t>
  </si>
  <si>
    <t>国家广电总局办公厅关于申报2020年度广电总局部级社科研究项目的通知</t>
  </si>
  <si>
    <t>https://pkulaw.com/chl/7cb96eaba9a05f22bdfb.html?way=listView</t>
  </si>
  <si>
    <t>广电办发〔2020〕17号</t>
  </si>
  <si>
    <t>2020.02.05公布</t>
  </si>
  <si>
    <t>2020.02.05施行</t>
  </si>
  <si>
    <t>国务院办公厅关于推广第三批支持创新相关改革举措的通知</t>
  </si>
  <si>
    <t>https://pkulaw.com/chl/283a671dae09915cbdfb.html?way=listView</t>
  </si>
  <si>
    <t>国务院办公厅</t>
  </si>
  <si>
    <t>国办发〔2020〕3号</t>
  </si>
  <si>
    <t>2020.01.23公布</t>
  </si>
  <si>
    <t>2020.01.23施行</t>
  </si>
  <si>
    <t>科技部关于支持济南建设国家新一代人工智能创新发展试验区的函</t>
  </si>
  <si>
    <t>https://pkulaw.com/chl/74f988b70f30e1b6bdfb.html?way=listView</t>
  </si>
  <si>
    <t>国科函规〔2020〕15号</t>
  </si>
  <si>
    <t>科技部关于支持西安建设国家新一代人工智能创新发展试验区的函</t>
  </si>
  <si>
    <t>https://pkulaw.com/chl/d8ee1bbb9a1aefb7bdfb.html?way=listView</t>
  </si>
  <si>
    <t>国科函规〔2020〕14号</t>
  </si>
  <si>
    <t>科技部关于支持成都建设国家新一代人工智能创新发展试验区的函</t>
  </si>
  <si>
    <t>https://pkulaw.com/chl/6821138a480d27b5bdfb.html?way=listView</t>
  </si>
  <si>
    <t>国科函规〔2020〕13号</t>
  </si>
  <si>
    <t>科技部关于支持重庆建设国家新一代人工智能创新发展试验区的函</t>
  </si>
  <si>
    <t>https://pkulaw.com/chl/0267dba39933aca3bdfb.html?way=listView</t>
  </si>
  <si>
    <t>国科函规〔2020〕12号</t>
  </si>
  <si>
    <t>科技部、发展改革委、教育部等关于印发《加强“从0到1”基础研究工作方案》的通知</t>
  </si>
  <si>
    <t>https://pkulaw.com/chl/26d58ac428556996bdfb.html?way=listView</t>
  </si>
  <si>
    <t>工业和信息化部、国家发展和改革委员会、财政部、国家税务总局关于废止《集成电路设计企业认定管理办法》的通知</t>
  </si>
  <si>
    <t>https://pkulaw.com/chl/b3878e43027e2500bdfb.html?way=listView</t>
  </si>
  <si>
    <t>科技部国际合作司关于申报2020年度中日青少年科技交流计划基层对口项目的通知</t>
  </si>
  <si>
    <t>https://pkulaw.com/chl/9381f9a4199205c9bdfb.html?way=listView</t>
  </si>
  <si>
    <t>2020.01.20公布</t>
  </si>
  <si>
    <t>2020.01.20施行</t>
  </si>
  <si>
    <t>中国科协办公厅关于对2019年科普中国信息员队伍建设优秀组织单位予以表扬的通知</t>
  </si>
  <si>
    <t>https://pkulaw.com/chl/0a05970831e69561bdfb.html?way=listView</t>
  </si>
  <si>
    <t>科协办函普字〔2020〕9号</t>
  </si>
  <si>
    <t>中国科协办公厅关于公布“2019年十佳调研报告”结果的通知</t>
  </si>
  <si>
    <t>https://pkulaw.com/chl/0bcbd8b8294d60f8bdfb.html?way=listView</t>
  </si>
  <si>
    <t>2020.01.19公布</t>
  </si>
  <si>
    <t>2020.01.19施行</t>
  </si>
  <si>
    <t>交通运输部办公厅关于征集2020年度交通运输重大科技创新成果库入库成果的通知</t>
  </si>
  <si>
    <t>https://pkulaw.com/chl/0c9ce5ba0c43352bbdfb.html?way=listView</t>
  </si>
  <si>
    <t>交办科技函〔2020〕91号</t>
  </si>
  <si>
    <t>2020.01.17公布</t>
  </si>
  <si>
    <t>2020.01.17施行</t>
  </si>
  <si>
    <t>科技部国际合作司关于征集中国－斯洛文尼亚科技合作委员会第13届例会人员交流项目的通知</t>
  </si>
  <si>
    <t>https://pkulaw.com/chl/93181daa5fe003debdfb.html?way=listView</t>
  </si>
  <si>
    <t>科技部国际合作司关于征集中国－塞尔维亚科技合作委员会第5届例会人员交流项目的通知</t>
  </si>
  <si>
    <t>https://pkulaw.com/chl/27a60795cd07f6bcbdfb.html?way=listView</t>
  </si>
  <si>
    <t>中国施工企业管理协会关于组织开展2020年工程建设科技成果评价工作的通知(附：中国施工企业管理协会科学技术成果评价管理办法)</t>
  </si>
  <si>
    <t>https://pkulaw.com/chl/a02ebdd12621e932bdfb.html?way=listView</t>
  </si>
  <si>
    <t>中施企协字〔2020〕4号</t>
  </si>
  <si>
    <t>科技部、中国邮政储蓄银行关于加强科技金融合作有关工作的通知</t>
  </si>
  <si>
    <t>https://pkulaw.com/chl/244e38f763df0bdfbdfb.html?way=listView</t>
  </si>
  <si>
    <t>中国科协科普部关于公布科技志愿服务Logo和口号入围作品的公告</t>
  </si>
  <si>
    <t>https://pkulaw.com/chl/2265c457ef092951bdfb.html?way=listView</t>
  </si>
  <si>
    <t>2020.01.13公布</t>
  </si>
  <si>
    <t>2020.01.13施行</t>
  </si>
  <si>
    <t>国家档案局办公室关于组织推荐2020年国家档案局科技项目的通知</t>
  </si>
  <si>
    <t>https://pkulaw.com/chl/14eb87ed797b96e1bdfb.html?way=listView</t>
  </si>
  <si>
    <t>2020.01.10公布</t>
  </si>
  <si>
    <t>2020.01.10施行</t>
  </si>
  <si>
    <t>中国科协办公厅关于公布第五届中国科协青年人才托举工程项目立项结果的通知</t>
  </si>
  <si>
    <t>https://pkulaw.com/chl/fb0343a23c6ed719bdfb.html?way=listView</t>
  </si>
  <si>
    <t>2020.01.09公布</t>
  </si>
  <si>
    <t>2020.01.09施行</t>
  </si>
  <si>
    <t>国务院关于2019年度国家科学技术奖励的决定</t>
  </si>
  <si>
    <t>https://pkulaw.com/chl/a9dcc6c4e6d210d4bdfb.html?way=listView</t>
  </si>
  <si>
    <t>国发〔2020〕2号</t>
  </si>
  <si>
    <t>2020.01.07公布</t>
  </si>
  <si>
    <t>2020.01.07施行</t>
  </si>
  <si>
    <t>商务部等8部门关于推动服务外包加快转型升级的指导意见</t>
  </si>
  <si>
    <t>https://pkulaw.com/chl/f987ecafb8978898bdfb.html?way=listView</t>
  </si>
  <si>
    <t>科技部关于开展国家重点研发计划“十四五”重大研发需求征集工作的通知</t>
  </si>
  <si>
    <t>https://pkulaw.com/chl/8e645df4cec64adabdfb.html?way=listView</t>
  </si>
  <si>
    <t>国科发资〔2020〕1号</t>
  </si>
  <si>
    <t>2020.01.02公布</t>
  </si>
  <si>
    <t>2020.01.02施行</t>
  </si>
  <si>
    <t>国家铁路局关于印发《铁路行业科技创新基地管理办法(试行)》的通知</t>
  </si>
  <si>
    <t>https://pkulaw.com/chl/d68cd40afbfb19c9bdfb.html?way=listView</t>
  </si>
  <si>
    <t>国铁科法规〔2020〕38号</t>
  </si>
  <si>
    <t>2020公布</t>
  </si>
  <si>
    <t>2020施行</t>
  </si>
  <si>
    <t>科技部关于发布国家重点研发计划“绿色生物制造”重点专项2020年度项目申报指南的通知</t>
  </si>
  <si>
    <t>https://pkulaw.com/chl/1f306468fc7ba770bdfb.html?way=listView</t>
  </si>
  <si>
    <t>国科发资〔2020〕238号</t>
  </si>
  <si>
    <t>科技部关于发布国家重点研发计划2020年度应对新冠肺炎疫情国际合作项目申报指南的通知</t>
  </si>
  <si>
    <t>https://pkulaw.com/chl/1e8b486e460184f9bdfb.html?way=listView</t>
  </si>
  <si>
    <t>国科发资〔2020〕182号</t>
  </si>
  <si>
    <t>中央统战部制定并公布《中央统战部课题管理办法(试行)》和《中央统战部课题研究经费管理办法(试行)》</t>
  </si>
  <si>
    <t>https://pkulaw.com/chl/81cba59692b7372fbdfb.html?way=listView</t>
  </si>
  <si>
    <t>中共中央统战部</t>
  </si>
  <si>
    <t>国家生态工业示范园区建设协调领导小组办公室关于公布2020年度国家生态工业示范园区复查评估结果的通知</t>
  </si>
  <si>
    <t>https://pkulaw.com/chl/2fe0f900bf0cc6a3bdfb.html?way=listView</t>
  </si>
  <si>
    <t>科财函〔2021〕260号</t>
  </si>
  <si>
    <t>2021.12.31公布</t>
  </si>
  <si>
    <t>2021.12.31施行</t>
  </si>
  <si>
    <t>中国科协办公厅关于公布第七届中国科协青年人才托举工程项目立项结果的通知</t>
  </si>
  <si>
    <t>https://pkulaw.com/chl/c6cbfad6a2f4abd0bdfb.html?way=listView</t>
  </si>
  <si>
    <t>工业和信息化部办公厅关于印发制造业质量管理数字化实施指南(试行)的通知</t>
  </si>
  <si>
    <t>https://pkulaw.com/chl/bd71ff06b6877c48bdfb.html?way=listView</t>
  </si>
  <si>
    <t>工信厅科〔2021〕59号</t>
  </si>
  <si>
    <t>2021.12.30公布</t>
  </si>
  <si>
    <t>2021.12.30施行</t>
  </si>
  <si>
    <t>人力资源社会保障部办公厅关于征集专业技术人才知识更新工程2022年高级研修项目选题的通知</t>
  </si>
  <si>
    <t>https://pkulaw.com/chl/93bf9aafa27fbcabbdfb.html?way=listView</t>
  </si>
  <si>
    <t>人力资源和社会保障部</t>
  </si>
  <si>
    <t>中国人民银行关于印发《金融科技发展规划(2022—2025年)》的通知</t>
  </si>
  <si>
    <t>https://pkulaw.com/chl/570cb622bceaabe0bdfb.html?way=listView</t>
  </si>
  <si>
    <t>银发〔2021〕335号</t>
  </si>
  <si>
    <t>2021.12.29公布</t>
  </si>
  <si>
    <t>2021.12.29施行</t>
  </si>
  <si>
    <t>中国科协科普部、农业农村部科技教育司关于公布2021年全国农民科学素质网络知识竞赛结果的通知</t>
  </si>
  <si>
    <t>https://pkulaw.com/chl/c5bd9f686bc0f3cabdfb.html?way=listView</t>
  </si>
  <si>
    <t>教育部社科司关于2021年度教育部哲学社会科学研究重大课题攻关项目立项的通知</t>
  </si>
  <si>
    <t>https://pkulaw.com/chl/3c03900cc8bec283bdfb.html?way=listView</t>
  </si>
  <si>
    <t>教社科司函〔2021〕208号</t>
  </si>
  <si>
    <t>2021.12.28公布</t>
  </si>
  <si>
    <t>2021.12.28施行</t>
  </si>
  <si>
    <t>科技部办公厅关于公布2021年度“大美科技特派员”优秀微视频作品名单的通知</t>
  </si>
  <si>
    <t>https://pkulaw.com/chl/dcd20e8997e5c284bdfb.html?way=listView</t>
  </si>
  <si>
    <t>国科办农〔2021〕153号</t>
  </si>
  <si>
    <t>中国科协科普部关于公布2021年度全国学会科普工作优秀单位名单的通知</t>
  </si>
  <si>
    <t>https://pkulaw.com/chl/df8704ca5d117250bdfb.html?way=listView</t>
  </si>
  <si>
    <t>科协普函纲字〔2021〕62号</t>
  </si>
  <si>
    <t>中华人民共和国科学技术进步法(2021修订)</t>
  </si>
  <si>
    <t>https://pkulaw.com/chl/dfa1ef63595e73febdfb.html?way=listView</t>
  </si>
  <si>
    <t>法律</t>
  </si>
  <si>
    <t>全国人大常委会</t>
  </si>
  <si>
    <t>中华人民共和国主席令第103号</t>
  </si>
  <si>
    <t>2021.12.24公布</t>
  </si>
  <si>
    <t>2022.01.01施行</t>
  </si>
  <si>
    <t>国家科技风险开发事业中心关于国家科技成果转化引导基金转让退出江苏毅达成果创新创业投资基金(有限合伙)子基金的公告</t>
  </si>
  <si>
    <t>https://pkulaw.com/chl/8d468e7cda86a864bdfb.html?way=listView</t>
  </si>
  <si>
    <t>国家科技风险开发事业中心</t>
  </si>
  <si>
    <t>2021.12.24施行</t>
  </si>
  <si>
    <t>国家科技风险开发事业中心关于国家科技成果转化引导基金转让退出北京国科瑞华战略性新兴产业投资基金(有限合伙)子基金的公告</t>
  </si>
  <si>
    <t>https://pkulaw.com/chl/b273e2f899bbec42bdfb.html?way=listView</t>
  </si>
  <si>
    <t>中国科协关于印发《中国科协关于新时代加强学会科普工作的意见》的通知</t>
  </si>
  <si>
    <t>https://pkulaw.com/chl/d237f10db7ef1a28bdfb.html?way=listView</t>
  </si>
  <si>
    <t>科协发普字〔2021〕61号</t>
  </si>
  <si>
    <t>自然资源部、科学技术部关于印发《国家自然资源科普基地管理办法(试行)》的通知</t>
  </si>
  <si>
    <t>https://pkulaw.com/chl/762d97ed79379e85bdfb.html?way=listView</t>
  </si>
  <si>
    <t>教育部社科司关于2021年度教育部哲学社会科学研究后期资助项目立项的通知</t>
  </si>
  <si>
    <t>https://pkulaw.com/chl/10b51ed1ee7d9718bdfb.html?way=listView</t>
  </si>
  <si>
    <t>教社科司函〔2021〕199号</t>
  </si>
  <si>
    <t>2021.12.22公布</t>
  </si>
  <si>
    <t>2021.12.22施行</t>
  </si>
  <si>
    <t>中国科协培训和人才服务中心关于申报加入国际工程联盟(IEA)工程师多边互认协议支撑服务项目的通知</t>
  </si>
  <si>
    <t>https://pkulaw.com/chl/a40ba84d6e572d9dbdfb.html?way=listView</t>
  </si>
  <si>
    <t>中国科协培训和人才服务中心关于申报女科技工作者组织建设状况调查与推动项目的通知</t>
  </si>
  <si>
    <t>https://pkulaw.com/chl/b0b5fcf470fdd254bdfb.html?way=listView</t>
  </si>
  <si>
    <t>2021.12.20公布</t>
  </si>
  <si>
    <t>2021.12.20施行</t>
  </si>
  <si>
    <t>科技部办公厅关于公布第八批国家农业科技园区验收结果的通知</t>
  </si>
  <si>
    <t>https://pkulaw.com/chl/c2646558d47280a0bdfb.html?way=listView</t>
  </si>
  <si>
    <t>国科办农〔2021〕150号</t>
  </si>
  <si>
    <t>2021.12.17公布</t>
  </si>
  <si>
    <t>2021.12.17施行</t>
  </si>
  <si>
    <t>科技部办公厅关于公布2021年国家农业科技园区综合评估结果的通知</t>
  </si>
  <si>
    <t>https://pkulaw.com/chl/07eb124db7dac10abdfb.html?way=listView</t>
  </si>
  <si>
    <t>国科办农〔2021〕149号</t>
  </si>
  <si>
    <t>中国科协关于印发《现代科技馆体系发展“十四五”规划(2021—2025年)》的通知</t>
  </si>
  <si>
    <t>https://pkulaw.com/chl/98e7bae2933ef97cbdfb.html?way=listView</t>
  </si>
  <si>
    <t>科协发普字〔2021〕56号</t>
  </si>
  <si>
    <t>科技部关于支持吉林建设创新型省份的函</t>
  </si>
  <si>
    <t>https://pkulaw.com/chl/2773679af6458c39bdfb.html?way=listView</t>
  </si>
  <si>
    <t>国科函区〔2021〕315号</t>
  </si>
  <si>
    <t>2021.12.15公布</t>
  </si>
  <si>
    <t>2021.12.15施行</t>
  </si>
  <si>
    <t>国家铁路局关于印发《“十四五”铁路科技创新规划》的通知</t>
  </si>
  <si>
    <t>https://pkulaw.com/chl/31f21a2b8c5bf9fabdfb.html?way=listView</t>
  </si>
  <si>
    <t>国铁科法〔2021〕45号</t>
  </si>
  <si>
    <t>2021.12.14公布</t>
  </si>
  <si>
    <t>2021.12.14施行</t>
  </si>
  <si>
    <t>中国粮油学会关于开展“2021—2023年度青年人才托举工程”候选人推荐与申报工作的通知</t>
  </si>
  <si>
    <t>https://pkulaw.com/chl/d9a450fbbb24cfecbdfb.html?way=listView</t>
  </si>
  <si>
    <t>中国粮油学会</t>
  </si>
  <si>
    <t>中粮油学发〔2021〕88号</t>
  </si>
  <si>
    <t>2021.12.13公布</t>
  </si>
  <si>
    <t>2021.12.13施行</t>
  </si>
  <si>
    <t>自然资源部办公厅印发《关于进一步落实科技创新有关政策的若干措施》的通知</t>
  </si>
  <si>
    <t>https://pkulaw.com/chl/b12370faa4aa735cbdfb.html?way=listView</t>
  </si>
  <si>
    <t>自然资办发〔2021〕69号</t>
  </si>
  <si>
    <t>2021.12.10公布</t>
  </si>
  <si>
    <t>2021.12.10施行</t>
  </si>
  <si>
    <t>中国科协国际合作部关于申报中国科协海智计划课题研究项目的通知</t>
  </si>
  <si>
    <t>https://pkulaw.com/chl/789266f320680fb6bdfb.html?way=listView</t>
  </si>
  <si>
    <t>中国科协国际合作部关于申报中国科协海智计划支撑服务项目的通知</t>
  </si>
  <si>
    <t>https://pkulaw.com/chl/bf5d128ac5c12337bdfb.html?way=listView</t>
  </si>
  <si>
    <t>2021.12.09公布</t>
  </si>
  <si>
    <t>2021.12.09施行</t>
  </si>
  <si>
    <t>中国粮油学会关于组织开展2022年度中国粮油学会科学技术奖申报与推荐工作的通知</t>
  </si>
  <si>
    <t>https://pkulaw.com/chl/978052be77c1c55ebdfb.html?way=listView</t>
  </si>
  <si>
    <t>中粮油学发〔2021〕87号</t>
  </si>
  <si>
    <t>中国科协关于印发《中国科协组织建设“十四五”规划(2021—2025年)》的通知</t>
  </si>
  <si>
    <t>https://pkulaw.com/chl/fe0b8f14b106385abdfb.html?way=listView</t>
  </si>
  <si>
    <t>2021.12.08公布</t>
  </si>
  <si>
    <t>2021.12.08施行</t>
  </si>
  <si>
    <t>科技部基础研究司关于工程、材料领域国家重点实验室整改核查结果的函</t>
  </si>
  <si>
    <t>https://pkulaw.com/chl/01d1c374e58aeb9dbdfb.html?way=listView</t>
  </si>
  <si>
    <t>国科基函〔2021〕13号</t>
  </si>
  <si>
    <t>2021.12.06公布</t>
  </si>
  <si>
    <t>2021.12.06施行</t>
  </si>
  <si>
    <t>科技部办公厅关于组织开展2021年县(市)创新能力监测工作的通知</t>
  </si>
  <si>
    <t>https://pkulaw.com/chl/3ef98f0e5a5a3d9abdfb.html?way=listView</t>
  </si>
  <si>
    <t>国科办农〔2021〕144号</t>
  </si>
  <si>
    <t>2021.12.03公布</t>
  </si>
  <si>
    <t>2021.12.03施行</t>
  </si>
  <si>
    <t>中国科协科学技术创新部关于申报“双碳”系列丛书编写项目的通知</t>
  </si>
  <si>
    <t>https://pkulaw.com/chl/28e32aa8c553a584bdfb.html?way=listView</t>
  </si>
  <si>
    <t>科技部办公厅、财政部办公厅关于发布2021年中央级高校和科研院所等单位重大科研基础设施和大型科研仪器开放共享评价考核结果的通知</t>
  </si>
  <si>
    <t>https://pkulaw.com/chl/f431282008148fcdbdfb.html?way=listView</t>
  </si>
  <si>
    <t>中国科协战略发展部关于中国科协“智汇中国”品牌视觉形象征集及著作权登记项目申报的通知</t>
  </si>
  <si>
    <t>https://pkulaw.com/chl/2f6d8e2bc752dc9dbdfb.html?way=listView</t>
  </si>
  <si>
    <t>2021.12.01公布</t>
  </si>
  <si>
    <t>2021.12.01施行</t>
  </si>
  <si>
    <t>中国科协科普部关于延长科普信息化建设工程部分项目申报期限的通知</t>
  </si>
  <si>
    <t>https://pkulaw.com/chl/6d4daa6a2e0e8e31bdfb.html?way=listView</t>
  </si>
  <si>
    <t>2021.11.30公布</t>
  </si>
  <si>
    <t>2021.11.30施行</t>
  </si>
  <si>
    <t>中国银保监会关于银行业保险业支持高水平科技自立自强的指导意见</t>
  </si>
  <si>
    <t>https://pkulaw.com/chl/7e1acc8e8b9f6486bdfb.html?way=listView</t>
  </si>
  <si>
    <t>中国银行保险监督管理委员会(已撤销)</t>
  </si>
  <si>
    <t>银保监发〔2021〕46号</t>
  </si>
  <si>
    <t>2021.11.26公布</t>
  </si>
  <si>
    <t>2021.11.26施行</t>
  </si>
  <si>
    <t>中国工程院科技合作办公室关于征集2022年院地科技合作计划的函</t>
  </si>
  <si>
    <t>https://pkulaw.com/chl/35ed7a3766eb7fcdbdfb.html?way=listView</t>
  </si>
  <si>
    <t>中国工程院</t>
  </si>
  <si>
    <t>中国科协科学技术创新部关于申报世界科技与发展论坛成果挖掘与推广服务项目的通知</t>
  </si>
  <si>
    <t>https://pkulaw.com/chl/a96a5fb00b8e2805bdfb.html?way=listView</t>
  </si>
  <si>
    <t>科技部关于发布国家重点研发计划“主要经济作物优质高产与产业提质增效科技创新”重点专项2021年度部省联动项目申报指南的通知</t>
  </si>
  <si>
    <t>https://pkulaw.com/chl/cc336102a24f6d27bdfb.html?way=listView</t>
  </si>
  <si>
    <t>国科发资〔2021〕352号</t>
  </si>
  <si>
    <t>2021.11.25公布</t>
  </si>
  <si>
    <t>2021.11.25施行</t>
  </si>
  <si>
    <t>科技部关于印发《实验动物许可“证照分离”改革工作实施方案》的通知</t>
  </si>
  <si>
    <t>https://pkulaw.com/chl/e397b0593d2b2adabdfb.html?way=listView</t>
  </si>
  <si>
    <t>国科发基〔2021〕354号</t>
  </si>
  <si>
    <t>中国科协战略发展部关于申报部分科技工作者状况调查研究课题的通知</t>
  </si>
  <si>
    <t>https://pkulaw.com/chl/4fab501219b4d6ccbdfb.html?way=listView</t>
  </si>
  <si>
    <t>中国科协组织人事部关于2021中国科协人才工作理论研究和基层组织建设项目申报的通知</t>
  </si>
  <si>
    <t>https://pkulaw.com/chl/3cb2338c32095f98bdfb.html?way=listView</t>
  </si>
  <si>
    <t>2021.11.23公布</t>
  </si>
  <si>
    <t>2021.11.23施行</t>
  </si>
  <si>
    <t>中国科协宣传文化部关于申报2021年全国科学道德和学风建设宣讲教育报告会网络直播项目的通知</t>
  </si>
  <si>
    <t>https://pkulaw.com/chl/360a8bf02914c4efbdfb.html?way=listView</t>
  </si>
  <si>
    <t>2021.11.18公布</t>
  </si>
  <si>
    <t>2021.11.18施行</t>
  </si>
  <si>
    <t>中国科协关于印发《中国科协科普发展规划(2021—2025年)》的通知</t>
  </si>
  <si>
    <t>https://pkulaw.com/chl/acc17b78aee33965bdfb.html?way=listView</t>
  </si>
  <si>
    <t>科协发普字〔2021〕52号</t>
  </si>
  <si>
    <t>2021.11.17公布</t>
  </si>
  <si>
    <t>2021.11.17施行</t>
  </si>
  <si>
    <t>中国科协国际合作部关于申报国际科技组织调研项目的通知</t>
  </si>
  <si>
    <t>https://pkulaw.com/chl/60c39f44ed0439ecbdfb.html?way=listView</t>
  </si>
  <si>
    <t>中国科协办公厅关于延期举办第十七届中国科技期刊发展论坛的通知</t>
  </si>
  <si>
    <t>https://pkulaw.com/chl/3ec6ae521f7276c4bdfb.html?way=listView</t>
  </si>
  <si>
    <t>中国粮油学会关于开展第十四届光华工程科技奖候选人推荐工作的通知(附：光华工程科技奖管理细则)</t>
  </si>
  <si>
    <t>https://pkulaw.com/chl/044a76ae6c45de90bdfb.html?way=listView</t>
  </si>
  <si>
    <t>中粮油学发〔2021〕82号</t>
  </si>
  <si>
    <t>2021.11.16公布</t>
  </si>
  <si>
    <t>2021.11.16施行</t>
  </si>
  <si>
    <t>中国科协关于印发《中国科协学会学术创新发展“十四五”规划(2021—2025年)》的通知</t>
  </si>
  <si>
    <t>https://pkulaw.com/chl/822b10fbcd63298cbdfb.html?way=listView</t>
  </si>
  <si>
    <t>2021.11.15公布</t>
  </si>
  <si>
    <t>2021.11.15施行</t>
  </si>
  <si>
    <t>中国科协培训和人才服务中心关于申报中国科技会堂论坛信息化服务平台等级保护测评项目的通知</t>
  </si>
  <si>
    <t>https://pkulaw.com/chl/77937b20a213b714bdfb.html?way=listView</t>
  </si>
  <si>
    <t>科技部关于支持郑州建设国家新一代人工智能创新发展试验区的函</t>
  </si>
  <si>
    <t>https://pkulaw.com/chl/f7b877b8131def28bdfb.html?way=listView</t>
  </si>
  <si>
    <t>国科函规〔2021〕258号</t>
  </si>
  <si>
    <t>2021.11.13公布</t>
  </si>
  <si>
    <t>2021.11.13施行</t>
  </si>
  <si>
    <t>科技部关于支持哈尔滨建设国家新一代人工智能创新发展试验区的函</t>
  </si>
  <si>
    <t>https://pkulaw.com/chl/604e1db70cfe895cbdfb.html?way=listView</t>
  </si>
  <si>
    <t>国科函规〔2021〕257号</t>
  </si>
  <si>
    <t>科技部关于支持沈阳建设国家新一代人工智能创新发展试验区的函</t>
  </si>
  <si>
    <t>https://pkulaw.com/chl/760ab27fcd046be4bdfb.html?way=listView</t>
  </si>
  <si>
    <t>国科函规〔2021〕256号</t>
  </si>
  <si>
    <t>中国科协关于印发《中国科协决策咨询发展“十四五”规划(2021—2025年)》的通知</t>
  </si>
  <si>
    <t>https://pkulaw.com/chl/e6a2dbaf7d4e83f8bdfb.html?way=listView</t>
  </si>
  <si>
    <t>2021.11.11公布</t>
  </si>
  <si>
    <t>2021.11.11施行</t>
  </si>
  <si>
    <t>中国科协科普部关于延长2021年度推动实施全民科学素质行动第四批子项目申报期限的通知</t>
  </si>
  <si>
    <t>https://pkulaw.com/chl/4ef482291b1f1746bdfb.html?way=listView</t>
  </si>
  <si>
    <t>中国科协关于印发《中国科协对外民间科技人文交流“十四五”规划(2021—2025年)》的通知</t>
  </si>
  <si>
    <t>https://pkulaw.com/chl/18e31104e713c518bdfb.html?way=listView</t>
  </si>
  <si>
    <t>中国科协组织人事部关于直属单位绩效管理服务项目申报的通知</t>
  </si>
  <si>
    <t>https://pkulaw.com/chl/b4295e6ecffb849fbdfb.html?way=listView</t>
  </si>
  <si>
    <t>科技部火炬中心关于开展2021年度众创空间国家备案工作的通知</t>
  </si>
  <si>
    <t>https://pkulaw.com/chl/f70844dbc9e89683bdfb.html?way=listView</t>
  </si>
  <si>
    <t>国科火字〔2021〕164号</t>
  </si>
  <si>
    <t>2021.11.10公布</t>
  </si>
  <si>
    <t>2021.11.10施行</t>
  </si>
  <si>
    <t>交通运输部科技司关于做好国家重点研发计划“政府间国际科技创新合作”“战略性科技创新合作”重点专项2022年度项目申报工作的通知</t>
  </si>
  <si>
    <t>https://pkulaw.com/chl/d37a97f45527a948bdfb.html?way=listView</t>
  </si>
  <si>
    <t>科技发展函〔2021〕280号</t>
  </si>
  <si>
    <t>2021.11.09公布</t>
  </si>
  <si>
    <t>2021.11.09施行</t>
  </si>
  <si>
    <t>生态环境部办公厅、商务部办公厅、科技部办公厅关于开展2021年度国家生态工业示范园区复查评估的通知</t>
  </si>
  <si>
    <t>https://pkulaw.com/chl/b064b8e66e842149bdfb.html?way=listView</t>
  </si>
  <si>
    <t>财政部、科技部、发展改革委关于国家科技重大专项(民口)资金管理有关事项的通知</t>
  </si>
  <si>
    <t>https://pkulaw.com/chl/105a0a98e8be7c47bdfb.html?way=listView</t>
  </si>
  <si>
    <t>自然资源部关于公布2021年高层次科技创新人才工程入选人才和团队名单的公告</t>
  </si>
  <si>
    <t>https://pkulaw.com/chl/d430e4c5b59112e2bdfb.html?way=listView</t>
  </si>
  <si>
    <t>自然资源部公告2021年第70号</t>
  </si>
  <si>
    <t>2021.11.05公布</t>
  </si>
  <si>
    <t>2021.11.05施行</t>
  </si>
  <si>
    <t>中国科协科学技术创新部关于启动“科创中国”建设相关研究项目的通知</t>
  </si>
  <si>
    <t>https://pkulaw.com/chl/586b7e52b3185a3ebdfb.html?way=listView</t>
  </si>
  <si>
    <t>中国科协战略发展部关于申报科技工作者状况调查研究课题的通知</t>
  </si>
  <si>
    <t>https://pkulaw.com/chl/386a30c01bd9b2b2bdfb.html?way=listView</t>
  </si>
  <si>
    <t>科技部火炬中心关于开展2021年度国家级科技企业孵化器认定工作的通知</t>
  </si>
  <si>
    <t>https://pkulaw.com/chl/eadfedef0a31ec2cbdfb.html?way=listView</t>
  </si>
  <si>
    <t>国科火字〔2021〕161号</t>
  </si>
  <si>
    <t>2021.11.04公布</t>
  </si>
  <si>
    <t>2021.11.04施行</t>
  </si>
  <si>
    <t>科技部关于发布国家重点研发计划“政府间国际科技创新合作”等重点专项2022年度第一批项目申报指南的通知</t>
  </si>
  <si>
    <t>https://pkulaw.com/chl/3fd01caee3de5d5dbdfb.html?way=listView</t>
  </si>
  <si>
    <t>国科发资〔2021〕329号</t>
  </si>
  <si>
    <t>2021.11.03公布</t>
  </si>
  <si>
    <t>2021.11.03施行</t>
  </si>
  <si>
    <t>工业和信息化部关于公布2021年国家技术创新示范企业名单的通知</t>
  </si>
  <si>
    <t>https://pkulaw.com/chl/5498cd96ec1e9badbdfb.html?way=listView</t>
  </si>
  <si>
    <t>工信部科函〔2021〕298号</t>
  </si>
  <si>
    <t>2021.11.01公布</t>
  </si>
  <si>
    <t>2021.11.01施行</t>
  </si>
  <si>
    <t>中国科协战略发展部关于申报2021年度“高端科技创新智库青年项目”的通知</t>
  </si>
  <si>
    <t>https://pkulaw.com/chl/08dec0614ef64434bdfb.html?way=listView</t>
  </si>
  <si>
    <t>财政部、全国哲学社会科学工作领导小组关于印发《国家社会科学基金项目资金管理办法》的通知(2021修订)</t>
  </si>
  <si>
    <t>https://pkulaw.com/chl/abd317a52733499ebdfb.html?way=listView</t>
  </si>
  <si>
    <t>财政部关于提前下达2022年中央引导地方科技发展资金预算的通知</t>
  </si>
  <si>
    <t>https://pkulaw.com/chl/4bb8348d658cf4edbdfb.html?way=listView</t>
  </si>
  <si>
    <t>财教〔2021〕246号</t>
  </si>
  <si>
    <t>2021.10.29公布</t>
  </si>
  <si>
    <t>2021.10.29施行</t>
  </si>
  <si>
    <t>财政部关于提前下达2022年科技馆免费开放补助资金预算的通知</t>
  </si>
  <si>
    <t>https://pkulaw.com/chl/409fac35479a6febbdfb.html?way=listView</t>
  </si>
  <si>
    <t>财教〔2021〕220号</t>
  </si>
  <si>
    <t>第三届世界科技与发展论坛组委会关于举办第三届世界科技与发展论坛的通知</t>
  </si>
  <si>
    <t>https://pkulaw.com/chl/2df2d031b6b119c9bdfb.html?way=listView</t>
  </si>
  <si>
    <t>中国科协培训和人才服务中心关于申报2021年中国科协党校系列课程建设项目的通知</t>
  </si>
  <si>
    <t>https://pkulaw.com/chl/6a573b0f59c340b9bdfb.html?way=listView</t>
  </si>
  <si>
    <t>国家林业和草原局办公室关于开展2021年度林草乡土专家遴选工作的通知</t>
  </si>
  <si>
    <t>https://pkulaw.com/chl/19970285347f0ad2bdfb.html?way=listView</t>
  </si>
  <si>
    <t>便函科〔2021〕498号</t>
  </si>
  <si>
    <t>2021.10.27公布</t>
  </si>
  <si>
    <t>2021.10.27施行</t>
  </si>
  <si>
    <t>中国科协培训和人才服务中心关于申报“青年前沿科技论坛”支撑服务项目的通知</t>
  </si>
  <si>
    <t>https://pkulaw.com/chl/c0154dbdc8c18f0fbdfb.html?way=listView</t>
  </si>
  <si>
    <t>中国科协办公厅关于征集2021年度科技志愿服务典型事迹有关事项的通知</t>
  </si>
  <si>
    <t>https://pkulaw.com/chl/d843b504377354d5bdfb.html?way=listView</t>
  </si>
  <si>
    <t>2021.10.26公布</t>
  </si>
  <si>
    <t>2021.10.26施行</t>
  </si>
  <si>
    <t>中国科协关于公布第六届优秀科技论文遴选计划入选论文的通知</t>
  </si>
  <si>
    <t>https://pkulaw.com/chl/cef53c8b72b6946dbdfb.html?way=listView</t>
  </si>
  <si>
    <t>中国科协科普部关于2021年全民科学素质工作视频会议的补充通知</t>
  </si>
  <si>
    <t>https://pkulaw.com/chl/fa31f68f0792a978bdfb.html?way=listView</t>
  </si>
  <si>
    <t>科协普函纲字〔2021〕47号</t>
  </si>
  <si>
    <t>2021.10.25公布</t>
  </si>
  <si>
    <t>2021.10.25施行</t>
  </si>
  <si>
    <t>财政部、科技部关于印发《国家科技成果转化引导基金管理暂行办法》的通知(2021修订)</t>
  </si>
  <si>
    <t>https://pkulaw.com/chl/7cf0c4019a332dbcbdfb.html?way=listView</t>
  </si>
  <si>
    <t>科技部、教育部关于发布国家大学科技园绩效评价结果的通知</t>
  </si>
  <si>
    <t>https://pkulaw.com/chl/9eea6d7db4a7e1c7bdfb.html?way=listView</t>
  </si>
  <si>
    <t>工业和信息化部关于公布首批国家工业设计研究院名单的通告</t>
  </si>
  <si>
    <t>https://pkulaw.com/chl/cba7a561a14b0068bdfb.html?way=listView</t>
  </si>
  <si>
    <t>工信部政法函〔2021〕275号</t>
  </si>
  <si>
    <t>2021.10.20公布</t>
  </si>
  <si>
    <t>2021.10.20施行</t>
  </si>
  <si>
    <t>国务院关于2020年度国家科学技术奖励的决定</t>
  </si>
  <si>
    <t>https://pkulaw.com/chl/9a5770ffa320de01bdfb.html?way=listView</t>
  </si>
  <si>
    <t>国发〔2021〕22号</t>
  </si>
  <si>
    <t>2021.10.19公布</t>
  </si>
  <si>
    <t>2021.10.19施行</t>
  </si>
  <si>
    <t>交通运输部办公厅关于组织做好国家野外科学观测研究站建设运行有关工作的通知</t>
  </si>
  <si>
    <t>https://pkulaw.com/chl/c17ae551892bb304bdfb.html?way=listView</t>
  </si>
  <si>
    <t>交办科技函〔2021〕1650号</t>
  </si>
  <si>
    <t>中国科协宣传文化部关于申报“中国科学家精神宣讲团”项目的通知</t>
  </si>
  <si>
    <t>https://pkulaw.com/chl/1001d01d221c4e11bdfb.html?way=listView</t>
  </si>
  <si>
    <t>2021.10.18公布</t>
  </si>
  <si>
    <t>2021.10.18施行</t>
  </si>
  <si>
    <t>科技部、中央宣传部、中央网信办等关于认定第四批国家文化和科技融合示范基地的通知</t>
  </si>
  <si>
    <t>https://pkulaw.com/chl/d4885eee2bb7ef99bdfb.html?way=listView</t>
  </si>
  <si>
    <t>中国科协关于召开2021年全民科学素质工作视频会议的通知</t>
  </si>
  <si>
    <t>https://pkulaw.com/chl/b94ec460806c1c3dbdfb.html?way=listView</t>
  </si>
  <si>
    <t>科协发普字〔2021〕40号</t>
  </si>
  <si>
    <t>2021.10.15公布</t>
  </si>
  <si>
    <t>2021.10.15施行</t>
  </si>
  <si>
    <t>中国科协国际合作部关于延长2021年科协系统外事工作队伍能力提升等2个项目申报期限的公告</t>
  </si>
  <si>
    <t>https://pkulaw.com/chl/a78fb08a9624a4f7bdfb.html?way=listView</t>
  </si>
  <si>
    <t>科技部办公厅关于商请组织开展赋予科研人员职务科技成果所有权或长期使用权试点工作调研的函</t>
  </si>
  <si>
    <t>https://pkulaw.com/chl/c8fce8a7b1a35923bdfb.html?way=listView</t>
  </si>
  <si>
    <t>国科办函区〔2021〕592号</t>
  </si>
  <si>
    <t>2021.10.13公布</t>
  </si>
  <si>
    <t>2021.10.13施行</t>
  </si>
  <si>
    <t>中国科协宣传文化部关于2021年舆情监测及风险应对项目申报评审的通知</t>
  </si>
  <si>
    <t>https://pkulaw.com/chl/0d11a4a1d0027961bdfb.html?way=listView</t>
  </si>
  <si>
    <t>中国科协宣传文化部关于2021年互联网信息专题研究项目申报评审的通知</t>
  </si>
  <si>
    <t>https://pkulaw.com/chl/c001093629b19d98bdfb.html?way=listView</t>
  </si>
  <si>
    <t>自然资源部办公厅关于编报2020年度科技成果转化报告有关工作的通知</t>
  </si>
  <si>
    <t>https://pkulaw.com/chl/e526f9817f322ef1bdfb.html?way=listView</t>
  </si>
  <si>
    <t>自然资办函〔2021〕1883号</t>
  </si>
  <si>
    <t>2021.10.11公布</t>
  </si>
  <si>
    <t>2021.10.11施行</t>
  </si>
  <si>
    <t>中国科协办公厅关于开展2021—2025年度全国科普教育基地创建工作的通知</t>
  </si>
  <si>
    <t>https://pkulaw.com/chl/1cfccab8df970c41bdfb.html?way=listView</t>
  </si>
  <si>
    <t>中国科协科普部关于公布2021年度全国科普服务标准化技术委员会项目评审结果的通知</t>
  </si>
  <si>
    <t>https://pkulaw.com/chl/45855e98036b2846bdfb.html?way=listView</t>
  </si>
  <si>
    <t>科技部关于批准建设甘肃甘南草原生态系统等69个国家野外科学观测研究站的通知</t>
  </si>
  <si>
    <t>https://pkulaw.com/chl/d84b3f8dcc6658b6bdfb.html?way=listView</t>
  </si>
  <si>
    <t>国科发基〔2021〕295号</t>
  </si>
  <si>
    <t>2021.10.09公布</t>
  </si>
  <si>
    <t>2021.10.09施行</t>
  </si>
  <si>
    <t>水利部国际合作与科技司关于报送2020年度科技成果转化年度报告的通知</t>
  </si>
  <si>
    <t>https://pkulaw.com/chl/f8cef841d4ab383bbdfb.html?way=listView</t>
  </si>
  <si>
    <t>(2021)国科科函字第99号</t>
  </si>
  <si>
    <t>中国科协科普部关于延长2021年度全国科普服务标准化技术委员会项目申报(第二批)期限的通知</t>
  </si>
  <si>
    <t>https://pkulaw.com/chl/62309e31d0e27573bdfb.html?way=listView</t>
  </si>
  <si>
    <t>科技部、财政部、海关总署、税务总局关于印发《科研院所等科研机构免税进口科学研究、科技开发和教学用品管理细则》的通知</t>
  </si>
  <si>
    <t>https://pkulaw.com/chl/16e7543cfbf71949bdfb.html?way=listView</t>
  </si>
  <si>
    <t>中国科协培训和人才服务中心关于“科技工作者之家”项目申报的通知</t>
  </si>
  <si>
    <t>https://pkulaw.com/chl/bd27b22f00512887bdfb.html?way=listView</t>
  </si>
  <si>
    <t>2021.09.30公布</t>
  </si>
  <si>
    <t>2021.09.30施行</t>
  </si>
  <si>
    <t>中国科学技术协会科学技术创新部关于申报第三届世界科技与发展论坛宣传项目的通知</t>
  </si>
  <si>
    <t>https://pkulaw.com/chl/bc65ce9d71c76a7bbdfb.html?way=listView</t>
  </si>
  <si>
    <t>中国科协培训和人才服务中心关于申报科协系统网上党校平台运维支撑推广项目的通知</t>
  </si>
  <si>
    <t>https://pkulaw.com/chl/956391fc06abc7c4bdfb.html?way=listView</t>
  </si>
  <si>
    <t>2021.09.29公布</t>
  </si>
  <si>
    <t>2021.09.29施行</t>
  </si>
  <si>
    <t>财政部、国家自然科学基金委员会关于印发《国家自然科学基金资助项目资金管理办法》的通知(2021修订)</t>
  </si>
  <si>
    <t>https://pkulaw.com/chl/d2ee46906757ddfcbdfb.html?way=listView</t>
  </si>
  <si>
    <t>财政部、科技部关于中央财政科技计划(专项、基金等)经费管理新旧政策衔接有关事项的通知</t>
  </si>
  <si>
    <t>https://pkulaw.com/chl/1d8b130fce988f32bdfb.html?way=listView</t>
  </si>
  <si>
    <t>中国科协科学技术传播中心关于申报双碳专题展展陈策划项目的通知</t>
  </si>
  <si>
    <t>https://pkulaw.com/chl/e270323d4879e4c2bdfb.html?way=listView</t>
  </si>
  <si>
    <t>2021.09.28公布</t>
  </si>
  <si>
    <t>2021.09.28施行</t>
  </si>
  <si>
    <t>教育部科学技术委员会关于推荐2021年度“中国高等学校十大科技进展”候选项目的通知</t>
  </si>
  <si>
    <t>https://pkulaw.com/chl/03df236c4a631276bdfb.html?way=listView</t>
  </si>
  <si>
    <t>教技委〔2021〕3号</t>
  </si>
  <si>
    <t>2021.09.26公布</t>
  </si>
  <si>
    <t>2021.09.26施行</t>
  </si>
  <si>
    <t>国家林业和草原局办公室关于开展国家林草科技推广转化基地遴选工作的通知</t>
  </si>
  <si>
    <t>https://pkulaw.com/chl/4ecf22db5f49998abdfb.html?way=listView</t>
  </si>
  <si>
    <t>办科字〔2021〕70号</t>
  </si>
  <si>
    <t>中国科协宣传文化部关于拍摄制作“2021最美科技工作者”宣传片项目申报评审的通知</t>
  </si>
  <si>
    <t>https://pkulaw.com/chl/83b0d918c84705e7bdfb.html?way=listView</t>
  </si>
  <si>
    <t>中国科协宣传文化部关于录制2021年“最美科技工作者“发布仪式视频项目申报评审的通知</t>
  </si>
  <si>
    <t>https://pkulaw.com/chl/08c6d1639c53372abdfb.html?way=listView</t>
  </si>
  <si>
    <t>教育部关于公布第六届全国教育科学研究优秀成果奖评选结果的通知</t>
  </si>
  <si>
    <t>https://pkulaw.com/chl/ec48eee40240be34bdfb.html?way=listView</t>
  </si>
  <si>
    <t>教办函〔2021〕12号</t>
  </si>
  <si>
    <t>2021.09.24公布</t>
  </si>
  <si>
    <t>2021.09.24施行</t>
  </si>
  <si>
    <t>中国科协科普部关于申报2021年度科普信息化建设工程部分项目的延期通知</t>
  </si>
  <si>
    <t>https://pkulaw.com/chl/3fd6c66448504948bdfb.html?way=listView</t>
  </si>
  <si>
    <t>中国科协战略发展部关于开展规划编制研究课题和改革案例集出版项目申报的通知</t>
  </si>
  <si>
    <t>https://pkulaw.com/chl/dbf56a144e994406bdfb.html?way=listView</t>
  </si>
  <si>
    <t>中国科协办公厅关于征集遴选2021“科创中国”榜单的通知</t>
  </si>
  <si>
    <t>https://pkulaw.com/chl/2a4dae4362c8ee4dbdfb.html?way=listView</t>
  </si>
  <si>
    <t>中国科协办公厅关于开展第七届中国科协青年人才托举工程项目申报工作的通知</t>
  </si>
  <si>
    <t>https://pkulaw.com/chl/cc9a8a3cf10c8d23bdfb.html?way=listView</t>
  </si>
  <si>
    <t>2021.09.23公布</t>
  </si>
  <si>
    <t>2021.09.23施行</t>
  </si>
  <si>
    <t>国家广播电视总局办公厅关于发布《2021年度国家广播电视总局部级社科研究项目立项名单》的通知</t>
  </si>
  <si>
    <t>https://pkulaw.com/chl/f173d6fd524ba3a3bdfb.html?way=listView</t>
  </si>
  <si>
    <t>广电办发〔2021〕288号</t>
  </si>
  <si>
    <t>2021.09.22公布</t>
  </si>
  <si>
    <t>2021.09.22施行</t>
  </si>
  <si>
    <t>中国科协组织人事部关于干部人事文书档案数字化工作项目的申报通知</t>
  </si>
  <si>
    <t>https://pkulaw.com/chl/cf6722bed83d03adbdfb.html?way=listView</t>
  </si>
  <si>
    <t>2021.09.18公布</t>
  </si>
  <si>
    <t>2021.09.18施行</t>
  </si>
  <si>
    <t>中国科协组织人事部关于开展“科技工作者之家”组织建设项目的通知</t>
  </si>
  <si>
    <t>https://pkulaw.com/chl/6c8b25dd6408d30dbdfb.html?way=listView</t>
  </si>
  <si>
    <t>中国科协科普部关于组织实施科普信息化建设工程部分项目申报评审的通知</t>
  </si>
  <si>
    <t>https://pkulaw.com/chl/8d9a17f5cc8d8724bdfb.html?way=listView</t>
  </si>
  <si>
    <t>科协普函信字〔2021〕37号</t>
  </si>
  <si>
    <t>2021.09.16公布</t>
  </si>
  <si>
    <t>2021.09.16施行</t>
  </si>
  <si>
    <t>中国科协培训和人才服务中心关于申报中国科协培训和人才服务中心研究课题的通知</t>
  </si>
  <si>
    <t>https://pkulaw.com/chl/2cd1bb659c8d92b2bdfb.html?way=listView</t>
  </si>
  <si>
    <t>科技部办公厅、财政部办公厅关于研究开发机构和高等院校报送2020年度科技成果转化年度报告工作有关事项的通知</t>
  </si>
  <si>
    <t>https://pkulaw.com/chl/75fb05403bf0a1c0bdfb.html?way=listView</t>
  </si>
  <si>
    <t>科技部关于发布科技创新2030—“脑科学与类脑研究”重大项目2021年度项目申报指南的通知</t>
  </si>
  <si>
    <t>https://pkulaw.com/chl/b01206ee6ff9e26abdfb.html?way=listView</t>
  </si>
  <si>
    <t>国科发资〔2021〕265号</t>
  </si>
  <si>
    <t>2021.09.13公布</t>
  </si>
  <si>
    <t>2021.09.13施行</t>
  </si>
  <si>
    <t>国家知识产权局关于组织参加第二十八届中国杨凌农业高新科技成果博览会的通知</t>
  </si>
  <si>
    <t>https://pkulaw.com/chl/bb0259c7c9324003bdfb.html?way=listView</t>
  </si>
  <si>
    <t>国知发运函字〔2021〕140号</t>
  </si>
  <si>
    <t>科技部关于支持安徽省建设合芜蚌国家科技成果转移转化示范区的函</t>
  </si>
  <si>
    <t>https://pkulaw.com/chl/a063605b6b92f1a3bdfb.html?way=listView</t>
  </si>
  <si>
    <t>国科函区〔2021〕212号</t>
  </si>
  <si>
    <t>2021.09.11公布</t>
  </si>
  <si>
    <t>2021.09.11施行</t>
  </si>
  <si>
    <t>科技部成果转化与区域创新司、教育部科学技术与信息化司关于首批高校专业化国家技术转移机构建设试点启动的通知</t>
  </si>
  <si>
    <t>https://pkulaw.com/chl/0deea0eef0cd9575bdfb.html?way=listView</t>
  </si>
  <si>
    <t>科技部办公厅、国家开发银行办公室关于开展重大科技成果产业化专题债有关工作的通知</t>
  </si>
  <si>
    <t>https://pkulaw.com/chl/3e27ec0e1cb4c562bdfb.html?way=listView</t>
  </si>
  <si>
    <t>中国科协科普部关于公开申报2021年中西部基层科普人员培训和管理服务项目的通知</t>
  </si>
  <si>
    <t>https://pkulaw.com/chl/fba795beb72f9f63bdfb.html?way=listView</t>
  </si>
  <si>
    <t>科协普函信字〔2021〕36号</t>
  </si>
  <si>
    <t>2021.09.09公布</t>
  </si>
  <si>
    <t>2021.09.09施行</t>
  </si>
  <si>
    <t>中国科协科普部关于组织实施2021年度推动实施全民科学素质行动第三批项目申报评审的通知</t>
  </si>
  <si>
    <t>https://pkulaw.com/chl/2f79a12e55a498a6bdfb.html?way=listView</t>
  </si>
  <si>
    <t>中国科协宣传文化部关于开设2021年“礼赞科学家精神”专栏项目申报评审的通知</t>
  </si>
  <si>
    <t>https://pkulaw.com/chl/a62ae6281f8b0269bdfb.html?way=listView</t>
  </si>
  <si>
    <t>国家林业和草原局办公室关于发布2021年重点推广林草科技成果100项的通知</t>
  </si>
  <si>
    <t>https://pkulaw.com/chl/b6755f6b7e7c8f0fbdfb.html?way=listView</t>
  </si>
  <si>
    <t>办科字〔2021〕67号</t>
  </si>
  <si>
    <t>2021.09.08公布</t>
  </si>
  <si>
    <t>2021.09.08施行</t>
  </si>
  <si>
    <t>中国科协科学技术传播中心关于申报国家科技传播能力建设系统数据资源集成项目的通知</t>
  </si>
  <si>
    <t>https://pkulaw.com/chl/551e14f6f033c8c6bdfb.html?way=listView</t>
  </si>
  <si>
    <t>中国科协科普部关于延长“智惠行动百会百县乡村行”系列科技志愿服务活动项目申报期限的通知</t>
  </si>
  <si>
    <t>https://pkulaw.com/chl/862c3622429f3570bdfb.html?way=listView</t>
  </si>
  <si>
    <t>2021.09.07公布</t>
  </si>
  <si>
    <t>2021.09.07施行</t>
  </si>
  <si>
    <t>交通运输部办公厅关于征集2022年度交通运输科技示范工程需求的通知</t>
  </si>
  <si>
    <t>https://pkulaw.com/chl/ce524a85d02bd356bdfb.html?way=listView</t>
  </si>
  <si>
    <t>交办科技函〔2021〕1440号</t>
  </si>
  <si>
    <t>2021.09.06公布</t>
  </si>
  <si>
    <t>2021.09.06施行</t>
  </si>
  <si>
    <t>中国科协科学技术创新部关于延长青年科学家沙龙活动项目申报期限的通知</t>
  </si>
  <si>
    <t>https://pkulaw.com/chl/aca63d1a806ecaf2bdfb.html?way=listView</t>
  </si>
  <si>
    <t>2021.09.02公布</t>
  </si>
  <si>
    <t>2021.09.02施行</t>
  </si>
  <si>
    <t>中国科协关于命名2021—2025年度第一批全国科普示范县(市、区)的决定</t>
  </si>
  <si>
    <t>https://pkulaw.com/chl/35c5760705756292bdfb.html?way=listView</t>
  </si>
  <si>
    <t>科协发普字[2021]31号</t>
  </si>
  <si>
    <t>2021.09.01公布</t>
  </si>
  <si>
    <t>2021.09.01施行</t>
  </si>
  <si>
    <t>工业和信息化部办公厅关于公布2021年国家技术创新示范企业复核评价结果的通知</t>
  </si>
  <si>
    <t>https://pkulaw.com/chl/5307cce6578c6c4bbdfb.html?way=listView</t>
  </si>
  <si>
    <t>工信厅科函〔2021〕216号</t>
  </si>
  <si>
    <t>2021.08.31公布</t>
  </si>
  <si>
    <t>2021.08.31施行</t>
  </si>
  <si>
    <t>中国科协科普部关于推荐2021—2025年度第二批全国科普示范县(市、区)创建单位有关事项的通知</t>
  </si>
  <si>
    <t>https://pkulaw.com/chl/3030500e94847a2dbdfb.html?way=listView</t>
  </si>
  <si>
    <t>科协普函基字[2021]31号</t>
  </si>
  <si>
    <t>中国科协科普部关于延长2021年度推动实施全民科学素质行动第二批部分项目申报期限的通知</t>
  </si>
  <si>
    <t>https://pkulaw.com/chl/2515dd5de00ab5dbbdfb.html?way=listView</t>
  </si>
  <si>
    <t>科学技术部关于政协十三届全国委员会第四次会议第4084号(科学技术类168号)提案答复的函</t>
  </si>
  <si>
    <t>https://pkulaw.com/chl/5d4857c40348160bbdfb.html?way=listView</t>
  </si>
  <si>
    <t>国科提案社〔2021〕第195号</t>
  </si>
  <si>
    <t>2021.08.30公布</t>
  </si>
  <si>
    <t>2021.08.30施行</t>
  </si>
  <si>
    <t>国防科工局关于征集核能开发科研项目指南(2022—2023年)需求的通知</t>
  </si>
  <si>
    <t>https://pkulaw.com/chl/da70f5380e78bc3dbdfb.html?way=listView</t>
  </si>
  <si>
    <t>科技部基础研究司、科技部资源配置与管理司关于开展科技基础性工作专项、科技基础资源调查专项项目综合绩效评价工作的通知</t>
  </si>
  <si>
    <t>https://pkulaw.com/chl/97b533efe62fb608bdfb.html?way=listView</t>
  </si>
  <si>
    <t>国科基函〔2021〕10号</t>
  </si>
  <si>
    <t>2021.08.27公布</t>
  </si>
  <si>
    <t>2021.08.27施行</t>
  </si>
  <si>
    <t>中国科协科学技术创新部关于申报重大产业技术问题成果凝练项目的通知</t>
  </si>
  <si>
    <t>https://pkulaw.com/chl/501ce11844a8a147bdfb.html?way=listView</t>
  </si>
  <si>
    <t>中国科协关于印发《中国科学技术协会事业发展“十四五”规划(2021—2025年)》的通知</t>
  </si>
  <si>
    <t>https://pkulaw.com/chl/06f7855be8c885e2bdfb.html?way=listView</t>
  </si>
  <si>
    <t>国家知识产权局关于政协十三届全国委员会第四次会议第0056号(科学技术类009号)提案答复的函</t>
  </si>
  <si>
    <t>https://pkulaw.com/chl/2f687166595607bcbdfb.html?way=listView</t>
  </si>
  <si>
    <t>国知建提保函〔2021〕40号</t>
  </si>
  <si>
    <t>2021.08.25公布</t>
  </si>
  <si>
    <t>2021.08.25施行</t>
  </si>
  <si>
    <t>国家知识产权局关于政协十三届全国委员会第四次会议第4508号(科学技术类221号)提案答复的函</t>
  </si>
  <si>
    <t>https://pkulaw.com/chl/786ae3d9294a071ebdfb.html?way=listView</t>
  </si>
  <si>
    <t>国知建提保函〔2021〕39号</t>
  </si>
  <si>
    <t>2021.06.01施行</t>
  </si>
  <si>
    <t>中国科协科普部关于组织开展2021年度全国科普服务标准化技术委员会项目申报(第二批)的通知</t>
  </si>
  <si>
    <t>https://pkulaw.com/chl/ba164655eedd326abdfb.html?way=listView</t>
  </si>
  <si>
    <t>科协普函础字[2021]30号</t>
  </si>
  <si>
    <t>中国科协科学技术创新部关于申报青年科学家沙龙活动项目的通知</t>
  </si>
  <si>
    <t>https://pkulaw.com/chl/b8025b1cd33867b5bdfb.html?way=listView</t>
  </si>
  <si>
    <t>国家知识产权局关于政协十三届全国委员会第四次会议第3203号(科学技术类109号)提案答复的函</t>
  </si>
  <si>
    <t>https://pkulaw.com/chl/6ecc43a7c6ad8c94bdfb.html?way=listView</t>
  </si>
  <si>
    <t>国知建提法函〔2021〕36号</t>
  </si>
  <si>
    <t>2021.08.24公布</t>
  </si>
  <si>
    <t>2021.08.24施行</t>
  </si>
  <si>
    <t>中国科协农村专业技术服务中心关于公布2021年“智爱妈妈行动”有关项目评审结果的通知</t>
  </si>
  <si>
    <t>https://pkulaw.com/chl/79266055b9a3f229bdfb.html?way=listView</t>
  </si>
  <si>
    <t>2021.08.23公布</t>
  </si>
  <si>
    <t>2021.08.23施行</t>
  </si>
  <si>
    <t>中国科协农村专业技术服务中心关于组织实施2021年度科技志愿服务线上培训课程项目申报评审的通知</t>
  </si>
  <si>
    <t>https://pkulaw.com/chl/3736e63fbeba81abbdfb.html?way=listView</t>
  </si>
  <si>
    <t>人力资源社会保障部、中华全国总工会、中国机械工业联合会关于举办2021年全国行业职业技能竞赛——第四届全国智能制造应用技术技能大赛的通知</t>
  </si>
  <si>
    <t>https://pkulaw.com/chl/ead1811b4bd37f5bbdfb.html?way=listView</t>
  </si>
  <si>
    <t>国家知识产权局关于政协十三届全国委员会第四次会议第0518号(科学技术类034号)提案答复的函</t>
  </si>
  <si>
    <t>https://pkulaw.com/chl/aebc9a85a7302c4cbdfb.html?way=listView</t>
  </si>
  <si>
    <t>国知建提保函[2021]34号</t>
  </si>
  <si>
    <t>2021.08.19公布</t>
  </si>
  <si>
    <t>2021.08.19施行</t>
  </si>
  <si>
    <t>教育部办公厅关于组织开展2021年度省部共建协同创新中心申报工作的通知</t>
  </si>
  <si>
    <t>https://pkulaw.com/chl/72bd783dbbc101d4bdfb.html?way=listView</t>
  </si>
  <si>
    <t>教科信厅函〔2021〕26号</t>
  </si>
  <si>
    <t>2021.08.18公布</t>
  </si>
  <si>
    <t>2021.08.18施行</t>
  </si>
  <si>
    <t>工业和信息化部科技司关于组织申报“国家磁约束核聚变能发展研究专项”2021年度项目的通知</t>
  </si>
  <si>
    <t>https://pkulaw.com/chl/1a750c9a27b4f599bdfb.html?way=listView</t>
  </si>
  <si>
    <t>工科函〔2021〕637号</t>
  </si>
  <si>
    <t>国家知识产权局关于政协十三届全国委员会第四次会议第3201号(科学技术类108号)提案答复的函</t>
  </si>
  <si>
    <t>https://pkulaw.com/chl/3591f6303fcd3ac6bdfb.html?way=listView</t>
  </si>
  <si>
    <t>国知建提办函[2021]33号</t>
  </si>
  <si>
    <t>中国科协科学技术创新部关于延长重点产业领域关键核心技术问题研究相关项目申报期限的通知</t>
  </si>
  <si>
    <t>https://pkulaw.com/chl/8e6afbaea255ad2cbdfb.html?way=listView</t>
  </si>
  <si>
    <t>中国科协科普部关于组织实施2021年度推动实施全民科学素质行动第二批项目申报评审的通知</t>
  </si>
  <si>
    <t>https://pkulaw.com/chl/786a5520e6e29b3fbdfb.html?way=listView</t>
  </si>
  <si>
    <t>中国科协科学技术创新部关于申报第三届世界科技与发展论坛相关服务项目的通知</t>
  </si>
  <si>
    <t>https://pkulaw.com/chl/5d7a2f5a194fe02abdfb.html?way=listView</t>
  </si>
  <si>
    <t>2021.08.17公布</t>
  </si>
  <si>
    <t>2021.08.17施行</t>
  </si>
  <si>
    <t>中国科协科普部关于延长全国科普服务标准化技术委员会2021年度项目申报期限的通知</t>
  </si>
  <si>
    <t>https://pkulaw.com/chl/9deaedd434ecb784bdfb.html?way=listView</t>
  </si>
  <si>
    <t>文化和旅游部关于发布2021年度国家文化和旅游科技创新工程项目储备库出库名单的通知</t>
  </si>
  <si>
    <t>https://pkulaw.com/chl/8835eaf427f1cad8bdfb.html?way=listView</t>
  </si>
  <si>
    <t>文旅科教发〔2021〕83号</t>
  </si>
  <si>
    <t>2021.08.16公布</t>
  </si>
  <si>
    <t>2021.08.16施行</t>
  </si>
  <si>
    <t>国家知识产权局关于政协十三届全国委员会第四次会议第2847号(科学技术类082号)提案答复的函</t>
  </si>
  <si>
    <t>https://pkulaw.com/chl/0b4f2b7818fbdc10bdfb.html?way=listView</t>
  </si>
  <si>
    <t>国知建提保函〔2021〕31号</t>
  </si>
  <si>
    <t>国家知识产权局关于政协十三届全国委员会第四次会议第4377号(科学技术类196号)提案答复的函</t>
  </si>
  <si>
    <t>https://pkulaw.com/chl/bb2f38563b372b7cbdfb.html?way=listView</t>
  </si>
  <si>
    <t>国知建提保函〔2021〕30号</t>
  </si>
  <si>
    <t>中国科协、中央宣传部、教育部、科技部、国家原子能机构、自然资源部、生态环境部、水利部、农业农村部、国家卫生健康委、应急管理部、中国科学院、中国工程院关于举办2021年全国科普日活动的通知</t>
  </si>
  <si>
    <t>https://pkulaw.com/chl/0471339dc174b91fbdfb.html?way=listView</t>
  </si>
  <si>
    <t>科技部办公厅关于开展颠覆性技术研发方向建议征集工作的通知</t>
  </si>
  <si>
    <t>https://pkulaw.com/chl/c8125f5040114150bdfb.html?way=listView</t>
  </si>
  <si>
    <t>国科办资〔2021〕105号</t>
  </si>
  <si>
    <t>2021.08.13公布</t>
  </si>
  <si>
    <t>2021.08.13施行</t>
  </si>
  <si>
    <t>国家知识产权局关于政协十三届全国委员会第四次会议第0099号(科学技术类010号)提案答复的函</t>
  </si>
  <si>
    <t>https://pkulaw.com/chl/5565c4ad979015c5bdfb.html?way=listView</t>
  </si>
  <si>
    <t>国知建提法函〔2021〕28号</t>
  </si>
  <si>
    <t>科学技术部关于政协十三届全国委员会第四次会议第2873号(第B019号)(科学技术类084号)提案答复的函</t>
  </si>
  <si>
    <t>https://pkulaw.com/chl/2bdd1ef57c1f1a3cbdfb.html?way=listView</t>
  </si>
  <si>
    <t>国科提案资〔2021〕第37号</t>
  </si>
  <si>
    <t>2021.08.10公布</t>
  </si>
  <si>
    <t>2021.08.10施行</t>
  </si>
  <si>
    <t>文化和旅游部办公厅关于开展2021年度文化和旅游研究院所青年科研人才扶持计划的通知</t>
  </si>
  <si>
    <t>https://pkulaw.com/chl/45ed288219ca1452bdfb.html?way=listView</t>
  </si>
  <si>
    <t>办科教发〔2021〕144号</t>
  </si>
  <si>
    <t>2021.08.06公布</t>
  </si>
  <si>
    <t>2021.08.06施行</t>
  </si>
  <si>
    <t>中国科协学会学术部关于申报重点产业领域关键核心技术问题研究相关项目的通知</t>
  </si>
  <si>
    <t>https://pkulaw.com/chl/c712c7ab898b0cc4bdfb.html?way=listView</t>
  </si>
  <si>
    <t>国务院办公厅关于改革完善中央财政科研经费管理的若干意见</t>
  </si>
  <si>
    <t>https://pkulaw.com/chl/79fe40dbd0b8846fbdfb.html?way=listView</t>
  </si>
  <si>
    <t>国办发〔2021〕32号</t>
  </si>
  <si>
    <t>2021.08.05公布</t>
  </si>
  <si>
    <t>2021.08.05施行</t>
  </si>
  <si>
    <t>世界工程组织联合会中国委员会秘书处关于征集世界工程组织联合会有关奖项候选人的通知</t>
  </si>
  <si>
    <t>https://pkulaw.com/chl/ac7a7a500e4f5384bdfb.html?way=listView</t>
  </si>
  <si>
    <t>世界工程组织联合会中国委员会</t>
  </si>
  <si>
    <t>2021.08.04公布</t>
  </si>
  <si>
    <t>2021.08.04施行</t>
  </si>
  <si>
    <t>中国民用航空局人事科教司关于国家重点研发计划“交通基础设施”重点专项2021年度定向项目组织推荐工作的公告</t>
  </si>
  <si>
    <t>https://pkulaw.com/chl/19127aaad2c28985bdfb.html?way=listView</t>
  </si>
  <si>
    <t>2021.08.03公布</t>
  </si>
  <si>
    <t>2021.08.03施行</t>
  </si>
  <si>
    <t>人力资源社会保障部、中国机械工业联合会关于举办2021年全国行业职业技能竞赛——第二届全国人工智能应用技术技能大赛的通知</t>
  </si>
  <si>
    <t>https://pkulaw.com/chl/18fd6896f7513158bdfb.html?way=listView</t>
  </si>
  <si>
    <t>科技部关于发布国家重点研发计划“北方干旱半干旱与南方红黄壤等中低产田能力提升科技创新”等重点专项2021年度部省联动项目申报指南的通知</t>
  </si>
  <si>
    <t>https://pkulaw.com/chl/711bd5fa79a9c05abdfb.html?way=listView</t>
  </si>
  <si>
    <t>国科发资〔2021〕218号</t>
  </si>
  <si>
    <t>2021.07.29公布</t>
  </si>
  <si>
    <t>2021.07.29施行</t>
  </si>
  <si>
    <t>中国科协科普部关于印发《科普中国内容数据技术要求(试行)》的通知</t>
  </si>
  <si>
    <t>https://pkulaw.com/chl/9f03e53af4786835bdfb.html?way=listView</t>
  </si>
  <si>
    <t>科协普函信字〔2021〕26号</t>
  </si>
  <si>
    <t>住房和城乡建设部办公厅关于印发智能建造与新型建筑工业化协同发展可复制经验做法清单(第一批)的通知</t>
  </si>
  <si>
    <t>https://pkulaw.com/chl/e66d18e0ec6fbd7abdfb.html?way=listView</t>
  </si>
  <si>
    <t>建办市函〔2021〕316号</t>
  </si>
  <si>
    <t>2021.07.28公布</t>
  </si>
  <si>
    <t>2021.07.28施行</t>
  </si>
  <si>
    <t>中国科协办公厅关于举办2021世界机器人大会的通知</t>
  </si>
  <si>
    <t>https://pkulaw.com/chl/e886f0ed1bd8d3f2bdfb.html?way=listView</t>
  </si>
  <si>
    <t>2021.07.26公布</t>
  </si>
  <si>
    <t>2021.07.26施行</t>
  </si>
  <si>
    <t>中国科协农村专业技术服务中心关于申报2021年“智爱妈妈行动”有关项目的通知</t>
  </si>
  <si>
    <t>https://pkulaw.com/chl/d68500ec2a4eacadbdfb.html?way=listView</t>
  </si>
  <si>
    <t>自然资源部办公厅关于公布重点实验室建设名单的通知</t>
  </si>
  <si>
    <t>https://pkulaw.com/chl/4c8ef30aff8684a0bdfb.html?way=listView</t>
  </si>
  <si>
    <t>自然资办发〔2021〕51号</t>
  </si>
  <si>
    <t>2021.07.23公布</t>
  </si>
  <si>
    <t>2021.07.23施行</t>
  </si>
  <si>
    <t>科技部国际合作司关于参加第9届中国—东盟技术转移与创新合作大会的通知</t>
  </si>
  <si>
    <t>https://pkulaw.com/chl/7618839752c3b5e3bdfb.html?way=listView</t>
  </si>
  <si>
    <t>国科外便〔2021〕42号</t>
  </si>
  <si>
    <t>2021.07.22公布</t>
  </si>
  <si>
    <t>2021.07.22施行</t>
  </si>
  <si>
    <t>中国科协企业创新服务中心关于举办第二十三届中国科协年会“科创中国”科技创新企业家高峰论坛的通知</t>
  </si>
  <si>
    <t>https://pkulaw.com/chl/fdcce55acd983020bdfb.html?way=listView</t>
  </si>
  <si>
    <t>中国统计学会关于开展统计科学技术进步奖推荐工作的通知</t>
  </si>
  <si>
    <t>https://pkulaw.com/chl/6d1dbb18cccb0dd9bdfb.html?way=listView</t>
  </si>
  <si>
    <t>中国统计学会</t>
  </si>
  <si>
    <t>中国科协科学技术传播中心关于申报国家科技传播中心运营调研和模式研究项目的通知</t>
  </si>
  <si>
    <t>https://pkulaw.com/chl/cf391a2881deef49bdfb.html?way=listView</t>
  </si>
  <si>
    <t>2021.07.21公布</t>
  </si>
  <si>
    <t>2021.07.21施行</t>
  </si>
  <si>
    <t>科技部关于发布“国家磁约束核聚变能发展研究专项”2021年度项目申报指南的通知</t>
  </si>
  <si>
    <t>https://pkulaw.com/chl/faf61e00b586a406bdfb.html?way=listView</t>
  </si>
  <si>
    <t>国科发基〔2021〕211号</t>
  </si>
  <si>
    <t>2021.07.20公布</t>
  </si>
  <si>
    <t>2021.07.20施行</t>
  </si>
  <si>
    <t>中国科协学会学术部关于举办第四届世界科技期刊论坛的通知</t>
  </si>
  <si>
    <t>https://pkulaw.com/chl/4ef1808c42dea4d5bdfb.html?way=listView</t>
  </si>
  <si>
    <t>中国科协学会学术部关于举办第二十三届中国科协年会世界科技社团发展与治理论坛的通知</t>
  </si>
  <si>
    <t>https://pkulaw.com/chl/1b007ea8ca95ac23bdfb.html?way=listView</t>
  </si>
  <si>
    <t>国务院办公厅关于完善科技成果评价机制的指导意见</t>
  </si>
  <si>
    <t>https://pkulaw.com/chl/93e0b4fa51b6a7eebdfb.html?way=listView</t>
  </si>
  <si>
    <t>国办发〔2021〕26号</t>
  </si>
  <si>
    <t>2021.07.16公布</t>
  </si>
  <si>
    <t>2021.07.16施行</t>
  </si>
  <si>
    <t>交通运输部科技司关于做好科技创新2030—“新一代人工智能”重大项目2021年度项目申报工作的通知</t>
  </si>
  <si>
    <t>https://pkulaw.com/chl/2c9f6adf03f6e87ebdfb.html?way=listView</t>
  </si>
  <si>
    <t>科技发展函〔2021〕182号</t>
  </si>
  <si>
    <t>中国科学技术协会关于举办第二十三届中国科协年会的通知</t>
  </si>
  <si>
    <t>https://pkulaw.com/chl/44fbf58f3333e1f8bdfb.html?way=listView</t>
  </si>
  <si>
    <t>2021.07.15公布</t>
  </si>
  <si>
    <t>2021.07.15施行</t>
  </si>
  <si>
    <t>中国科协国际联络部关于“2021年海智计划资助类项目跟踪管理服务工作项目”申报评审的通知</t>
  </si>
  <si>
    <t>https://pkulaw.com/chl/762b45dcb5424a37bdfb.html?way=listView</t>
  </si>
  <si>
    <t>2021.07.13公布</t>
  </si>
  <si>
    <t>2021.07.13施行</t>
  </si>
  <si>
    <t>国家航天局探月与航天工程中心关于发放第一批月球科研样品的公告</t>
  </si>
  <si>
    <t>https://pkulaw.com/chl/9f6de1ec3d02b35cbdfb.html?way=listView</t>
  </si>
  <si>
    <t>2021.07.12公布</t>
  </si>
  <si>
    <t>2021.07.12施行</t>
  </si>
  <si>
    <t>交通运输部科技司关于做好国家重点研发计划“海洋环境安全保障与岛礁可持续发展”重点专项2021年度项目申报工作的通知</t>
  </si>
  <si>
    <t>https://pkulaw.com/chl/e53ec04540c9f6b0bdfb.html?way=listView</t>
  </si>
  <si>
    <t>科技发展函〔2021〕177号</t>
  </si>
  <si>
    <t>2021.07.08公布</t>
  </si>
  <si>
    <t>2021.07.08施行</t>
  </si>
  <si>
    <t>中国工程院信息与电子工程学部、国家航天局探月与航天工程中心关于召开“深空探索科学技术与应用”中国工程科技论坛及论文征集的通知</t>
  </si>
  <si>
    <t>https://pkulaw.com/chl/76218f54e077e4e8bdfb.html?way=listView</t>
  </si>
  <si>
    <t>工业和信息化部关于印发《新型数据中心发展三年行动计划(2021—2023年)》的通知</t>
  </si>
  <si>
    <t>https://pkulaw.com/chl/6dc536e173a8cdd2bdfb.html?way=listView</t>
  </si>
  <si>
    <t>工信部通信〔2021〕76号</t>
  </si>
  <si>
    <t>2021.07.04公布</t>
  </si>
  <si>
    <t>2021.07.04施行</t>
  </si>
  <si>
    <t>科技部关于发布国家重点研发计划“海洋环境安全保障与岛礁可持续发展”重点专项2021年度项目申报指南的通知</t>
  </si>
  <si>
    <t>https://pkulaw.com/chl/0422a56003c0a1d6bdfb.html?way=listView</t>
  </si>
  <si>
    <t>国科发资〔2021〕190号</t>
  </si>
  <si>
    <t>2021.07.02公布</t>
  </si>
  <si>
    <t>2021.07.02施行</t>
  </si>
  <si>
    <t>中国科协办公厅关于公布《重要学术会议指南(2021)》收录会议的通知</t>
  </si>
  <si>
    <t>https://pkulaw.com/chl/bc9d5e0e5037c15abdfb.html?way=listView</t>
  </si>
  <si>
    <t>软件企业和集成电路企业税费优惠政策指引</t>
  </si>
  <si>
    <t>https://pkulaw.com/chl/d87b1d3c2d4e635cbdfb.html?way=listView</t>
  </si>
  <si>
    <t>国家税务总局</t>
  </si>
  <si>
    <t>2021.07公布</t>
  </si>
  <si>
    <t>2021.07施行</t>
  </si>
  <si>
    <t>科技部关于发布科技创新2030—“新一代人工智能”重大项目2021年度项目申报指南的通知</t>
  </si>
  <si>
    <t>https://pkulaw.com/chl/4830fb95bf739f27bdfb.html?way=listView</t>
  </si>
  <si>
    <t>国科发资〔2021〕191号</t>
  </si>
  <si>
    <t>2021.07.01公布</t>
  </si>
  <si>
    <t>2021.07.01施行</t>
  </si>
  <si>
    <t>中国科协科普部关于组织开展2021年全国科普服务标准化技术委员会项目申报的通知</t>
  </si>
  <si>
    <t>https://pkulaw.com/chl/aac6a906411af813bdfb.html?way=listView</t>
  </si>
  <si>
    <t>科协普函传字[2021]21号</t>
  </si>
  <si>
    <t>中国科协科普部关于申报2021年度科普信息化建设工程有关项目的延期通知</t>
  </si>
  <si>
    <t>https://pkulaw.com/chl/02ef1bffd1ee7b57bdfb.html?way=listView</t>
  </si>
  <si>
    <t>中国科协学会学术部关于公布第六届中国科协优秀科技论文遴选计划项目承担单位的通知</t>
  </si>
  <si>
    <t>https://pkulaw.com/chl/e3385f20ac9a1811bdfb.html?way=listView</t>
  </si>
  <si>
    <t>2021.06.30公布</t>
  </si>
  <si>
    <t>2021.06.30施行</t>
  </si>
  <si>
    <t>生态环境部、科技部关于印发《百城千县万名专家生态环境科技帮扶行动计划》的通知</t>
  </si>
  <si>
    <t>https://pkulaw.com/chl/010f6ed06e4d3aebbdfb.html?way=listView</t>
  </si>
  <si>
    <t>中国科协学会学术部关于申报2021年“科创中国”技术应用案例库建设项目的通知</t>
  </si>
  <si>
    <t>https://pkulaw.com/chl/a4ca33e6e2623b9cbdfb.html?way=listView</t>
  </si>
  <si>
    <t>2021.06.29公布</t>
  </si>
  <si>
    <t>2021.06.29施行</t>
  </si>
  <si>
    <t>科技部办公厅关于举办2021年全国科普讲解大赛的通知</t>
  </si>
  <si>
    <t>https://pkulaw.com/chl/4de6a2049db14ed4bdfb.html?way=listView</t>
  </si>
  <si>
    <t>国科办函才〔2021〕361号</t>
  </si>
  <si>
    <t>2021.06.28公布</t>
  </si>
  <si>
    <t>2021.06.28施行</t>
  </si>
  <si>
    <t>科技部关于支持湖北省建设汉襄宜国家科技成果转移转化示范区的函</t>
  </si>
  <si>
    <t>https://pkulaw.com/chl/2a792b0676533120bdfb.html?way=listView</t>
  </si>
  <si>
    <t>国科函区〔2021〕143号</t>
  </si>
  <si>
    <t>中国科协学会学术部关于发布2021年度第二批“科创中国”科技服务团示范项目的通知</t>
  </si>
  <si>
    <t>https://pkulaw.com/chl/2609b9330990cfd2bdfb.html?way=listView</t>
  </si>
  <si>
    <t>工业和信息化部办公厅关于举办2021年全国工业APP和信息消费大赛的通知</t>
  </si>
  <si>
    <t>https://pkulaw.com/chl/e697c60fba3c0bd6bdfb.html?way=listView</t>
  </si>
  <si>
    <t>工信厅信发函〔2021〕155号</t>
  </si>
  <si>
    <t>2021.06.23公布</t>
  </si>
  <si>
    <t>2021.06.23施行</t>
  </si>
  <si>
    <t>中国科技期刊卓越行动计划办公室关于征集中国科技期刊卓越行动计划优秀编辑、优秀审稿人案例的通知</t>
  </si>
  <si>
    <t>https://pkulaw.com/chl/90e6b5ad908b563bbdfb.html?way=listView</t>
  </si>
  <si>
    <t>2021.06.22公布</t>
  </si>
  <si>
    <t>2021.06.22施行</t>
  </si>
  <si>
    <t>文化和旅游部办公厅关于公布2021年文化和旅游研究院所科研建设优秀成果名单的通知</t>
  </si>
  <si>
    <t>https://pkulaw.com/chl/bca2acd9b5df7facbdfb.html?way=listView</t>
  </si>
  <si>
    <t>办科教发〔2021〕110号</t>
  </si>
  <si>
    <t>2021.06.18公布</t>
  </si>
  <si>
    <t>2021.06.18施行</t>
  </si>
  <si>
    <t>国家科技风险开发事业中心关于国家科技成果转化引导基金转让退出天津天创盈鑫创业投资合伙企业(有限合伙)子基金的公告</t>
  </si>
  <si>
    <t>https://pkulaw.com/chl/5fd85ce95c410219bdfb.html?way=listView</t>
  </si>
  <si>
    <t>中国科协科普部关于组织服务基层科普工作体系建设项目申报评审的通知</t>
  </si>
  <si>
    <t>https://pkulaw.com/chl/b24ba462708cf2a9bdfb.html?way=listView</t>
  </si>
  <si>
    <t>科协普函基字〔2021〕19号</t>
  </si>
  <si>
    <t>科技部等十三部门印发《关于支持女性科技人才在科技创新中发挥更大作用的若干措施》的通知</t>
  </si>
  <si>
    <t>https://pkulaw.com/chl/cef54a9505539f7bbdfb.html?way=listView</t>
  </si>
  <si>
    <t>工业和信息化部办公厅、国家发展改革委办公厅、科技部办公厅关于组织开展2021年度国家安全应急产业示范基地申报和评估工作的通知</t>
  </si>
  <si>
    <t>https://pkulaw.com/chl/6307527048d46e72bdfb.html?way=listView</t>
  </si>
  <si>
    <t>中国消防协会关于对第十一届中国消防协会科学技术创新奖获奖项目予以表彰奖励的决定</t>
  </si>
  <si>
    <t>https://pkulaw.com/chl/d8829fedd57bf9d6bdfb.html?way=listView</t>
  </si>
  <si>
    <t>中消协〔2021〕64 号</t>
  </si>
  <si>
    <t>2021.06.15公布</t>
  </si>
  <si>
    <t>2021.06.15施行</t>
  </si>
  <si>
    <t>中国科协学会学术部关于申报2021年学科发展系列项目的通知</t>
  </si>
  <si>
    <t>https://pkulaw.com/chl/7b6200c16a46a37dbdfb.html?way=listView</t>
  </si>
  <si>
    <t>2021.06.11公布</t>
  </si>
  <si>
    <t>2021.06.11施行</t>
  </si>
  <si>
    <t>工业和信息化部办公厅关于组织推荐2021年国家技术创新示范企业的通知</t>
  </si>
  <si>
    <t>https://pkulaw.com/chl/9431c14db8cfa348bdfb.html?way=listView</t>
  </si>
  <si>
    <t>工信厅科函〔2021〕149号</t>
  </si>
  <si>
    <t>2021.06.10公布</t>
  </si>
  <si>
    <t>2021.06.10施行</t>
  </si>
  <si>
    <t>科技部办公厅、中科院办公厅关于举办2020年度全国科普微视频大赛的通知</t>
  </si>
  <si>
    <t>https://pkulaw.com/chl/eb43d0e55aec1d8fbdfb.html?way=listView</t>
  </si>
  <si>
    <t>中国科协科普部关于组织实施2021年度科普信息化建设工程有关项目申报评审的通知</t>
  </si>
  <si>
    <t>https://pkulaw.com/chl/7afd851ff72096b8bdfb.html?way=listView</t>
  </si>
  <si>
    <t>科协普函信字〔2021〕18号</t>
  </si>
  <si>
    <t>中国科协科普部关于征集省市科协应急科普工作机制案例的函</t>
  </si>
  <si>
    <t>https://pkulaw.com/chl/bc9000c4c283c90fbdfb.html?way=listView</t>
  </si>
  <si>
    <t>科协普函信字〔2021〕17号</t>
  </si>
  <si>
    <t>中国科协培训和人才服务中心关于申报中国科协青托沙龙项目的通知</t>
  </si>
  <si>
    <t>https://pkulaw.com/chl/b83b5b049066ed41bdfb.html?way=listView</t>
  </si>
  <si>
    <t>中国科协培训和人才服务中心关于采购中国科协青年人才托举工程项目入选证书制作供应商的通知</t>
  </si>
  <si>
    <t>https://pkulaw.com/chl/f3303750f0c7024bbdfb.html?way=listView</t>
  </si>
  <si>
    <t>中国科协学会学术部关于申报中国科技峰会系列高层次专家研讨会项目的通知</t>
  </si>
  <si>
    <t>https://pkulaw.com/chl/ea6cea5a50d62b5abdfb.html?way=listView</t>
  </si>
  <si>
    <t>2021.06.09公布</t>
  </si>
  <si>
    <t>2021.06.09施行</t>
  </si>
  <si>
    <t>中国科协科学技术传播中心关于延长科技传播组织建设试点项目申报期限的公告</t>
  </si>
  <si>
    <t>https://pkulaw.com/chl/4274bef8a5c0580abdfb.html?way=listView</t>
  </si>
  <si>
    <t>中国科协培训和人才服务中心关于人才热点追踪与分析系统项目申报评审的通知</t>
  </si>
  <si>
    <t>https://pkulaw.com/chl/4b110cbde5667ef1bdfb.html?way=listView</t>
  </si>
  <si>
    <t>中国科协培训和人才服务中心关于开展2019年、2020年九大代表优秀调研课题成果汇编申报评审的通知</t>
  </si>
  <si>
    <t>https://pkulaw.com/chl/c8b4b5e301363f32bdfb.html?way=listView</t>
  </si>
  <si>
    <t>中国科协培训和人才服务中心关于高层次科技人才联系服务系统项目申报评审的通知</t>
  </si>
  <si>
    <t>https://pkulaw.com/chl/637d47828738defbbdfb.html?way=listView</t>
  </si>
  <si>
    <t>科技部火炬中心关于开展2020年度国家级科技企业孵化器评价工作的通知</t>
  </si>
  <si>
    <t>https://pkulaw.com/chl/15abcd1ec9b0df90bdfb.html?way=listView</t>
  </si>
  <si>
    <t>国科火字〔2021〕102号</t>
  </si>
  <si>
    <t>2021.06.08公布</t>
  </si>
  <si>
    <t>2021.06.08施行</t>
  </si>
  <si>
    <t>科技部国际合作司关于申报2021年度线上中日青少年科技交流计划基层对口项目的通知</t>
  </si>
  <si>
    <t>https://pkulaw.com/chl/b29b2147dd89a2a8bdfb.html?way=listView</t>
  </si>
  <si>
    <t>国科外〔2021〕6号</t>
  </si>
  <si>
    <t>中国科协科普部关于组织实施2021年度推动实施全民科学素质行动第一批项目申报评审的通知</t>
  </si>
  <si>
    <t>https://pkulaw.com/chl/e644561c9731513cbdfb.html?way=listView</t>
  </si>
  <si>
    <t>科协普函综字〔2021〕15号</t>
  </si>
  <si>
    <t>中国科协科学技术传播中心关于申报国家科技传播典型案例分析项目的通知</t>
  </si>
  <si>
    <t>https://pkulaw.com/chl/be2bd4c37128cb2bbdfb.html?way=listView</t>
  </si>
  <si>
    <t>2021.06.04公布</t>
  </si>
  <si>
    <t>2021.06.04施行</t>
  </si>
  <si>
    <t>中国科协科学技术传播中心关于申报国家科技传播体系和标准研究项目的通知</t>
  </si>
  <si>
    <t>https://pkulaw.com/chl/025615665f3b41c8bdfb.html?way=listView</t>
  </si>
  <si>
    <t>中国科协科学技术传播中心关于申报科技传播组织建设试点项目的通知</t>
  </si>
  <si>
    <t>https://pkulaw.com/chl/81804f7106d433ebbdfb.html?way=listView</t>
  </si>
  <si>
    <t>中国科协科学技术传播中心关于申报科技传播示范应用场景开发研究项目的通知</t>
  </si>
  <si>
    <t>https://pkulaw.com/chl/28ab6eaf4a239239bdfb.html?way=listView</t>
  </si>
  <si>
    <t>国务院关于印发全民科学素质行动规划纲要(2021—2035年)的通知</t>
  </si>
  <si>
    <t>https://pkulaw.com/chl/af5618db9860b83ebdfb.html?way=listView</t>
  </si>
  <si>
    <t>国发〔2021〕9号</t>
  </si>
  <si>
    <t>2021.06.03公布</t>
  </si>
  <si>
    <t>2021.06.03施行</t>
  </si>
  <si>
    <t>民航局人事科教司关于组织开展2022年度民航联合研究基金重点领域建议征集工作的通知</t>
  </si>
  <si>
    <t>https://pkulaw.com/chl/c6261116ab6c7fa2bdfb.html?way=listView</t>
  </si>
  <si>
    <t>2021.05.31公布</t>
  </si>
  <si>
    <t>2021.05.31施行</t>
  </si>
  <si>
    <t>国务院国资委科创局关于发布《中央企业科技创新成果推荐目录(2020年版)》的通知</t>
  </si>
  <si>
    <t>https://pkulaw.com/chl/ffd7a3ae99b93719bdfb.html?way=listView</t>
  </si>
  <si>
    <t>国务院国有资产监督管理委员会</t>
  </si>
  <si>
    <t>2021.05.30公布</t>
  </si>
  <si>
    <t>2021.05.30施行</t>
  </si>
  <si>
    <t>国家乡村振兴局关于2021年度软科学课题承担单位评审结果的公告</t>
  </si>
  <si>
    <t>https://pkulaw.com/chl/af1dc597020779dbbdfb.html?way=listView</t>
  </si>
  <si>
    <t>国家乡村振兴局(留牌已撤销)</t>
  </si>
  <si>
    <t>2021.05.28公布</t>
  </si>
  <si>
    <t>2021.05.28施行</t>
  </si>
  <si>
    <t>工业和信息化部、中央网信办关于加快推动区块链技术应用和产业发展的指导意见</t>
  </si>
  <si>
    <t>https://pkulaw.com/chl/9aa4b5e6a37c3c5abdfb.html?way=listView</t>
  </si>
  <si>
    <t>中国科协学会学术部关于延长2021年度第一批“科创中国”科技服务团示范项目、试点城市(园区)系列产学融合会议项目申报期限的公告</t>
  </si>
  <si>
    <t>https://pkulaw.com/chl/5fe8a6f3d053eababdfb.html?way=listView</t>
  </si>
  <si>
    <t>2021.05.27公布</t>
  </si>
  <si>
    <t>2021.05.27施行</t>
  </si>
  <si>
    <t>中国科协学会学术部关于开展2021年学会联合体品牌建设项目和基础建设及运行项目的通知</t>
  </si>
  <si>
    <t>https://pkulaw.com/chl/944670ab8947a548bdfb.html?way=listView</t>
  </si>
  <si>
    <t>科协学函改字〔2021〕52号</t>
  </si>
  <si>
    <t>2021.05.25公布</t>
  </si>
  <si>
    <t>2021.05.25施行</t>
  </si>
  <si>
    <t>国家发展改革委、中央网信办、工业和信息化部、国家能源局关于印发《全国一体化大数据中心协同创新体系算力枢纽实施方案》的通知</t>
  </si>
  <si>
    <t>https://pkulaw.com/chl/ee1bb17bdd3fe9dabdfb.html?way=listView</t>
  </si>
  <si>
    <t>中国科协农村专业技术服务中心关于申报科技志愿服务和全国科普示范县(市、区)相关研究课题的通知</t>
  </si>
  <si>
    <t>https://pkulaw.com/chl/56cee58a325737bbbdfb.html?way=listView</t>
  </si>
  <si>
    <t>2021.05.21公布</t>
  </si>
  <si>
    <t>2021.05.21施行</t>
  </si>
  <si>
    <t>交通运输部科技司关于做好国家重点研发计划“十四五”社会发展科技等领域重点专项2021年度项目申报工作的通知</t>
  </si>
  <si>
    <t>https://pkulaw.com/chl/f011fa8f13b460babdfb.html?way=listView</t>
  </si>
  <si>
    <t>科技发展函〔2021〕136号</t>
  </si>
  <si>
    <t>2021.05.20公布</t>
  </si>
  <si>
    <t>2021.05.20施行</t>
  </si>
  <si>
    <t>中国乳制品工业协会关于2021年度中国乳制品工业协会科学技术奖申报工作的通知</t>
  </si>
  <si>
    <t>https://pkulaw.com/chl/41428da76d450701bdfb.html?way=listView</t>
  </si>
  <si>
    <t>中国乳制品工业协会</t>
  </si>
  <si>
    <t>中乳协〔2021〕32号</t>
  </si>
  <si>
    <t>全国科技评估标准化技术委员会关于征集2021年度科技评估国家标准制修订计划项目的通知</t>
  </si>
  <si>
    <t>https://pkulaw.com/chl/d8cef2e49e4e7a00bdfb.html?way=listView</t>
  </si>
  <si>
    <t>科评标委〔2021〕04号</t>
  </si>
  <si>
    <t>2021.05.18公布</t>
  </si>
  <si>
    <t>2021.05.18施行</t>
  </si>
  <si>
    <t>中共中央宣传部、教育部、科技部印发《关于推动学术期刊繁荣发展的意见》的通知</t>
  </si>
  <si>
    <t>https://pkulaw.com/chl/bc33e6d760176acbbdfb.html?way=listView</t>
  </si>
  <si>
    <t>中国科协办公厅、中国科学院办公厅关于印发《2021年度科普中国创作指南》的通知</t>
  </si>
  <si>
    <t>https://pkulaw.com/chl/541d26917bb0b778bdfb.html?way=listView</t>
  </si>
  <si>
    <t xml:space="preserve">中国科协办公厅、中国科学院办公厅关于印发《2021年度科普中国创作指南》的通知
</t>
  </si>
  <si>
    <t>https://pkulaw.com/chl/49e95e1131d17908bdfb.html?way=listView</t>
  </si>
  <si>
    <t>科协办函普字〔2021〕86号</t>
  </si>
  <si>
    <t>交通运输部科技司关于做好国家重点研发计划“先进结构与复合材料”等重点专项2021年度项目申报工作的通知</t>
  </si>
  <si>
    <t>https://pkulaw.com/chl/d4557f51d0627c71bdfb.html?way=listView</t>
  </si>
  <si>
    <t>科技发展函〔2021〕132号</t>
  </si>
  <si>
    <t>2021.05.17公布</t>
  </si>
  <si>
    <t>2021.05.17施行</t>
  </si>
  <si>
    <t>教育部办公厅关于公布首批未来技术学院名单的通知</t>
  </si>
  <si>
    <t>https://pkulaw.com/chl/21267a0c4756478bbdfb.html?way=listView</t>
  </si>
  <si>
    <t>教高厅函〔2021〕16号</t>
  </si>
  <si>
    <t>科技部关于发布国家重点研发计划“农业生物重要性状形成与环境适应性基础研究”等“十四五”重点专项2021年度项目申报指南的通知</t>
  </si>
  <si>
    <t>https://pkulaw.com/chl/f9e3aec84f2cb650bdfb.html?way=listView</t>
  </si>
  <si>
    <t>国科发资〔2021〕140号</t>
  </si>
  <si>
    <t>国家民委教育科技司关于开展2021年度国家民委教改项目立项与2019年度国家民委教改项目结项工作的通知</t>
  </si>
  <si>
    <t>https://pkulaw.com/chl/296804dc96403f7dbdfb.html?way=listView</t>
  </si>
  <si>
    <t>国家能源局综合司、国家矿山安全监察局综合司关于支持鼓励开展煤矿智能化技术装备研发与应用的通知</t>
  </si>
  <si>
    <t>https://pkulaw.com/chl/d44118897ed1224abdfb.html?way=listView</t>
  </si>
  <si>
    <t>科技部资源配置与管理司关于加强和改进国家重点研发计划项目(课题)结题审计相关工作的通知</t>
  </si>
  <si>
    <t>https://pkulaw.com/chl/7863e5b281f584f4bdfb.html?way=listView</t>
  </si>
  <si>
    <t>国科资函〔2021〕13号</t>
  </si>
  <si>
    <t>2021.05.14公布</t>
  </si>
  <si>
    <t>2021.05.14施行</t>
  </si>
  <si>
    <t>科技部关于发布国家重点研发计划“病原学与防疫技术体系研究”等“十四五”重点专项2021年度项目申报指南的通知</t>
  </si>
  <si>
    <t>https://pkulaw.com/chl/62fca5067b262aefbdfb.html?way=listView</t>
  </si>
  <si>
    <t>国科发资〔2021〕144号</t>
  </si>
  <si>
    <t>科技部关于发布国家重点研发计划“新型显示与战略性电子材料”等“十四五”重点专项2021年度项目申报指南的通知</t>
  </si>
  <si>
    <t>https://pkulaw.com/chl/9bbbc9fccd715536bdfb.html?way=listView</t>
  </si>
  <si>
    <t>国科发资〔2021〕137号</t>
  </si>
  <si>
    <t>2021.05.13公布</t>
  </si>
  <si>
    <t>2021.05.13施行</t>
  </si>
  <si>
    <t>体育总局科教司关于提交“科技冬奥”重点专项2021年度定向项目申报材料的通知</t>
  </si>
  <si>
    <t>https://pkulaw.com/chl/e31414f99026fc2ebdfb.html?way=listView</t>
  </si>
  <si>
    <t>国家体育总局</t>
  </si>
  <si>
    <t>体科字〔2021〕77号</t>
  </si>
  <si>
    <t>科技部办公厅、财政部办公厅关于开展2021年中央级高等学校和科研院所等单位重大科研基础设施和大型科研仪器开放共享评价考核工作的通知</t>
  </si>
  <si>
    <t>https://pkulaw.com/chl/6259e5d9d4f1c214bdfb.html?way=listView</t>
  </si>
  <si>
    <t>中国科协办公厅关于中国科学技术协会第十次全国代表大会的预通知</t>
  </si>
  <si>
    <t>https://pkulaw.com/chl/4112b013cc62f7e6bdfb.html?way=listView</t>
  </si>
  <si>
    <t>2021.05.11公布</t>
  </si>
  <si>
    <t>2021.05.11施行</t>
  </si>
  <si>
    <t>中国测绘学会关于转发《中共中央宣传部中国科协科技部中国科学院中国工程院国防科工局关于开展2021年“最美科技工作者”学习宣传活动的通知》的通知</t>
  </si>
  <si>
    <t>https://pkulaw.com/chl/f3026e67abdb96f3bdfb.html?way=listView</t>
  </si>
  <si>
    <t>科技部关于发布国家重点研发计划“信息光子技术”等“十四五”重点专项2021年度项目申报指南的通知</t>
  </si>
  <si>
    <t>https://pkulaw.com/chl/edd4e4031fdb7e17bdfb.html?way=listView</t>
  </si>
  <si>
    <t>国科发资〔2021〕133号</t>
  </si>
  <si>
    <t>2021.05.10公布</t>
  </si>
  <si>
    <t>2021.05.10施行</t>
  </si>
  <si>
    <t>科学技术部关于发布国家重点研发计划“数学和应用研究”等“十四五”重点专项2021年度项目申报指南的通知</t>
  </si>
  <si>
    <t>https://pkulaw.com/chl/aef025f60bbf13cdbdfb.html?way=listView</t>
  </si>
  <si>
    <t>国科发资〔2021〕131号</t>
  </si>
  <si>
    <t>国家档案局办公室关于开展2021年度国家档案局优秀科技成果奖励工作的通知</t>
  </si>
  <si>
    <t>https://pkulaw.com/chl/422ca1e3f3a0cec9bdfb.html?way=listView</t>
  </si>
  <si>
    <t>中国科协学会学术部关于发布2021年度第一批“科创中国”科技服务团示范项目、“科创中国”试点城市(园区)系列产学融合会议项目的通知</t>
  </si>
  <si>
    <t>https://pkulaw.com/chl/f98e6491e8fb2e9ebdfb.html?way=listView</t>
  </si>
  <si>
    <t>中国科协学会学术部关于申报“科创中国”平台相关研究项目的通知</t>
  </si>
  <si>
    <t>https://pkulaw.com/chl/6ad9ca4c9b236fd4bdfb.html?way=listView</t>
  </si>
  <si>
    <t>2021.05.08公布</t>
  </si>
  <si>
    <t>2021.05.08施行</t>
  </si>
  <si>
    <t>中国消防协会转发中国科协科技部关于开展2021年“全国科技工作者日”活动的通知</t>
  </si>
  <si>
    <t>https://pkulaw.com/chl/0a45f763a92e25b2bdfb.html?way=listView</t>
  </si>
  <si>
    <t>中消协〔2021〕51号</t>
  </si>
  <si>
    <t>2021.05.07公布</t>
  </si>
  <si>
    <t>2021.05.07施行</t>
  </si>
  <si>
    <t>中国消防协会关于组织开展消防科普项目课题研究的通知</t>
  </si>
  <si>
    <t>https://pkulaw.com/chl/752a0ccd94525fa6bdfb.html?way=listView</t>
  </si>
  <si>
    <t>中消协〔2021〕43号</t>
  </si>
  <si>
    <t>国防科工局、财政部、国资委关于印发《促进国防工业科技成果民用转化的实施意见》的通知</t>
  </si>
  <si>
    <t>https://pkulaw.com/chl/40607fa0728a5d7bbdfb.html?way=listView</t>
  </si>
  <si>
    <t>国家新闻出版署关于开展出版业科技与标准创新示范项目试点工作的通知</t>
  </si>
  <si>
    <t>https://pkulaw.com/chl/8590fedb7cb3d953bdfb.html?way=listView</t>
  </si>
  <si>
    <t>国家新闻出版署</t>
  </si>
  <si>
    <t>国新出发函〔2021〕21号</t>
  </si>
  <si>
    <t>2021.05.06公布</t>
  </si>
  <si>
    <t>2021.05.06施行</t>
  </si>
  <si>
    <t>中国科协、科技部关于开展2021年“全国科技工作者日”活动的通知</t>
  </si>
  <si>
    <t>https://pkulaw.com/chl/8be9c53434e8595dbdfb.html?way=listView</t>
  </si>
  <si>
    <t>中国科协科学技术传播中心关于申报国家科技传播中心中文官网运维项目的通知</t>
  </si>
  <si>
    <t>https://pkulaw.com/chl/b2b160e521d541dabdfb.html?way=listView</t>
  </si>
  <si>
    <t>2021.04.29公布</t>
  </si>
  <si>
    <t>2021.04.29施行</t>
  </si>
  <si>
    <t>中国科协科学技术传播中心关于申报国家科技传播中心官网信息安全等级保护管理项目的通知</t>
  </si>
  <si>
    <t>https://pkulaw.com/chl/44a8e88b0750a6f7bdfb.html?way=listView</t>
  </si>
  <si>
    <t>中国消防协会关于开展2021年“最美科技工作者”学习宣传活动的通知</t>
  </si>
  <si>
    <t>https://pkulaw.com/chl/085d4ae8ae7a4f21bdfb.html?way=listView</t>
  </si>
  <si>
    <t>中消协〔2021〕41号</t>
  </si>
  <si>
    <t>科技部基础研究司关于国家重点实验室在2021年全国科技活动周期间开展公众开放活动的通知</t>
  </si>
  <si>
    <t>https://pkulaw.com/chl/feb71f4e35906c06bdfb.html?way=listView</t>
  </si>
  <si>
    <t>国科基函〔2021〕4号</t>
  </si>
  <si>
    <t>2021.04.27公布</t>
  </si>
  <si>
    <t>2021.04.27施行</t>
  </si>
  <si>
    <t>文化和旅游部关于印发《“十四五”文化和旅游科技创新规划》的通知</t>
  </si>
  <si>
    <t>https://pkulaw.com/chl/4bee148cbef64ca2bdfb.html?way=listView</t>
  </si>
  <si>
    <t>文旅科教发〔2021〕39号</t>
  </si>
  <si>
    <t>2021.04.26公布</t>
  </si>
  <si>
    <t>2021.04.26施行</t>
  </si>
  <si>
    <t>国家药监局关于发布牙科玻璃离子水门汀等4项注册技术审查指导原则的通告</t>
  </si>
  <si>
    <t>https://pkulaw.com/chl/9115e5f33ee43069bdfb.html?way=listView</t>
  </si>
  <si>
    <t>国家药监局通告2021年第30号</t>
  </si>
  <si>
    <t>工业和信息化部办公厅关于开展2021年国家技术创新示范企业复核评价工作的通知</t>
  </si>
  <si>
    <t>https://pkulaw.com/chl/992f4c6d6f27e6b2bdfb.html?way=listView</t>
  </si>
  <si>
    <t>工信厅科函〔2021〕93号</t>
  </si>
  <si>
    <t>中国科协学会学术部关于举办第三十五期中国科协所属全国学会秘书长沙龙的通知</t>
  </si>
  <si>
    <t>https://pkulaw.com/chl/ad4c2dd627b388d6bdfb.html?way=listView</t>
  </si>
  <si>
    <t>科技部办公厅关于推荐2020年全国优秀科普作品的通知</t>
  </si>
  <si>
    <t>https://pkulaw.com/chl/8f5d449365afa5cfbdfb.html?way=listView</t>
  </si>
  <si>
    <t>国科办才〔2021〕58号</t>
  </si>
  <si>
    <t>2021.04.25公布</t>
  </si>
  <si>
    <t>2021.04.25施行</t>
  </si>
  <si>
    <t>中国消防协会关于组织2021年“全国科技工作者日”活动的通知</t>
  </si>
  <si>
    <t>https://pkulaw.com/chl/f492d673b3a9045bbdfb.html?way=listView</t>
  </si>
  <si>
    <t>中消协〔2021〕38号</t>
  </si>
  <si>
    <t>工业和信息化部办公厅关于组织开展2021年新一代信息技术与制造业融合发展试点示范申报工作的通知</t>
  </si>
  <si>
    <t>https://pkulaw.com/chl/93ccd538d7d9cb21bdfb.html?way=listView</t>
  </si>
  <si>
    <t>工信厅信发函〔2021〕87号</t>
  </si>
  <si>
    <t>2021.04.23公布</t>
  </si>
  <si>
    <t>2021.04.23施行</t>
  </si>
  <si>
    <t>中国科协办公厅关于印发《2021年“全国科技工作者日”活动实施方案》的通知</t>
  </si>
  <si>
    <t>https://pkulaw.com/chl/a74a926a3fc5810dbdfb.html?way=listView</t>
  </si>
  <si>
    <t>中国科协科普部关于2021年度“推动实施全民科学素质行动”项目监理咨询服务和科普部项目实施法律服务项目申报评审的通知</t>
  </si>
  <si>
    <t>https://pkulaw.com/chl/1d9a69adc460b367bdfb.html?way=listView</t>
  </si>
  <si>
    <t>科协普函综字〔2021〕11号</t>
  </si>
  <si>
    <t>2021.04.22公布</t>
  </si>
  <si>
    <t>2021.04.22施行</t>
  </si>
  <si>
    <t>科技部关于开展2020年度全国科普统计调查工作的通知</t>
  </si>
  <si>
    <t>https://pkulaw.com/chl/e9074ab5b7a96f7cbdfb.html?way=listView</t>
  </si>
  <si>
    <t>国科发才〔2021〕114号</t>
  </si>
  <si>
    <t>2021.04.20公布</t>
  </si>
  <si>
    <t>2021.04.20施行</t>
  </si>
  <si>
    <t>民航局人事科教司关于开展2021年度民航重点实验室和工程技术研究中心认定工作的通知</t>
  </si>
  <si>
    <t>https://pkulaw.com/chl/0bfee4e0d311ab19bdfb.html?way=listView</t>
  </si>
  <si>
    <t>市场监管科研成果奖领导小组办公室关于公布2020年度市场监管科研成果奖参评专家名单的公告</t>
  </si>
  <si>
    <t>https://pkulaw.com/chl/d9d46e345ee89183bdfb.html?way=listView</t>
  </si>
  <si>
    <t>市场监管科研成果奖领导小组</t>
  </si>
  <si>
    <t>中国气象局关于举办2021年气象科技活动周的通知</t>
  </si>
  <si>
    <t>https://pkulaw.com/chl/c3e58ba32b488680bdfb.html?way=listView</t>
  </si>
  <si>
    <t>中国气象局</t>
  </si>
  <si>
    <t>中气函〔2021〕61号</t>
  </si>
  <si>
    <t>2021.04.19公布</t>
  </si>
  <si>
    <t>2021.04.19施行</t>
  </si>
  <si>
    <t>科技部国际合作司关于征集中国—斯洛伐克2021—2023年科技交流项目的通知</t>
  </si>
  <si>
    <t>https://pkulaw.com/chl/c079ab306e608f67bdfb.html?way=listView</t>
  </si>
  <si>
    <t>财政部、中央宣传部、国家发展改革委等关于“十四五”期间支持科技创新进口税收政策管理办法的通知</t>
  </si>
  <si>
    <t>https://pkulaw.com/chl/e1dd7209ee63fdfbbdfb.html?way=listView</t>
  </si>
  <si>
    <t>财政部关于下达2021年支持创新创业创造专项(国家重大科技基础设施)第一批中央基建投资预算(拨款)的通知</t>
  </si>
  <si>
    <t>https://pkulaw.com/chl/fb7f2eddc4d3310fbdfb.html?way=listView</t>
  </si>
  <si>
    <t>财建〔2021〕95号</t>
  </si>
  <si>
    <t>2021.04.16公布</t>
  </si>
  <si>
    <t>2021.04.16施行</t>
  </si>
  <si>
    <t>中国科协科普部关于开展2021—2025年度第一批全国科普示范县(市、区)认定工作有关事项的通知</t>
  </si>
  <si>
    <t>https://pkulaw.com/chl/d16d625a1c77d429bdfb.html?way=listView</t>
  </si>
  <si>
    <t>科协普函基字〔2021〕10号</t>
  </si>
  <si>
    <t>中国科协学会学术部关于开展第六届中国科协优秀科技论文遴选计划的通知</t>
  </si>
  <si>
    <t>https://pkulaw.com/chl/bd8b7d38c009af4fbdfb.html?way=listView</t>
  </si>
  <si>
    <t>2021.04.15公布</t>
  </si>
  <si>
    <t>2021.04.15施行</t>
  </si>
  <si>
    <t>中国科协学会学术部关于申报产业发展系列高层次专家研讨会项目的通知</t>
  </si>
  <si>
    <t>https://pkulaw.com/chl/2462482a9e78a06abdfb.html?way=listView</t>
  </si>
  <si>
    <t>中国科技期刊卓越行动计划办公室关于举办中国科技期刊卓越行动计划工作交流推进会的通知</t>
  </si>
  <si>
    <t>https://pkulaw.com/chl/20e207f8650ad7eebdfb.html?way=listView</t>
  </si>
  <si>
    <t>2021.04.14公布</t>
  </si>
  <si>
    <t>2021.04.14施行</t>
  </si>
  <si>
    <t>交通运输部科技司关于做好国家重点研发计划“政府间国际科技创新合作”等重点专项2021年度项目申报工作的通知</t>
  </si>
  <si>
    <t>https://pkulaw.com/chl/b16ed496e285e6ecbdfb.html?way=listView</t>
  </si>
  <si>
    <t>科技发展函〔2021〕90号</t>
  </si>
  <si>
    <t>2021.04.12公布</t>
  </si>
  <si>
    <t>2021.04.12施行</t>
  </si>
  <si>
    <t>中国科协组织人事部关于电子选举服务项目申报的通知</t>
  </si>
  <si>
    <t>https://pkulaw.com/chl/6685377e58064dfebdfb.html?way=listView</t>
  </si>
  <si>
    <t>财政部关于下达2021年中央引导地方科技发展资金预算的通知</t>
  </si>
  <si>
    <t>https://pkulaw.com/chl/95b11c2f8f9a7c13bdfb.html?way=listView</t>
  </si>
  <si>
    <t>财教〔2021〕63号</t>
  </si>
  <si>
    <t>2021.04.09公布</t>
  </si>
  <si>
    <t>2021.04.09施行</t>
  </si>
  <si>
    <t>财政部关于下达2021年“三区”科技人才支持计划预算的通知</t>
  </si>
  <si>
    <t>https://pkulaw.com/chl/30acb3148b4644a1bdfb.html?way=listView</t>
  </si>
  <si>
    <t>财教〔2021〕62号</t>
  </si>
  <si>
    <t>中国科协办公厅关于印发《中国科协2021年科普工作要点》的通知</t>
  </si>
  <si>
    <t>https://pkulaw.com/chl/a9e3f79f11cd9683bdfb.html?way=listView</t>
  </si>
  <si>
    <t>科协办函普字〔2021〕47号</t>
  </si>
  <si>
    <t>2021.04.08公布</t>
  </si>
  <si>
    <t>2021.04.08施行</t>
  </si>
  <si>
    <t>国家发展改革委、科技部关于深入推进全面创新改革工作的通知</t>
  </si>
  <si>
    <t>https://pkulaw.com/chl/d2c39d749a83df84bdfb.html?way=listView</t>
  </si>
  <si>
    <t>科技部、中央宣传部、中国科协关于举办2021年全国科技活动周的通知</t>
  </si>
  <si>
    <t>https://pkulaw.com/chl/1c561152a539e563bdfb.html?way=listView</t>
  </si>
  <si>
    <t>中国科协国际联络部关于申报2021年海智计划资助项目的通知</t>
  </si>
  <si>
    <t>https://pkulaw.com/chl/9bfa779a15f52dc5bdfb.html?way=listView</t>
  </si>
  <si>
    <t>2021.04.01公布</t>
  </si>
  <si>
    <t>2021.04.01施行</t>
  </si>
  <si>
    <t>中国科协国际联络部关于申报2021年海智计划助力“科创中国”试点城市(园区)建设资助项目的通知</t>
  </si>
  <si>
    <t>https://pkulaw.com/chl/c937e264371c1142bdfb.html?way=listView</t>
  </si>
  <si>
    <t>工业和信息化部科技司关于组织申报国家重点研发计划“制造基础技术与关键部件”“网络协同制造和智能工厂”“综合交通运输与智能交通”重点专项年度项目的通知</t>
  </si>
  <si>
    <t>https://pkulaw.com/chl/1efb77c2ce460f0fbdfb.html?way=listView</t>
  </si>
  <si>
    <t>工科函〔2021〕271号</t>
  </si>
  <si>
    <t>2021.03.31公布</t>
  </si>
  <si>
    <t>2021.03.31施行</t>
  </si>
  <si>
    <t>生态环境部科技与财务司关于开展2021年度环境保护科学技术奖项目提名工作的通知</t>
  </si>
  <si>
    <t>https://pkulaw.com/chl/2bd6ae69cb81a63bbdfb.html?way=listView</t>
  </si>
  <si>
    <t>科财函〔2021〕49号</t>
  </si>
  <si>
    <t>2021.03.29公布</t>
  </si>
  <si>
    <t>2021.03.29施行</t>
  </si>
  <si>
    <t>国家发展改革委、工业和信息化部、财政部等关于做好享受税收优惠政策的集成电路企业或项目、软件企业清单制定工作有关要求的通知</t>
  </si>
  <si>
    <t>https://pkulaw.com/chl/371d240e4e73197fbdfb.html?way=listView</t>
  </si>
  <si>
    <t>中国科协学会学术部关于启动2021年度分领域发布高质量科技期刊分级目录工作的通知</t>
  </si>
  <si>
    <t>https://pkulaw.com/chl/5e5dcad534d7aa70bdfb.html?way=listView</t>
  </si>
  <si>
    <t>2021.03.26公布</t>
  </si>
  <si>
    <t>2021.03.26施行</t>
  </si>
  <si>
    <t>中国科协学会党建研究会关于申报中国科协学会党建研究会2021年党建调研参考课题的通知</t>
  </si>
  <si>
    <t>https://pkulaw.com/chl/1cafea02be4d433bbdfb.html?way=listView</t>
  </si>
  <si>
    <t>2021.03.25公布</t>
  </si>
  <si>
    <t>2021.03.25施行</t>
  </si>
  <si>
    <t>科技部关于发布国家重点研发计划“政府间国际科技创新合作”等重点专项2021年度第二批项目申报指南的通知</t>
  </si>
  <si>
    <t>https://pkulaw.com/chl/2bf27a35d8067214bdfb.html?way=listView</t>
  </si>
  <si>
    <t>国科发资〔2021〕76号</t>
  </si>
  <si>
    <t>2021.03.24公布</t>
  </si>
  <si>
    <t>2021.03.24施行</t>
  </si>
  <si>
    <t>科技部关于组织申报国家重点研发计划“变革性技术关键科学问题”重点专项2021年度项目的通知</t>
  </si>
  <si>
    <t>https://pkulaw.com/chl/9f96928919a81b9cbdfb.html?way=listView</t>
  </si>
  <si>
    <t>国科发资〔2021〕73号</t>
  </si>
  <si>
    <t>科技部办公厅关于举办2021年度“大美科技特派员”微视频征集活动的通知</t>
  </si>
  <si>
    <t>https://pkulaw.com/chl/2fda7eb552b9c44bbdfb.html?way=listView</t>
  </si>
  <si>
    <t>国科办农〔2021〕39号</t>
  </si>
  <si>
    <t>中国科协科学技术传播中心关于申报科技传播跨界生态圈建设项目的通知</t>
  </si>
  <si>
    <t>https://pkulaw.com/chl/eac6b3300c5efe23bdfb.html?way=listView</t>
  </si>
  <si>
    <t>中国科协学会服务中心关于申报2021年度公共服务能力提升项目的通知</t>
  </si>
  <si>
    <t>https://pkulaw.com/chl/011aee7df0b97473bdfb.html?way=listView</t>
  </si>
  <si>
    <t>2021.03.22公布</t>
  </si>
  <si>
    <t>2021.03.22施行</t>
  </si>
  <si>
    <t>中国科协科学技术传播中心关于申报国家科技传播中心内容建设专项第三方项目管理服务的通知</t>
  </si>
  <si>
    <t>https://pkulaw.com/chl/07e0125a7c70d01bbdfb.html?way=listView</t>
  </si>
  <si>
    <t>工业和信息化部办公厅关于公布2020—2021年度物联网关键技术与平台创新类、集成创新与融合应用类示范项目名单的通知</t>
  </si>
  <si>
    <t>https://pkulaw.com/chl/6d6c98ddc5d2fd71bdfb.html?way=listView</t>
  </si>
  <si>
    <t>工信厅科函〔2021〕44号</t>
  </si>
  <si>
    <t>2021.03.19公布</t>
  </si>
  <si>
    <t>2021.03.19施行</t>
  </si>
  <si>
    <t>中国科协交流部关于申报2021年海峡两岸暨港澳青年科学家学术活动月资助项目的通知</t>
  </si>
  <si>
    <t>https://pkulaw.com/chl/09b3c961aaf20cd9bdfb.html?way=listView</t>
  </si>
  <si>
    <t>2021.03.16公布</t>
  </si>
  <si>
    <t>2021.03.16施行</t>
  </si>
  <si>
    <t>中国科协交流部关于申报2021年海峡两岸暨港澳科技交流合作重点资助项目的通知</t>
  </si>
  <si>
    <t>https://pkulaw.com/chl/4352e7de133306bebdfb.html?way=listView</t>
  </si>
  <si>
    <t>国家发展改革委关于推广借鉴上海浦东新区有关创新举措和经验做法的通知</t>
  </si>
  <si>
    <t>https://pkulaw.com/chl/3536c5e5c645df4ebdfb.html?way=listView</t>
  </si>
  <si>
    <t>发改地区〔2021〕345号</t>
  </si>
  <si>
    <t>2021.03.11公布</t>
  </si>
  <si>
    <t>2021.03.11施行</t>
  </si>
  <si>
    <t>中国科协学会学术部关于申报2021年中国科技峰会系列活动管理服务有关项目的通知</t>
  </si>
  <si>
    <t>https://pkulaw.com/chl/8abc86718488fdd0bdfb.html?way=listView</t>
  </si>
  <si>
    <t>2021.03.08公布</t>
  </si>
  <si>
    <t>2021.03.08施行</t>
  </si>
  <si>
    <t>中国科协学会学术部关于遴选2021年度中国科协科技期刊财政项目评审机构的公告</t>
  </si>
  <si>
    <t>https://pkulaw.com/chl/b425ee5b20e4f963bdfb.html?way=listView</t>
  </si>
  <si>
    <t>科技部关于发布国家重点研发计划“制造基础技术与关键部件”等重点专项2021年度项目申报指南的通知</t>
  </si>
  <si>
    <t>https://pkulaw.com/chl/cfbb920e87a485adbdfb.html?way=listView</t>
  </si>
  <si>
    <t>国科发资〔2021〕57号</t>
  </si>
  <si>
    <t>2021.03.04公布</t>
  </si>
  <si>
    <t>2021.03.04施行</t>
  </si>
  <si>
    <t>中国科协办公厅、教育部办公厅等5部门关于联合开展2021年“共和国的脊梁——科学大师名校宣传工程”工作的通知</t>
  </si>
  <si>
    <t>https://pkulaw.com/chl/13b6ce88af73fc16bdfb.html?way=listView</t>
  </si>
  <si>
    <t>文化和旅游部办公厅关于开展2021年度国家文化和旅游科技创新工程项目推荐工作的通知</t>
  </si>
  <si>
    <t>https://pkulaw.com/chl/2b9c5bc872036e8cbdfb.html?way=listView</t>
  </si>
  <si>
    <t>办科教发〔2021〕34号</t>
  </si>
  <si>
    <t>2021.03.02公布</t>
  </si>
  <si>
    <t>2021.03.02施行</t>
  </si>
  <si>
    <t>中国生物技术发展中心关于征集2021年度APEC第一期项目的通知</t>
  </si>
  <si>
    <t>https://pkulaw.com/chl/4808d810b3eb7629bdfb.html?way=listView</t>
  </si>
  <si>
    <t>中国林学会关于开展第十二届梁希林业科学技术奖评选工作的通知</t>
  </si>
  <si>
    <t>https://pkulaw.com/chl/4dbaf7958fcfcd3dbdfb.html?way=listView</t>
  </si>
  <si>
    <t>中林会学字〔2021〕14号</t>
  </si>
  <si>
    <t>2021.03公布</t>
  </si>
  <si>
    <t>2021.03施行</t>
  </si>
  <si>
    <t>中国科协国际联络部关于申报双边学术会议及科技交流活动项目的通知</t>
  </si>
  <si>
    <t>https://pkulaw.com/chl/1d888ff8b3d3de9cbdfb.html?way=listView</t>
  </si>
  <si>
    <t>2021.02.25公布</t>
  </si>
  <si>
    <t>2021.02.25施行</t>
  </si>
  <si>
    <t>中国科协办公厅关于编制《重要学术会议指南(2021)》有关工作的通知</t>
  </si>
  <si>
    <t>https://pkulaw.com/chl/5e97f3ce2d1e39d7bdfb.html?way=listView</t>
  </si>
  <si>
    <t>2021.02.23公布</t>
  </si>
  <si>
    <t>2021.02.23施行</t>
  </si>
  <si>
    <t>中国建筑业协会关于公布2020～2021年度第一批中国建设工程鲁班奖(国家优质工程)入选名单的通知</t>
  </si>
  <si>
    <t>https://pkulaw.com/chl/44dd5668723157f5bdfb.html?way=listView</t>
  </si>
  <si>
    <t>建协〔2021〕2号</t>
  </si>
  <si>
    <t>科技部关于发布国家重点研发计划“引力波探测”等重点专项2021年度项目申报指南的通知</t>
  </si>
  <si>
    <t>https://pkulaw.com/chl/aadac46718067ea2bdfb.html?way=listView</t>
  </si>
  <si>
    <t>国科发资〔2021〕47号</t>
  </si>
  <si>
    <t>2021.02.20公布</t>
  </si>
  <si>
    <t>2021.02.20施行</t>
  </si>
  <si>
    <t>中国科协国际联络部关于资助交纳2021年度国际组织会费的通知</t>
  </si>
  <si>
    <t>https://pkulaw.com/chl/0e112adf1b45beb9bdfb.html?way=listView</t>
  </si>
  <si>
    <t>2021.02.18公布</t>
  </si>
  <si>
    <t>2021.02.18施行</t>
  </si>
  <si>
    <t>科技部、财政部关于印发《国家科技成果转化引导基金创业投资子基金变更事项管理暂行办法》的通知</t>
  </si>
  <si>
    <t>https://pkulaw.com/chl/33dd1ee778d6038fbdfb.html?way=listView</t>
  </si>
  <si>
    <t>科技部、财政部关于印发《国家技术创新中心建设运行管理办法(暂行)》的通知</t>
  </si>
  <si>
    <t>https://pkulaw.com/chl/998425c4eee29f92bdfb.html?way=listView</t>
  </si>
  <si>
    <t>人力资源社会保障部、财政部、科技部关于事业单位科研人员职务科技成果转化现金奖励纳入绩效工资管理有关问题的通知</t>
  </si>
  <si>
    <t>https://pkulaw.com/chl/975072fc49b20d44bdfb.html?way=listView</t>
  </si>
  <si>
    <t>国家档案局办公室关于开展2021年国家档案局科技项目立项工作的通知</t>
  </si>
  <si>
    <t>https://pkulaw.com/chl/d4e6e2fa2d0fd66ebdfb.html?way=listView</t>
  </si>
  <si>
    <t>2021.02.08公布</t>
  </si>
  <si>
    <t>2021.02.08施行</t>
  </si>
  <si>
    <t>国家药监局关于认定第二批重点实验室的通知</t>
  </si>
  <si>
    <t>https://pkulaw.com/chl/32fbb9caaa088288bdfb.html?way=listView</t>
  </si>
  <si>
    <t>国药监科外函〔2021〕17号</t>
  </si>
  <si>
    <t>2021.02.07公布</t>
  </si>
  <si>
    <t>2021.02.07施行</t>
  </si>
  <si>
    <t>文化和旅游部办公厅关于开展2021年文化和旅游研究院所科研建设优秀成果推荐展示活动的通知</t>
  </si>
  <si>
    <t>https://pkulaw.com/chl/156795c982c28393bdfb.html?way=listView</t>
  </si>
  <si>
    <t>办科教发〔2021〕17号</t>
  </si>
  <si>
    <t>自然资源部办公厅关于开展2021年高层次科技创新人才工程推荐工作的通知</t>
  </si>
  <si>
    <t>https://pkulaw.com/chl/ed8217acefd69487bdfb.html?way=listView</t>
  </si>
  <si>
    <t>自然资办函〔2021〕241号</t>
  </si>
  <si>
    <t>2021.02.03公布</t>
  </si>
  <si>
    <t>2021.02.03施行</t>
  </si>
  <si>
    <t>中国施工企业管理协会关于组织开展2021年工程建设科技成果评价工作的通知</t>
  </si>
  <si>
    <t>https://pkulaw.com/chl/5103171e5c0f53dcbdfb.html?way=listView</t>
  </si>
  <si>
    <t>中施企协字〔2020〕6号</t>
  </si>
  <si>
    <t>2021.02.02公布</t>
  </si>
  <si>
    <t>2021.02.02施行</t>
  </si>
  <si>
    <t>中国科协学会学术部关于申报人力资源社会保障部专业技术人才知识更新工程2021年高级研修项目的通知</t>
  </si>
  <si>
    <t>https://pkulaw.com/chl/6257ccc2c9dfc67cbdfb.html?way=listView</t>
  </si>
  <si>
    <t>2021.02.01公布</t>
  </si>
  <si>
    <t>2021.02.01施行</t>
  </si>
  <si>
    <t>科技部火炬中心关于开展2021年创新型产业集群评价推荐工作的通知</t>
  </si>
  <si>
    <t>https://pkulaw.com/chl/cdeb76ffa30ab20fbdfb.html?way=listView</t>
  </si>
  <si>
    <t>国科火字〔2021〕45号</t>
  </si>
  <si>
    <t>2021.01.29公布</t>
  </si>
  <si>
    <t>2021.01.29施行</t>
  </si>
  <si>
    <t>科技部关于印发《国家高新区绿色发展专项行动实施方案》的通知</t>
  </si>
  <si>
    <t>https://pkulaw.com/chl/0f694e7735fc9351bdfb.html?way=listView</t>
  </si>
  <si>
    <t>国科发火〔2021〕28号</t>
  </si>
  <si>
    <t>国家卫生健康委科教司关于组织推荐国家自然科学基金委2021年度国家重大科研仪器研制项目(部门推荐)的通知</t>
  </si>
  <si>
    <t>https://pkulaw.com/chl/32acb17490b06a54bdfb.html?way=listView</t>
  </si>
  <si>
    <t>国家卫生健康委员会</t>
  </si>
  <si>
    <t>国卫科教专项便函〔2021〕35号</t>
  </si>
  <si>
    <t>2021.01.28公布</t>
  </si>
  <si>
    <t>2021.01.28施行</t>
  </si>
  <si>
    <t>国家卫生健康委、科技部、国家中医药管理局关于印发医学科研诚信和相关行为规范的通知(2021修订)</t>
  </si>
  <si>
    <t>https://pkulaw.com/chl/0121d0e825e1ace3bdfb.html?way=listView</t>
  </si>
  <si>
    <t>交通运输部办公厅关于征集2021年度交通运输重大科技创新成果库入库成果的通知</t>
  </si>
  <si>
    <t>https://pkulaw.com/chl/a4aa76397abda4c3bdfb.html?way=listView</t>
  </si>
  <si>
    <t>交办科技函〔2021〕149号</t>
  </si>
  <si>
    <t>2021.01.26公布</t>
  </si>
  <si>
    <t>2021.01.26施行</t>
  </si>
  <si>
    <t>交通运输部办公厅关于组织开展2021年度交通运输行业重点科技项目清单申报的通知</t>
  </si>
  <si>
    <t>https://pkulaw.com/chl/0b7fd2437fa80e2cbdfb.html?way=listView</t>
  </si>
  <si>
    <t>交办科技函〔2021〕148号</t>
  </si>
  <si>
    <t>水利部国际合作与科技司关于做好2021年水利科技宣传有关工作的通知</t>
  </si>
  <si>
    <t>https://pkulaw.com/chl/26dd92ddfe0149efbdfb.html?way=listView</t>
  </si>
  <si>
    <t>2021.01.25公布</t>
  </si>
  <si>
    <t>2021.01.25施行</t>
  </si>
  <si>
    <t>国家广播电视总局办公厅关于申报2021年度广电总局部级社科研究项目的通知</t>
  </si>
  <si>
    <t>https://pkulaw.com/chl/faaf9aa3231f4355bdfb.html?way=listView</t>
  </si>
  <si>
    <t>广电办发〔2021〕22号</t>
  </si>
  <si>
    <t>2021.01.21公布</t>
  </si>
  <si>
    <t>2021.01.21施行</t>
  </si>
  <si>
    <t>科技部关于公布2020年度国家级科技企业孵化器的通知</t>
  </si>
  <si>
    <t>https://pkulaw.com/chl/f96c3c6a0f3a6b1abdfb.html?way=listView</t>
  </si>
  <si>
    <t>国科发火〔2021〕11号</t>
  </si>
  <si>
    <t>2021.01.20公布</t>
  </si>
  <si>
    <t>2021.01.20施行</t>
  </si>
  <si>
    <t>水利部国际合作与科技司关于开展2020年度水利科技统计工作的通知</t>
  </si>
  <si>
    <t>https://pkulaw.com/chl/c50cc24d13f90058bdfb.html?way=listView</t>
  </si>
  <si>
    <t>2021.01.19公布</t>
  </si>
  <si>
    <t>2021.01.19施行</t>
  </si>
  <si>
    <t>国家林业和草原局办公室关于公布第一批“最美林草科技推广员”名单的通知</t>
  </si>
  <si>
    <t>https://pkulaw.com/chl/d63522495c2da564bdfb.html?way=listView</t>
  </si>
  <si>
    <t>办科字〔2021〕8号</t>
  </si>
  <si>
    <t>2021.01.15公布</t>
  </si>
  <si>
    <t>2021.01.15施行</t>
  </si>
  <si>
    <t>中国科协办公厅关于公布2020年度科技志愿服务先进典型的通知</t>
  </si>
  <si>
    <t>https://pkulaw.com/chl/698f78a7015ed421bdfb.html?way=listView</t>
  </si>
  <si>
    <t>科协办函普字〔2021〕8号</t>
  </si>
  <si>
    <t>科技部、财政部关于开展2021年度国家科技基础条件资源调查工作的通知</t>
  </si>
  <si>
    <t>https://pkulaw.com/chl/ecf3ed388752f5a3bdfb.html?way=listView</t>
  </si>
  <si>
    <t>https://pkulaw.com/chl/12d62c16209741f5bdfb.html?way=listView</t>
  </si>
  <si>
    <t>2021.01.13公布</t>
  </si>
  <si>
    <t>2021.01.13施行</t>
  </si>
  <si>
    <t>科技部关于发布国家重点研发计划“科技冬奥”重点专项2021年度项目申报指南的通知</t>
  </si>
  <si>
    <t>https://pkulaw.com/chl/783baa0582753bf6bdfb.html?way=listView</t>
  </si>
  <si>
    <t>国科发资(2021)7号</t>
  </si>
  <si>
    <t>2021.01.12公布</t>
  </si>
  <si>
    <t>2021.01.12施行</t>
  </si>
  <si>
    <t>中国邮政储蓄银行股份有限公司关于金融科技创新监管试点项目的公告</t>
  </si>
  <si>
    <t>https://pkulaw.com/chl/149b560bcbd11b2abdfb.html?way=listView</t>
  </si>
  <si>
    <t>中国邮政储蓄银行</t>
  </si>
  <si>
    <t>2021.01.11公布</t>
  </si>
  <si>
    <t>2021.01.11施行</t>
  </si>
  <si>
    <t>科技部火炬中心关于开展2021年科技型中小企业评价服务工作的通知</t>
  </si>
  <si>
    <t>https://pkulaw.com/chl/5bf01b019e7abd38bdfb.html?way=listView</t>
  </si>
  <si>
    <t>国科火字〔2021〕11号</t>
  </si>
  <si>
    <t>2021.01.08公布</t>
  </si>
  <si>
    <t>2021.01.08施行</t>
  </si>
  <si>
    <t>国家广播电视总局关于印发《国家广播电视总局实验室管理办法》的通知</t>
  </si>
  <si>
    <t>https://pkulaw.com/chl/64986160d07605fdbdfb.html?way=listView</t>
  </si>
  <si>
    <t>广电发〔2021〕4号</t>
  </si>
  <si>
    <t>2021.01.07公布</t>
  </si>
  <si>
    <t>2021.01.07施行</t>
  </si>
  <si>
    <t>工业和信息化部办公厅关于组织开展2021年人工智能产业创新任务揭榜挂帅申报工作的通知</t>
  </si>
  <si>
    <t>https://pkulaw.com/chl/1e09ff049e1381a1bdfb.html?way=listView</t>
  </si>
  <si>
    <t>工信厅科函〔2021〕231号</t>
  </si>
  <si>
    <t>2021公布</t>
  </si>
  <si>
    <t>2021施行</t>
  </si>
  <si>
    <t>国家铁路局综合司关于征集2021年度铁路重大科技创新成果的通知</t>
  </si>
  <si>
    <t>https://pkulaw.com/chl/78e9e5f8a309f567bdfb.html?way=listView</t>
  </si>
  <si>
    <t>提升全民数字素养与技能行动纲要</t>
  </si>
  <si>
    <t>https://pkulaw.com/chl/a9a9e94a9cd08875bdfb.html?way=listView</t>
  </si>
  <si>
    <t>中央网络安全和信息化委员会办公室</t>
  </si>
  <si>
    <t>中国林学会关于申报第七届中国科协“青年人才托举工程”托举对象候选人的通知</t>
  </si>
  <si>
    <t>https://pkulaw.com/chl/abea466aa3a62290bdfb.html?way=listView</t>
  </si>
  <si>
    <t>中林会组字〔2021〕89号</t>
  </si>
  <si>
    <t>中国林学会关于申报第六届中国科协“青年人才托举工程”托举对象候选人的通知</t>
  </si>
  <si>
    <t>https://pkulaw.com/chl/2e29be9d22e6f06dbdfb.html?way=listView</t>
  </si>
  <si>
    <t>中林会组字〔2021〕6号</t>
  </si>
  <si>
    <t>中国林学会关于组织推选中国科学院和中国工程院院士候选人的通知</t>
  </si>
  <si>
    <t>https://pkulaw.com/chl/245d6cfa91110c39bdfb.html?way=listView</t>
  </si>
  <si>
    <t>中林会组字〔2021〕5号</t>
  </si>
  <si>
    <t>中国林学会关于编辑出版《中国林业优秀学术报告2020》的通知</t>
  </si>
  <si>
    <t>https://pkulaw.com/chl/33570d5955966930bdfb.html?way=listView</t>
  </si>
  <si>
    <t>中林会学字〔2021〕1号</t>
  </si>
  <si>
    <t>中国科学技术协会、中华全国妇女联合会、中国联合国教科文组织全国委员会关于开展第十九届中国青年女科学家奖和第八届未来女科学家计划候选人提名工作的通知</t>
  </si>
  <si>
    <t>https://pkulaw.com/chl/8c2b871f5572cda1bdfb.html?way=listView</t>
  </si>
  <si>
    <t>教育部办公厅关于2022年度教育部哲学社会科学研究重大课题攻关项目立项的通知</t>
  </si>
  <si>
    <t>https://pkulaw.com/chl/7735f4940ae3357fbdfb.html?way=listView</t>
  </si>
  <si>
    <t>教社科厅函〔2022〕50号</t>
  </si>
  <si>
    <t>2022.12.29公布</t>
  </si>
  <si>
    <t>2022.12.29施行</t>
  </si>
  <si>
    <t>人力资源社会保障部、科技部关于表彰全国科技管理系统先进集体和先进工作者的决定</t>
  </si>
  <si>
    <t>https://pkulaw.com/chl/5f5c17ebe21b9411bdfb.html?way=listView</t>
  </si>
  <si>
    <t>科技部火炬中心关于进一步加强火炬产业集群(基地)统计工作的通知</t>
  </si>
  <si>
    <t>https://pkulaw.com/chl/935bb79c3273b61fbdfb.html?way=listView</t>
  </si>
  <si>
    <t>国科火字〔2022〕223号</t>
  </si>
  <si>
    <t>2022.12.28公布</t>
  </si>
  <si>
    <t>2022.12.28施行</t>
  </si>
  <si>
    <t>中国科协科普部关于公布2022年度全国学会科普工作优秀单位的通知</t>
  </si>
  <si>
    <t>https://pkulaw.com/chl/724b00ab5dc7c605bdfb.html?way=listView</t>
  </si>
  <si>
    <t>科协普函综字〔2022〕50号</t>
  </si>
  <si>
    <t>科技部火炬中心关于公布国家级科技企业孵化器2021年度评价结果的通知</t>
  </si>
  <si>
    <t>https://pkulaw.com/chl/ba36b03d4c1a4dd6bdfb.html?way=listView</t>
  </si>
  <si>
    <t>国科火字〔2022〕222号</t>
  </si>
  <si>
    <t>2022.12.26公布</t>
  </si>
  <si>
    <t>2022.12.26施行</t>
  </si>
  <si>
    <t>科技部火炬中心关于开展国家技术转移机构考核评价工作的通知</t>
  </si>
  <si>
    <t>https://pkulaw.com/chl/e4537eb95c06ad38bdfb.html?way=listView</t>
  </si>
  <si>
    <t>2022.12.22公布</t>
  </si>
  <si>
    <t>2022.12.22施行</t>
  </si>
  <si>
    <t>中国科协办公厅关于对2022年全国科普日有关组织单位和活动予以表扬的通知</t>
  </si>
  <si>
    <t>https://pkulaw.com/chl/49dca49d50bd3e92bdfb.html?way=listView</t>
  </si>
  <si>
    <t>科协办函普字〔2022〕139号</t>
  </si>
  <si>
    <t>中国科协战略发展部关于申报2023年第一批决策咨询重点项目的通知</t>
  </si>
  <si>
    <t>https://pkulaw.com/chl/e503a62fb35abf7fbdfb.html?way=listView</t>
  </si>
  <si>
    <t>工业和信息化部办公厅关于印发完善工业和信息化领域科技成果评价机制的实施方案(试行)的通知</t>
  </si>
  <si>
    <t>https://pkulaw.com/chl/f45d204f48855d62bdfb.html?way=listView</t>
  </si>
  <si>
    <t>工信厅科函〔2022〕329号</t>
  </si>
  <si>
    <t>2022.12.21公布</t>
  </si>
  <si>
    <t>2022.12.21施行</t>
  </si>
  <si>
    <t>交通运输部办公厅关于公布2022年度交通运输重大科技创新成果库入库成果的通知</t>
  </si>
  <si>
    <t>https://pkulaw.com/chl/57d0274f1878bbc9bdfb.html?way=listView</t>
  </si>
  <si>
    <t>交办科技函〔2022〕1793号</t>
  </si>
  <si>
    <t>2022.12.19公布</t>
  </si>
  <si>
    <t>2022.12.19施行</t>
  </si>
  <si>
    <t>中国科协办公厅关于实施2023年中国流动科技馆项目的通知</t>
  </si>
  <si>
    <t>https://pkulaw.com/chl/a216cd51655a88c7bdfb.html?way=listView</t>
  </si>
  <si>
    <t>科协办函普字〔2022〕136号</t>
  </si>
  <si>
    <t>2022.12.15公布</t>
  </si>
  <si>
    <t>2022.12.15施行</t>
  </si>
  <si>
    <t>交通运输部办公厅关于同意开展2022年度交通运输科技示范工程创建的通知</t>
  </si>
  <si>
    <t>https://pkulaw.com/chl/2af30d9b8c35ed1abdfb.html?way=listView</t>
  </si>
  <si>
    <t>交办科技函〔2022〕1776号</t>
  </si>
  <si>
    <t>2022.12.14公布</t>
  </si>
  <si>
    <t>2022.12.14施行</t>
  </si>
  <si>
    <t>中国科协战略发展部关于申报中国科协规范性文件合法合规性审核研究课题的通知</t>
  </si>
  <si>
    <t>https://pkulaw.com/chl/b8554072d32620d9bdfb.html?way=listView</t>
  </si>
  <si>
    <t>国家发展改革委、科技部印发《关于进一步完善市场导向的绿色技术创新体系实施方案(2023—2025年)》的通知</t>
  </si>
  <si>
    <t>https://pkulaw.com/chl/ecc5363db2e7110abdfb.html?way=listView</t>
  </si>
  <si>
    <t>中国科协战略发展部关于申报科协服务科技型中小微企业成长的模式研究课题的通知</t>
  </si>
  <si>
    <t>https://pkulaw.com/chl/02c926a9f1194684bdfb.html?way=listView</t>
  </si>
  <si>
    <t>2022.12.08公布</t>
  </si>
  <si>
    <t>2022.12.08施行</t>
  </si>
  <si>
    <t>人力资源社会保障部办公厅关于征集专业技术人才知识更新工程2023年高级研修项目选题的通知</t>
  </si>
  <si>
    <t>https://pkulaw.com/chl/88f51bc82163b2f1bdfb.html?way=listView</t>
  </si>
  <si>
    <t>2022.12.06公布</t>
  </si>
  <si>
    <t>2022.12.06施行</t>
  </si>
  <si>
    <t>中国科协办公厅关于公布2022年度科技志愿服务先进典型的通知</t>
  </si>
  <si>
    <t>https://pkulaw.com/chl/b6e30161cfdfe1e5bdfb.html?way=listView</t>
  </si>
  <si>
    <t>2022.12.03公布</t>
  </si>
  <si>
    <t>2022.12.03施行</t>
  </si>
  <si>
    <t>自然资源部办公厅、科学技术部办公厅关于印发《自然资源科学技术普及“十四五”工作方案》的通知</t>
  </si>
  <si>
    <t>https://pkulaw.com/chl/a94bd3504d609dbdbdfb.html?way=listView</t>
  </si>
  <si>
    <t>科技部高技术研究发展中心关于科技创新2030—“新一代人工智能”重大项目2022年度项目正式申报书填报的通知</t>
  </si>
  <si>
    <t>https://pkulaw.com/chl/9321c59701493bccbdfb.html?way=listView</t>
  </si>
  <si>
    <t>2022.11.29公布</t>
  </si>
  <si>
    <t>2022.11.29施行</t>
  </si>
  <si>
    <t>中国科协关于命名2021—2025年第一批补充认定的全国科普教育基地的决定</t>
  </si>
  <si>
    <t>https://pkulaw.com/chl/c52d6a63a56fe928bdfb.html?way=listView</t>
  </si>
  <si>
    <t>科协发普字〔2022〕54号</t>
  </si>
  <si>
    <t>科技部、教育部关于批复未来产业科技园建设试点的函</t>
  </si>
  <si>
    <t>https://pkulaw.com/chl/0e004754fdc11fa4bdfb.html?way=listView</t>
  </si>
  <si>
    <t>中国科协、民政部关于印发《关于新时代加强社区科普工作的意见》的通知</t>
  </si>
  <si>
    <t>https://pkulaw.com/chl/768c63ff015d1c2dbdfb.html?way=listView</t>
  </si>
  <si>
    <t>科技部办公厅、中科院办公厅关于举办第五届全国科学实验展演汇演活动的通知</t>
  </si>
  <si>
    <t>https://pkulaw.com/chl/f9c414944d2b6610bdfb.html?way=listView</t>
  </si>
  <si>
    <t>自然资源部办公厅关于组织开展野外科学观测研究站建设工作的函</t>
  </si>
  <si>
    <t>https://pkulaw.com/chl/81b0a18a5e69c9e0bdfb.html?way=listView</t>
  </si>
  <si>
    <t>自然资办函〔2022〕2537号</t>
  </si>
  <si>
    <t>2022.11.21公布</t>
  </si>
  <si>
    <t>2022.11.21施行</t>
  </si>
  <si>
    <t>工业和信息化部办公厅关于公布2022年国家技术创新示范企业复核评价结果的通知</t>
  </si>
  <si>
    <t>https://pkulaw.com/chl/6663bfe2f171053bbdfb.html?way=listView</t>
  </si>
  <si>
    <t>工信厅科函〔2022〕304号</t>
  </si>
  <si>
    <t>2022.11.18公布</t>
  </si>
  <si>
    <t>2022.11.18施行</t>
  </si>
  <si>
    <t>科技部火炬中心关于开展2022年度国家级科技企业孵化器申报工作的通知</t>
  </si>
  <si>
    <t>https://pkulaw.com/chl/7f22870cb2d80136bdfb.html?way=listView</t>
  </si>
  <si>
    <t>国科火字〔2022〕194号</t>
  </si>
  <si>
    <t>中国科协办公厅关于印发《中国流动科技馆项目管理办法》《中国流动科技馆项目资产管理办法》《中国流动科技馆项目考核管理暂行办法》的通知(2022修订)</t>
  </si>
  <si>
    <t>https://pkulaw.com/chl/f0e829f7b8b56e4dbdfb.html?way=listView</t>
  </si>
  <si>
    <t>科协办函普字〔2022〕127号</t>
  </si>
  <si>
    <t>2022.11.17公布</t>
  </si>
  <si>
    <t>2022.11.17施行</t>
  </si>
  <si>
    <t>中国科协办公厅、中国科学院办公厅关于组织开展期刊论文关联数据汇交工作的通知</t>
  </si>
  <si>
    <t>https://pkulaw.com/chl/8db934055e2e2dbabdfb.html?way=listView</t>
  </si>
  <si>
    <t>中国互联网金融协会关于举办“量子信息、人工智能和科技伦理”主题培训的通知</t>
  </si>
  <si>
    <t>https://pkulaw.com/chl/76ecc3b610bc6ea7bdfb.html?way=listView</t>
  </si>
  <si>
    <t>中国互联网金融协会</t>
  </si>
  <si>
    <t>科学技术部火炬高技术产业开发中心关于做好2022年度科技型中小企业评价服务总结等工作的通知</t>
  </si>
  <si>
    <t>https://pkulaw.com/chl/bceadd4b14ceca74bdfb.html?way=listView</t>
  </si>
  <si>
    <t>国科火字〔2022〕193号</t>
  </si>
  <si>
    <t>2022.11.16公布</t>
  </si>
  <si>
    <t>2022.11.16施行</t>
  </si>
  <si>
    <t>科技部办公厅关于举办第九届全国科普讲解大赛的通知</t>
  </si>
  <si>
    <t>https://pkulaw.com/chl/97302b4c488e0effbdfb.html?way=listView</t>
  </si>
  <si>
    <t>国科办才〔2022〕160号</t>
  </si>
  <si>
    <t>中国科协科普部关于组织实施2022年度推动实施全民科学素质行动第三批项目申报评审的通知</t>
  </si>
  <si>
    <t>https://pkulaw.com/chl/417cf4fa48822c74bdfb.html?way=listView</t>
  </si>
  <si>
    <t>科协普函综字〔2022〕47号</t>
  </si>
  <si>
    <t>科技部火炬中心关于报送2022年度技术市场工作总结的通知</t>
  </si>
  <si>
    <t>https://pkulaw.com/chl/6bcba4e8bec4ed47bdfb.html?way=listView</t>
  </si>
  <si>
    <t>国科火字〔2022〕191号</t>
  </si>
  <si>
    <t>2022.11.15公布</t>
  </si>
  <si>
    <t>2022.11.15施行</t>
  </si>
  <si>
    <t>科技部火炬中心关于开展高新技术企业证书电子证照应用及建设情况调研的通知</t>
  </si>
  <si>
    <t>https://pkulaw.com/chl/aa5975ad52babd51bdfb.html?way=listView</t>
  </si>
  <si>
    <t>2022.11.14公布</t>
  </si>
  <si>
    <t>2022.11.14施行</t>
  </si>
  <si>
    <t>科技部关于发布国家重点研发计划“交通基础设施”重点专项2023年度青年科学家项目申报指南的通知</t>
  </si>
  <si>
    <t>https://pkulaw.com/chl/a7d3ab5c739f8eb2bdfb.html?way=listView</t>
  </si>
  <si>
    <t>国科发资〔2022〕318号</t>
  </si>
  <si>
    <t>2022.11.11公布</t>
  </si>
  <si>
    <t>2022.11.11施行</t>
  </si>
  <si>
    <t>中国科协科普部关于开展2022年全国学会科普工作考核的通知</t>
  </si>
  <si>
    <t>https://pkulaw.com/chl/b567d7561118172cbdfb.html?way=listView</t>
  </si>
  <si>
    <t>科协普函综字〔2022〕43号</t>
  </si>
  <si>
    <t>中国科协、中国银行、中国联通关于印发《“银龄跨越数字鸿沟”科普专项行动方案(2022—2025年)》的通知</t>
  </si>
  <si>
    <t>https://pkulaw.com/chl/d36ede1ce50770b6bdfb.html?way=listView</t>
  </si>
  <si>
    <t>科技部办公厅关于开展第二批创新型县(市)申报工作的通知</t>
  </si>
  <si>
    <t>https://pkulaw.com/chl/f987c01904d3dd35bdfb.html?way=listView</t>
  </si>
  <si>
    <t>国科办农〔2022〕158号</t>
  </si>
  <si>
    <t>2022.11.10公布</t>
  </si>
  <si>
    <t>2022.11.10施行</t>
  </si>
  <si>
    <t>科技部关于发布国家重点研发计划“政府间国际科技创新合作”等重点专项2023年度第一批项目申报指南的通知</t>
  </si>
  <si>
    <t>https://pkulaw.com/chl/dcc1619663f78229bdfb.html?way=listView</t>
  </si>
  <si>
    <t>国科发资〔2022〕321号</t>
  </si>
  <si>
    <t>2022.11.08公布</t>
  </si>
  <si>
    <t>2022.11.08施行</t>
  </si>
  <si>
    <t>科技部办公厅关于公布2021年全国科普讲解大赛获奖名单的通知</t>
  </si>
  <si>
    <t>https://pkulaw.com/chl/651ab8ea2173f1debdfb.html?way=listView</t>
  </si>
  <si>
    <t>国科办才〔2022〕156号</t>
  </si>
  <si>
    <t>农业农村部科技发展中心关于召开国家重点研发计划“农业面源、重金属污染防控和绿色投入品研发”重点专项2022年度项目视频答辩评审会的通知</t>
  </si>
  <si>
    <t>https://pkulaw.com/chl/cc4a906b4747004dbdfb.html?way=listView</t>
  </si>
  <si>
    <t>2022.11.07公布</t>
  </si>
  <si>
    <t>2022.11.07施行</t>
  </si>
  <si>
    <t>科技部火炬中心关于印发《技术先进型服务企业认定备案工作指引》的通知</t>
  </si>
  <si>
    <t>https://pkulaw.com/chl/88a3d404299b165bbdfb.html?way=listView</t>
  </si>
  <si>
    <t>国科火字〔2022〕174号</t>
  </si>
  <si>
    <t>2022.11.04公布</t>
  </si>
  <si>
    <t>2022.11.04施行</t>
  </si>
  <si>
    <t>中国科协办公厅关于举办第九届全国青年科普创新实验暨作品大赛的通知</t>
  </si>
  <si>
    <t>https://pkulaw.com/chl/f0f5406121c0902cbdfb.html?way=listView</t>
  </si>
  <si>
    <t>科协办函普字〔2022〕117号</t>
  </si>
  <si>
    <t>2022.11.02公布</t>
  </si>
  <si>
    <t>2022.11.02施行</t>
  </si>
  <si>
    <t>民用航空情报工作规则(2022修正)</t>
  </si>
  <si>
    <t>https://pkulaw.com/chl/4bb2b862baeeef5bbdfb.html?way=listView</t>
  </si>
  <si>
    <t>部门规章</t>
  </si>
  <si>
    <t>中华人民共和国交通运输部令2022年第35号</t>
  </si>
  <si>
    <t>2022.11.01公布</t>
  </si>
  <si>
    <t>2023.01.01施行</t>
  </si>
  <si>
    <t>交通运输部关于修改《民用航空情报工作规则》的决定(2022)</t>
  </si>
  <si>
    <t>https://pkulaw.com/chl/318d5c0c4e7d2a5cbdfb.html?way=listView</t>
  </si>
  <si>
    <t>科技部、国家卫生健康委关于印发《“十四五”卫生与健康科技创新专项规划》的通知</t>
  </si>
  <si>
    <t>https://pkulaw.com/chl/b12dc82949579823bdfb.html?way=listView</t>
  </si>
  <si>
    <t>中国科协科普部关于公布中国科协2022年度研究生科普能力提升项目资助名单的通知</t>
  </si>
  <si>
    <t>https://pkulaw.com/chl/102ec1d7e1d319f7bdfb.html?way=listView</t>
  </si>
  <si>
    <t>科协普函信字〔2022〕41号</t>
  </si>
  <si>
    <t>2022.10.28公布</t>
  </si>
  <si>
    <t>2022.10.28施行</t>
  </si>
  <si>
    <t>财政部关于提前下达2023年科技馆免费开放补助资金预算的通知</t>
  </si>
  <si>
    <t>https://pkulaw.com/chl/fe8c75dbb7ff6eb5bdfb.html?way=listView</t>
  </si>
  <si>
    <t>财教〔2022〕210号</t>
  </si>
  <si>
    <t>2022.10.26公布</t>
  </si>
  <si>
    <t>2022.10.26施行</t>
  </si>
  <si>
    <t>中共中央组织部、人力资源社会保障部、中国科协、共青团中央关于表彰第十七届中国青年科技奖获奖者的决定</t>
  </si>
  <si>
    <t>https://pkulaw.com/chl/ea813d89e1a2a8cabdfb.html?way=listView</t>
  </si>
  <si>
    <t>中国科协办公厅关于申报《我们这五年——全国政协十三届科协界委员札记》项目的通知</t>
  </si>
  <si>
    <t>https://pkulaw.com/chl/a39f0e3609a208eebdfb.html?way=listView</t>
  </si>
  <si>
    <t>2022.10.25公布</t>
  </si>
  <si>
    <t>2022.10.25施行</t>
  </si>
  <si>
    <t>中国科协办公厅关于开展“科技志愿服务工作站试点建设”项目申报资助的通知</t>
  </si>
  <si>
    <t>https://pkulaw.com/chl/a88efc3655aedf0abdfb.html?way=listView</t>
  </si>
  <si>
    <t>科协办函宣字〔2022〕112号</t>
  </si>
  <si>
    <t>2022.10.24公布</t>
  </si>
  <si>
    <t>2022.10.24施行</t>
  </si>
  <si>
    <t>中国科协科学技术创新部关于申报2022年中国科协学科发展引领工程系列项目的通知</t>
  </si>
  <si>
    <t>https://pkulaw.com/chl/39c538e7168fee5abdfb.html?way=listView</t>
  </si>
  <si>
    <t>2022.10.22公布</t>
  </si>
  <si>
    <t>2022.10.22施行</t>
  </si>
  <si>
    <t>中国科协国际合作部关于发布《省级科协作为境外科技类非政府组织在华设立代表机构的业务主管单位名录(第一批)》的公告</t>
  </si>
  <si>
    <t>https://pkulaw.com/chl/a798bb7892d1e369bdfb.html?way=listView</t>
  </si>
  <si>
    <t>2022.10.19公布</t>
  </si>
  <si>
    <t>2022.10.19施行</t>
  </si>
  <si>
    <t>科技部火炬中心关于举办专业技术人才知识更新工程2022年高级研修项目——“数字园区建设与治理”高级研修班的通知</t>
  </si>
  <si>
    <t>https://pkulaw.com/chl/80c13f2926524819bdfb.html?way=listView</t>
  </si>
  <si>
    <t>国科火字〔2022〕156号</t>
  </si>
  <si>
    <t>2022.10.18公布</t>
  </si>
  <si>
    <t>2022.10.18施行</t>
  </si>
  <si>
    <t>科技部办公厅、中科院办公厅关于公布第四届全国科学实验展演汇演活动获奖名单的通知</t>
  </si>
  <si>
    <t>https://pkulaw.com/chl/ba4257698ab9292abdfb.html?way=listView</t>
  </si>
  <si>
    <t>中国水利学会关于开展第八届中国科协青年人才托举工程项目申报与遴选工作的通知</t>
  </si>
  <si>
    <t>https://pkulaw.com/chl/cc4d1641042e8369bdfb.html?way=listView</t>
  </si>
  <si>
    <t>中国水利学会</t>
  </si>
  <si>
    <t>水学〔2022〕154号</t>
  </si>
  <si>
    <t>2022.10.14公布</t>
  </si>
  <si>
    <t>2022.10.14施行</t>
  </si>
  <si>
    <t>中国科协办公厅关于开展第八届中国科协青年人才托举工程项目被托举人遴选工作的通知</t>
  </si>
  <si>
    <t>https://pkulaw.com/chl/06f28d821287d064bdfb.html?way=listView</t>
  </si>
  <si>
    <t>2022.10.13公布</t>
  </si>
  <si>
    <t>2022.10.13施行</t>
  </si>
  <si>
    <t>中国科协科普部关于开展全国科普示范县和全国科普教育基地典型宣传试点项目的通知</t>
  </si>
  <si>
    <t>https://pkulaw.com/chl/f0ab7f76fb4ee5aebdfb.html?way=listView</t>
  </si>
  <si>
    <t>国家科学技术学术著作出版基金委员会办公室关于征集2023年度国家科学技术学术著作出版基金项目的通知</t>
  </si>
  <si>
    <t>https://pkulaw.com/chl/522e97aa2041d185bdfb.html?way=listView</t>
  </si>
  <si>
    <t>国家科学技术学术著作出版基金委员会</t>
  </si>
  <si>
    <t>2022.10.11公布</t>
  </si>
  <si>
    <t>2022.10.11施行</t>
  </si>
  <si>
    <t>中国科协组织人事部关于延长2022年中国科协组织和人才工作理论研究部分课题项目申报期限的通知</t>
  </si>
  <si>
    <t>https://pkulaw.com/chl/02ed26c39d21c921bdfb.html?way=listView</t>
  </si>
  <si>
    <t>2022.10.10公布</t>
  </si>
  <si>
    <t>2022.10.10施行</t>
  </si>
  <si>
    <t>科技部关于印发《黄河流域生态保护和高质量发展科技创新实施方案》的通知</t>
  </si>
  <si>
    <t>https://pkulaw.com/chl/6221fb6399cc5846bdfb.html?way=listView</t>
  </si>
  <si>
    <t>国科发社〔2022〕278号</t>
  </si>
  <si>
    <t>2022.10.08公布</t>
  </si>
  <si>
    <t>2022.10.08施行</t>
  </si>
  <si>
    <t>中国科协关于公布第七届优秀科技论文遴选计划入选论文的通知</t>
  </si>
  <si>
    <t>https://pkulaw.com/chl/8c03f84bec74d12abdfb.html?way=listView</t>
  </si>
  <si>
    <t>中国科协培训和人才服务中心关于申报2022年科协系统党校支撑建设项目的通知</t>
  </si>
  <si>
    <t>https://pkulaw.com/chl/c26ae597c910a51bbdfb.html?way=listView</t>
  </si>
  <si>
    <t>中国粮油学会关于组织开展第八届中国科协青年人才托举工程候选人推荐与申报工作的通知</t>
  </si>
  <si>
    <t>https://pkulaw.com/chl/05805afa1d07ca60bdfb.html?way=listView</t>
  </si>
  <si>
    <t>中粮油学发〔2022〕75号</t>
  </si>
  <si>
    <t>科技部关于印发《“十四五”技术要素市场专项规划》的通知</t>
  </si>
  <si>
    <t>https://pkulaw.com/chl/ed05a4cf86212befbdfb.html?way=listView</t>
  </si>
  <si>
    <t>国科发区〔2022〕263号</t>
  </si>
  <si>
    <t>2022.09.30公布</t>
  </si>
  <si>
    <t>2022.09.30施行</t>
  </si>
  <si>
    <t>中国科协组织人事部关于开展2022年中国科协组织与人才工作理论研究项目申报的通知</t>
  </si>
  <si>
    <t>https://pkulaw.com/chl/933d2e83799feb46bdfb.html?way=listView</t>
  </si>
  <si>
    <t>2022.09.27公布</t>
  </si>
  <si>
    <t>2022.09.27施行</t>
  </si>
  <si>
    <t>市场监管总局办公厅关于同意延长饼干包装材料使用期限的复函</t>
  </si>
  <si>
    <t>https://pkulaw.com/chl/6d68c381aefabe3ebdfb.html?way=listView</t>
  </si>
  <si>
    <t>市监食生函〔2022〕1344号</t>
  </si>
  <si>
    <t>2022.09.26公布</t>
  </si>
  <si>
    <t>2022.09.26施行</t>
  </si>
  <si>
    <t>科技部火炬中心关于进一步做好“企业创新积分制”工作的通知</t>
  </si>
  <si>
    <t>https://pkulaw.com/chl/b313f5111d9b2618bdfb.html?way=listView</t>
  </si>
  <si>
    <t>国科火字〔2022〕154号</t>
  </si>
  <si>
    <t>科技部等八部门印发《关于开展科技人才评价改革试点的工作方案》的通知</t>
  </si>
  <si>
    <t>https://pkulaw.com/chl/9f2993cd806521dcbdfb.html?way=listView</t>
  </si>
  <si>
    <t>科技部办公厅、财政部办公厅关于发布2022年中央级高校和科研院所等单位重大科研基础设施和大型科研仪器开放共享评价考核结果的通知</t>
  </si>
  <si>
    <t>https://pkulaw.com/chl/38a7aac0548afb93bdfb.html?way=listView</t>
  </si>
  <si>
    <t>中国科协、教育部、科技部、中科院、社科院、工程院、自然科学基金委、国防科工局关于印发“2022年全国科学道德和学风建设宣传月”活动工作安排的通知</t>
  </si>
  <si>
    <t>https://pkulaw.com/chl/f85faa70011b2b0dbdfb.html?way=listView</t>
  </si>
  <si>
    <t>中国科技期刊卓越行动计划办公室关于下达2022年度中国科技期刊卓越行动计划高起点新刊入选项目的通知</t>
  </si>
  <si>
    <t>https://pkulaw.com/chl/5eb8bd22977a6e32bdfb.html?way=listView</t>
  </si>
  <si>
    <t>2022.09.20公布</t>
  </si>
  <si>
    <t>2022.09.20施行</t>
  </si>
  <si>
    <t>科技部火炬中心关于公布2022年国家火炬特色产业基地的通知</t>
  </si>
  <si>
    <t>https://pkulaw.com/chl/c844c74f5284bf2dbdfb.html?way=listView</t>
  </si>
  <si>
    <t>2022.09.19公布</t>
  </si>
  <si>
    <t>2022.09.19施行</t>
  </si>
  <si>
    <t>国家遥感中心关于举办“中国平方公里阵列射电望远镜(SKA)科学运行专题培训班”的通知</t>
  </si>
  <si>
    <t>https://pkulaw.com/chl/96bded9580f71720bdfb.html?way=listView</t>
  </si>
  <si>
    <t>2022.09.16公布</t>
  </si>
  <si>
    <t>2022.09.16施行</t>
  </si>
  <si>
    <t>科技部关于发布国家重点研发计划“绿色宜居村镇技术创新”等重点专项2022年度部省联动项目申报指南的通知</t>
  </si>
  <si>
    <t>https://pkulaw.com/chl/2f95eefe135c8ef9bdfb.html?way=listView</t>
  </si>
  <si>
    <t>国科发资〔2022〕266号</t>
  </si>
  <si>
    <t>2022.09.15公布</t>
  </si>
  <si>
    <t>2022.09.15施行</t>
  </si>
  <si>
    <t>科技部、应急部关于印发《“十四五”公共安全与防灾减灾科技创新专项规划》的通知</t>
  </si>
  <si>
    <t>https://pkulaw.com/chl/8cda73dd17896386bdfb.html?way=listView</t>
  </si>
  <si>
    <t>科技部办公厅等关于允许在中关村国家自主创新示范区核心区(海淀园)的中央高等院校、科研机构及企事业单位等适用《北京市促进科技成果转化条例》的通知</t>
  </si>
  <si>
    <t>https://pkulaw.com/chl/0a2cf35cf0eb56d9bdfb.html?way=listView</t>
  </si>
  <si>
    <t>中国科协科普部关于2022年度科普服务乡村振兴行动第二批项目申报延期的通知</t>
  </si>
  <si>
    <t>https://pkulaw.com/chl/c246aeb282ff7963bdfb.html?way=listView</t>
  </si>
  <si>
    <t>中国科协战略发展部关于部分中国特色创新理论研究课题申报延期的通知</t>
  </si>
  <si>
    <t>https://pkulaw.com/chl/c77dc718c0a69412bdfb.html?way=listView</t>
  </si>
  <si>
    <t>中国科协国际合作部关于征集与上合组织及其成员国、东盟及其成员国交流合作项目的通知</t>
  </si>
  <si>
    <t>https://pkulaw.com/chl/06cc553af4c9f6b2bdfb.html?way=listView</t>
  </si>
  <si>
    <t>中国科协培训和人才服务中心关于申报高校科协组织创新试点建设项目的通知</t>
  </si>
  <si>
    <t>https://pkulaw.com/chl/dac26b9956af7c4fbdfb.html?way=listView</t>
  </si>
  <si>
    <t>2022.09.13公布</t>
  </si>
  <si>
    <t>2022.09.13施行</t>
  </si>
  <si>
    <t>中国科协求是杰出青年奖评审委员会办公室关于提名第二十五届中国科协求是杰出青年成果转化奖人选的函</t>
  </si>
  <si>
    <t>https://pkulaw.com/chl/6dd9dcba4ccdf72bbdfb.html?way=listView</t>
  </si>
  <si>
    <t>2022.09.11公布</t>
  </si>
  <si>
    <t>2022.09.11施行</t>
  </si>
  <si>
    <t>科技部火炬中心关于举办2022年国家高新区主任和主要职能部门负责同志专题培训班的通知</t>
  </si>
  <si>
    <t>https://pkulaw.com/chl/3ffe7e785d786419bdfb.html?way=listView</t>
  </si>
  <si>
    <t>国科火字〔2022〕152号</t>
  </si>
  <si>
    <t>2022.09.09公布</t>
  </si>
  <si>
    <t>2022.09.09施行</t>
  </si>
  <si>
    <t>科技部火炬中心关于开展2022年创新型产业集群申报工作的通知</t>
  </si>
  <si>
    <t>https://pkulaw.com/chl/b37a007963fc8698bdfb.html?way=listView</t>
  </si>
  <si>
    <t>国科火字〔2022〕151号</t>
  </si>
  <si>
    <t>2022.09.08公布</t>
  </si>
  <si>
    <t>2022.09.08施行</t>
  </si>
  <si>
    <t>中国科协科学技术创新部关于开展2022年度科技期刊双语传播工程的通知</t>
  </si>
  <si>
    <t>https://pkulaw.com/chl/615244df7d0144b6bdfb.html?way=listView</t>
  </si>
  <si>
    <t>中国科协科普部关于组织实施2022年度科普服务乡村振兴行动第二批项目申报评审的通知</t>
  </si>
  <si>
    <t>https://pkulaw.com/chl/ae84aab168f0efbbbdfb.html?way=listView</t>
  </si>
  <si>
    <t>2022.09.07公布</t>
  </si>
  <si>
    <t>2022.09.07施行</t>
  </si>
  <si>
    <t>中国科协信息中心关于延长中国科协影像征集管理技术规范项目申报期限的通知</t>
  </si>
  <si>
    <t>https://pkulaw.com/chl/b29ab1bc31c73582bdfb.html?way=listView</t>
  </si>
  <si>
    <t>中国科技期刊卓越行动计划办公室关于开展2021年度和部分2020年度中国科技期刊卓越行动计划选育高水平办刊人才子项目—青年人才支持项目验收的通知</t>
  </si>
  <si>
    <t>https://pkulaw.com/chl/76e0b2e979cfe70ebdfb.html?way=listView</t>
  </si>
  <si>
    <t>中国科协战略发展部关于申报中国特色创新理论研究系列课题的通知</t>
  </si>
  <si>
    <t>https://pkulaw.com/chl/25d5c60cdce154babdfb.html?way=listView</t>
  </si>
  <si>
    <t>中国科协科学技术创新部关于延长2022年学会能力提升与改革工程项目验收项目申报期限的通知</t>
  </si>
  <si>
    <t>https://pkulaw.com/chl/d3a34ca616d80728bdfb.html?way=listView</t>
  </si>
  <si>
    <t>科技部办公厅、财政部办公厅关于开展报送2021年度科技成果转化年度报告工作的通知</t>
  </si>
  <si>
    <t>https://pkulaw.com/chl/413a7f0901165818bdfb.html?way=listView</t>
  </si>
  <si>
    <t>中国科协战略发展部关于延长2022年度科协系统深化改革试点示范与研究项目申报期限的通知</t>
  </si>
  <si>
    <t>https://pkulaw.com/chl/c933346e0e5dc516bdfb.html?way=listView</t>
  </si>
  <si>
    <t>2022.09.05公布</t>
  </si>
  <si>
    <t>2022.09.05施行</t>
  </si>
  <si>
    <t>中国科协组织人事部关于延长直属单位服务满意度调查实施项目申报期限的通知</t>
  </si>
  <si>
    <t>https://pkulaw.com/chl/889e43b98b87f7f1bdfb.html?way=listView</t>
  </si>
  <si>
    <t>中国科协办公厅关于征集遴选2022年“科创中国”系列榜单的通知</t>
  </si>
  <si>
    <t>https://pkulaw.com/chl/87dabec14c6d2e2ebdfb.html?way=listView</t>
  </si>
  <si>
    <t>中共中央办公厅、国务院办公厅印发《关于新时代进一步加强科学技术普及工作的意见》</t>
  </si>
  <si>
    <t>https://pkulaw.com/chl/d650bd5fb676cedabdfb.html?way=listView</t>
  </si>
  <si>
    <t>国家档案局办公室关于开展2022年度国家档案局优秀科技成果奖励工作的通知</t>
  </si>
  <si>
    <t>https://pkulaw.com/chl/0ea9a580168f2fcabdfb.html?way=listView</t>
  </si>
  <si>
    <t>2022.09.01公布</t>
  </si>
  <si>
    <t>2022.09.01施行</t>
  </si>
  <si>
    <t>教育部办公厅关于印发《新农科人才培养引导性专业指南》的通知</t>
  </si>
  <si>
    <t>https://pkulaw.com/chl/aea152ad591c43dfbdfb.html?way=listView</t>
  </si>
  <si>
    <t>教高厅函〔2022〕23号</t>
  </si>
  <si>
    <t>2022.08.31公布</t>
  </si>
  <si>
    <t>2022.08.31施行</t>
  </si>
  <si>
    <t>科技部火炬中心关于举办2022年全国新型研发机构管理工作培训班的通知</t>
  </si>
  <si>
    <t>https://pkulaw.com/chl/70243e9c73ff8f8dbdfb.html?way=listView</t>
  </si>
  <si>
    <t>国科火字〔2022〕146号</t>
  </si>
  <si>
    <t>2022.08.30公布</t>
  </si>
  <si>
    <t>2022.08.30施行</t>
  </si>
  <si>
    <t>中国科协办公厅关于开展第五次全国科技工作者状况调查的通知</t>
  </si>
  <si>
    <t>https://pkulaw.com/chl/b400849a041700bbbdfb.html?way=listView</t>
  </si>
  <si>
    <t>中国科协科学技术创新部关于“双碳”系列丛书宣传推广及2022年学会能力提升与改革工程项目验收项目的申报通知</t>
  </si>
  <si>
    <t>https://pkulaw.com/chl/7c4acfa77adf39b0bdfb.html?way=listView</t>
  </si>
  <si>
    <t>中国科协办公厅、农业农村部办公厅关于开展2022年全国农民科学素质网络知识竞赛活动的通知</t>
  </si>
  <si>
    <t>https://pkulaw.com/chl/edc8987bbfa66012bdfb.html?way=listView</t>
  </si>
  <si>
    <t>中国科协办公厅关于征集2022年度科技志愿服务典型事迹的通知</t>
  </si>
  <si>
    <t>https://pkulaw.com/chl/d37180b3733eed92bdfb.html?way=listView</t>
  </si>
  <si>
    <t>2022.08.27公布</t>
  </si>
  <si>
    <t>2022.08.27施行</t>
  </si>
  <si>
    <t>科技部、中央宣传部、高法院、高检院、发展改革委、教育部、工业和信息化部、公安部、财政部、人力资源社会保障部、农业农村部、卫生健康委、国资委、市场监管总局、中科院、社科院、工程院、自然科学基金委、国防科工局、中国科协、中央军委装备发展部、中央军委科学技术委员会关于印发《科研失信行为调查处理规则》的通知(2022修订)</t>
  </si>
  <si>
    <t>https://pkulaw.com/chl/d882d45415de315ebdfb.html?way=listView</t>
  </si>
  <si>
    <t>科技部基础研究司关于开展科技基础性工作专项、科技基础资源调查专项项目综合绩效评价工作的通知</t>
  </si>
  <si>
    <t>https://pkulaw.com/chl/8d5948ea88a29f27bdfb.html?way=listView</t>
  </si>
  <si>
    <t>国科基函〔2022〕48号</t>
  </si>
  <si>
    <t>2022.08.25公布</t>
  </si>
  <si>
    <t>2022.08.25施行</t>
  </si>
  <si>
    <t>中国科协战略发展部关于申报2022年度科协系统深化改革试点示范与研究项目的通知</t>
  </si>
  <si>
    <t>https://pkulaw.com/chl/fc3bf7e569bda36dbdfb.html?way=listView</t>
  </si>
  <si>
    <t>2022.08.24公布</t>
  </si>
  <si>
    <t>2022.08.24施行</t>
  </si>
  <si>
    <t>中国科技期刊卓越行动计划办公室关于中国科技期刊卓越行动计划2022年度高起点新刊申报项目陈述答辩的通知</t>
  </si>
  <si>
    <t>https://pkulaw.com/chl/e2f979c2f727b3c6bdfb.html?way=listView</t>
  </si>
  <si>
    <t>中国科协办公厅关于认定首批“科创中国”创新基地的通知</t>
  </si>
  <si>
    <t>https://pkulaw.com/chl/05c5e003d9c40c86bdfb.html?way=listView</t>
  </si>
  <si>
    <t>2022.08.22公布</t>
  </si>
  <si>
    <t>2022.08.22施行</t>
  </si>
  <si>
    <t>交通运输部科技司关于做好科技创新2030——“新一代人工智能”重大项目2022年度项目申报工作的通知</t>
  </si>
  <si>
    <t>https://pkulaw.com/chl/f73fb32d30bf4f98bdfb.html?way=listView</t>
  </si>
  <si>
    <t>科技发展函〔2022〕301号</t>
  </si>
  <si>
    <t>2022.08.19公布</t>
  </si>
  <si>
    <t>2022.08.19施行</t>
  </si>
  <si>
    <t>科技部关于公布首批创新型县(市)验收通过名单的通知</t>
  </si>
  <si>
    <t>https://pkulaw.com/chl/afbfe6f721c34641bdfb.html?way=listView</t>
  </si>
  <si>
    <t>国科发农〔2022〕241号</t>
  </si>
  <si>
    <t>中国粮油学会关于举办2022年第二期青年科技工作者学习沙龙的通知</t>
  </si>
  <si>
    <t>https://pkulaw.com/chl/76fbcf9a70b50781bdfb.html?way=listView</t>
  </si>
  <si>
    <t>中粮油学发〔2022〕58号</t>
  </si>
  <si>
    <t>中国科协科学技术创新部关于中国青少年科技辅导员协会更名为中国青少年科技教育工作者协会的公告</t>
  </si>
  <si>
    <t>https://pkulaw.com/chl/0d089e1a4d4a8479bdfb.html?way=listView</t>
  </si>
  <si>
    <t>2022.08.15公布</t>
  </si>
  <si>
    <t>2022.08.15施行</t>
  </si>
  <si>
    <t>中国科协科普部关于公布2022年度科普标准化项目(第二批)申报评审结果的通知</t>
  </si>
  <si>
    <t>https://pkulaw.com/chl/c94d0e3b6a330179bdfb.html?way=listView</t>
  </si>
  <si>
    <t>科技部关于支持建设新一代人工智能示范应用场景的通知</t>
  </si>
  <si>
    <t>https://pkulaw.com/chl/ab0643e1c58761b9bdfb.html?way=listView</t>
  </si>
  <si>
    <t>国科发规〔2022〕228号</t>
  </si>
  <si>
    <t>2022.08.12公布</t>
  </si>
  <si>
    <t>2022.08.12施行</t>
  </si>
  <si>
    <t>中国科协组织人事部关于延长2022年中国科协人才工作理论研究项目申报期限的通知</t>
  </si>
  <si>
    <t>https://pkulaw.com/chl/a96f568a6d19d926bdfb.html?way=listView</t>
  </si>
  <si>
    <t>科技部关于发布科技创新2030—“新一代人工智能”重大项目2022年度项目申报指南的通知</t>
  </si>
  <si>
    <t>https://pkulaw.com/chl/cdefc19e7ec74a36bdfb.html?way=listView</t>
  </si>
  <si>
    <t>国科发重〔2022〕218号</t>
  </si>
  <si>
    <t>2022.08.10公布</t>
  </si>
  <si>
    <t>2022.08.10施行</t>
  </si>
  <si>
    <t>中国科协办公厅关于举办第十七届中国科技期刊发展论坛的通知(2022)</t>
  </si>
  <si>
    <t>https://pkulaw.com/chl/b58ff969558ab119bdfb.html?way=listView</t>
  </si>
  <si>
    <t>2022.08.09公布</t>
  </si>
  <si>
    <t>2022.08.09施行</t>
  </si>
  <si>
    <t>中国科协办公厅关于延长2022年度“科创中国”试点城市(园区)诊断评估与“精准画像”研究项目申报期限的通知</t>
  </si>
  <si>
    <t>https://pkulaw.com/chl/f85072bf6ea16834bdfb.html?way=listView</t>
  </si>
  <si>
    <t>中国科协科普部关于延长文明实践科技志愿服务“智惠行动”系列项目部分项目申报期限的通知</t>
  </si>
  <si>
    <t>https://pkulaw.com/chl/14d631ecd40edf2abdfb.html?way=listView</t>
  </si>
  <si>
    <t>中国科协科普部关于公布2022年度推动实施全民科学素质行动第二批项目申报评审结果的通知</t>
  </si>
  <si>
    <t>https://pkulaw.com/chl/d9949a6284b43e23bdfb.html?way=listView</t>
  </si>
  <si>
    <t>2022.08.08公布</t>
  </si>
  <si>
    <t>2022.08.08施行</t>
  </si>
  <si>
    <t>科技部关于发布国家重点研发计划“基础科研条件与重大科学仪器设备研发”重点专项2022年度部市联动项目申报指南的通知</t>
  </si>
  <si>
    <t>https://pkulaw.com/chl/ce8837da47ecc2a3bdfb.html?way=listView</t>
  </si>
  <si>
    <t>国科发资〔2022〕227号</t>
  </si>
  <si>
    <t>2022.08.04公布</t>
  </si>
  <si>
    <t>2022.08.04施行</t>
  </si>
  <si>
    <t>科技部关于发布国家重点研发计划“工程科学与综合交叉”等重点专项2022年度项目申报指南的通知</t>
  </si>
  <si>
    <t>https://pkulaw.com/chl/02f0c17ed85ff42ebdfb.html?way=listView</t>
  </si>
  <si>
    <t>国科发资〔2022〕224号</t>
  </si>
  <si>
    <t>科技部、中央宣传部、中国科协关于印发《“十四五”国家科学技术普及发展规划》的通知</t>
  </si>
  <si>
    <t>https://pkulaw.com/chl/f613fdb672488f94bdfb.html?way=listView</t>
  </si>
  <si>
    <t>中国科协办公厅、科技部办公厅关于举办2022年中国创新方法大赛的通知</t>
  </si>
  <si>
    <t>https://pkulaw.com/chl/1644a0454e75d4e1bdfb.html?way=listView</t>
  </si>
  <si>
    <t>工业和信息化部办公厅关于组织开展2022年新一代信息技术与制造业融合发展试点示范申报工作的通知</t>
  </si>
  <si>
    <t>https://pkulaw.com/chl/d0994b6589ea7470bdfb.html?way=listView</t>
  </si>
  <si>
    <t>工信厅信发函〔2022〕196号</t>
  </si>
  <si>
    <t>2022.08.02公布</t>
  </si>
  <si>
    <t>2022.08.02施行</t>
  </si>
  <si>
    <t>中国科协办公厅关于申报2022年度“科创中国”试点城市(园区)诊断评估与“精准画像”研究项目的通知</t>
  </si>
  <si>
    <t>https://pkulaw.com/chl/50ce0264b4b9f557bdfb.html?way=listView</t>
  </si>
  <si>
    <t>科技部火炬中心关于开展2021年度国家级科技企业孵化器评价工作的通知</t>
  </si>
  <si>
    <t>https://pkulaw.com/chl/12ef86db63b6134fbdfb.html?way=listView</t>
  </si>
  <si>
    <t>国科火字〔2022〕143号</t>
  </si>
  <si>
    <t>2022.08.01公布</t>
  </si>
  <si>
    <t>2022.08.01施行</t>
  </si>
  <si>
    <t>中国科协办公厅关于申报《中国科协内部控制管理办法》项目的延期申报通知</t>
  </si>
  <si>
    <t>https://pkulaw.com/chl/60b9011ac919a852bdfb.html?way=listView</t>
  </si>
  <si>
    <t>2022.08公布</t>
  </si>
  <si>
    <t>2022.08施行</t>
  </si>
  <si>
    <t>中国科协办公厅关于申报《中国科协机关内控风险评估报告》项目的延期申报通知</t>
  </si>
  <si>
    <t>https://pkulaw.com/chl/2d423d7e5db4c1c1bdfb.html?way=listView</t>
  </si>
  <si>
    <t>中国黄金协会关于开展2022年度中国黄金协会科学技术奖励申报工作的通知</t>
  </si>
  <si>
    <t>https://pkulaw.com/chl/71e0ec1a6c2cf40abdfb.html?way=listView</t>
  </si>
  <si>
    <t>中国黄金协会</t>
  </si>
  <si>
    <t>科技部等六部门关于印发《关于加快场景创新以人工智能高水平应用促进经济高质量发展的指导意见》的通知</t>
  </si>
  <si>
    <t>https://pkulaw.com/chl/2c515d43433e88b2bdfb.html?way=listView</t>
  </si>
  <si>
    <t>教育部办公厅、农业农村部办公厅、中国科协办公厅关于支持建设一批科技小院的通知</t>
  </si>
  <si>
    <t>https://pkulaw.com/chl/8ee45498e91745e1bdfb.html?way=listView</t>
  </si>
  <si>
    <t>全国科普工作联席会议办公室关于以线上形式开展第四届全国科学实验展演汇演活动的通知</t>
  </si>
  <si>
    <t>https://pkulaw.com/chl/88c28576dbd44a81bdfb.html?way=listView</t>
  </si>
  <si>
    <t>国科才函〔2022〕106号</t>
  </si>
  <si>
    <t>2022.07.29公布</t>
  </si>
  <si>
    <t>2022.07.29施行</t>
  </si>
  <si>
    <t>中国科协组织人事部关于开展2022年中国科协人才工作理论研究项目申报的通知</t>
  </si>
  <si>
    <t>https://pkulaw.com/chl/4e366c680db8ab91bdfb.html?way=listView</t>
  </si>
  <si>
    <t>科技部、财政部、教育部等关于开展减轻青年科研人员负担专项行动的通知</t>
  </si>
  <si>
    <t>https://pkulaw.com/chl/49a57d829f8b860abdfb.html?way=listView</t>
  </si>
  <si>
    <t>国家密码管理局关于征集2022年度国家密码科学基金立项建议的通知</t>
  </si>
  <si>
    <t>https://pkulaw.com/chl/8afa7ffa882785f1bdfb.html?way=listView</t>
  </si>
  <si>
    <t>国家密码管理局</t>
  </si>
  <si>
    <t>2022.07.27公布</t>
  </si>
  <si>
    <t>2022.07.27施行</t>
  </si>
  <si>
    <t>国家高技术产业发展项目管理暂行办法(2022修订)</t>
  </si>
  <si>
    <t>https://pkulaw.com/chl/ed12f937a19962fdbdfb.html?way=listView</t>
  </si>
  <si>
    <t>中华人民共和国国家发展和改革委员会令第51号</t>
  </si>
  <si>
    <t>2022.07.26公布</t>
  </si>
  <si>
    <t>中国科协办公厅关于推进科普中国供给侧改革有关工作的通知</t>
  </si>
  <si>
    <t>https://pkulaw.com/chl/9d9bdb8efc5a8eb9bdfb.html?way=listView</t>
  </si>
  <si>
    <t>科协办发普字〔2022〕24号</t>
  </si>
  <si>
    <t>2022.07.26施行</t>
  </si>
  <si>
    <t>科学技术部火炬高技术产业开发中心关于举办2022年中国—东盟创新创业大赛的通知</t>
  </si>
  <si>
    <t>https://pkulaw.com/chl/cbb8a7ab591129ccbdfb.html?way=listView</t>
  </si>
  <si>
    <t>国科火字〔2022〕142号</t>
  </si>
  <si>
    <t>2022.07.25公布</t>
  </si>
  <si>
    <t>2022.07.25施行</t>
  </si>
  <si>
    <t>中国科协科普部关于延长2022年度推动实施全民科学素质行动第二批部分项目申报期限的通知</t>
  </si>
  <si>
    <t>https://pkulaw.com/chl/d6b8c983322df867bdfb.html?way=listView</t>
  </si>
  <si>
    <t>科技部、上海市人民政府、江苏省人民政府、浙江省人民政府、安徽省人民政府关于印发《长三角科技创新共同体联合攻关合作机制》的通知</t>
  </si>
  <si>
    <t>https://pkulaw.com/chl/6b965f3920d3a5d7bdfb.html?way=listView</t>
  </si>
  <si>
    <t>国科发规〔2022〕201号</t>
  </si>
  <si>
    <t>2022.07.24公布</t>
  </si>
  <si>
    <t>2022.07.24施行</t>
  </si>
  <si>
    <t>国家核安全局关于批准《中国原子能科学研究院Ⅰ、Ⅱ类研究堆运行质量保证大纲》(B版)的通知</t>
  </si>
  <si>
    <t>https://pkulaw.com/chl/eeef103d9c5cc630bdfb.html?way=listView</t>
  </si>
  <si>
    <t>国家核安全局</t>
  </si>
  <si>
    <t>国核安发〔2022〕137号</t>
  </si>
  <si>
    <t>2022.07.22公布</t>
  </si>
  <si>
    <t>2022.07.22施行</t>
  </si>
  <si>
    <t>中国科协科普部关于延长2022年度科普标准化项目(第二批)申报期限的通知</t>
  </si>
  <si>
    <t>https://pkulaw.com/chl/a1f0dc64c24fbbcfbdfb.html?way=listView</t>
  </si>
  <si>
    <t>交通运输部科技司关于做好科技基础资源调查专项2022年度项目申报工作的通知</t>
  </si>
  <si>
    <t>https://pkulaw.com/chl/18e524602296488fbdfb.html?way=listView</t>
  </si>
  <si>
    <t>科技综合函〔2022〕255号</t>
  </si>
  <si>
    <t>2022.07.21公布</t>
  </si>
  <si>
    <t>2022.07.21施行</t>
  </si>
  <si>
    <t>交通运输部科技司关于做好国家重点研发计划“战略性科技创新合作”等重点专项2022年度项目申报工作的通知</t>
  </si>
  <si>
    <t>https://pkulaw.com/chl/47fb83c2f88181f1bdfb.html?way=listView</t>
  </si>
  <si>
    <t>科技发展函〔2022〕254号</t>
  </si>
  <si>
    <t>中国科协办公厅关于公布《重要学术会议指南(2022)》收录会议的通知</t>
  </si>
  <si>
    <t>https://pkulaw.com/chl/a533e8a5d9069f7ebdfb.html?way=listView</t>
  </si>
  <si>
    <t>2022.07.20公布</t>
  </si>
  <si>
    <t>2022.07.20施行</t>
  </si>
  <si>
    <t>科技部火炬中心关于召开国家火炬特色产业基地建设专家评审答辩会的通知</t>
  </si>
  <si>
    <t>https://pkulaw.com/chl/bf799a31137c4609bdfb.html?way=listView</t>
  </si>
  <si>
    <t>国科火字〔2022〕141号</t>
  </si>
  <si>
    <t>2022.07.19公布</t>
  </si>
  <si>
    <t>2022.07.19施行</t>
  </si>
  <si>
    <t>中国科协科学技术创新部关于延长2022年度学术交流相关研究课题项目申报期限的通知</t>
  </si>
  <si>
    <t>https://pkulaw.com/chl/15a205bff7c8c8f4bdfb.html?way=listView</t>
  </si>
  <si>
    <t>中国科协等18部门关于举办2022年全国科普日活动的通知</t>
  </si>
  <si>
    <t>https://pkulaw.com/chl/529420037a95893fbdfb.html?way=listView</t>
  </si>
  <si>
    <t>中国科协科普部关于组织实施2022年度推动实施全民科学素质行动第二批项目申报评审的通知</t>
  </si>
  <si>
    <t>https://pkulaw.com/chl/bb5e0f7d14aa4c79bdfb.html?way=listView</t>
  </si>
  <si>
    <t>2022.07.18公布</t>
  </si>
  <si>
    <t>2022.07.18施行</t>
  </si>
  <si>
    <t>中国科协宣传文化部关于“翱翔之翼”大学生科技志愿服务项目申报资助的通知</t>
  </si>
  <si>
    <t>https://pkulaw.com/chl/e85f0ed18f95d819bdfb.html?way=listView</t>
  </si>
  <si>
    <t>科技部关于发布新冠快速检测试剂研发应急项目申报指南的通知</t>
  </si>
  <si>
    <t>https://pkulaw.com/chl/f00aab043721c978bdfb.html?way=listView</t>
  </si>
  <si>
    <t>国科发资〔2022〕208号</t>
  </si>
  <si>
    <t>2022.07.15公布</t>
  </si>
  <si>
    <t>2022.07.15施行</t>
  </si>
  <si>
    <t>中国科协组织人事部关于中国科协党校理论研究项目评审结果公告</t>
  </si>
  <si>
    <t>https://pkulaw.com/chl/f6e9ec692111ce8abdfb.html?way=listView</t>
  </si>
  <si>
    <t>科学技术部办公厅、中国科学院办公厅关于举办2022年全国科普微视频大赛的通知</t>
  </si>
  <si>
    <t>https://pkulaw.com/chl/b261a2cabd60d394bdfb.html?way=listView</t>
  </si>
  <si>
    <t>中国科协科普部、中宣部志愿服务促进中心关于文明实践科技志愿服务“智惠行动”系列项目申报的通知</t>
  </si>
  <si>
    <t>https://pkulaw.com/chl/5428518acded19d4bdfb.html?way=listView</t>
  </si>
  <si>
    <t>中国科协、国家乡村振兴局关于实施“科技助力乡村振兴行动”的意见</t>
  </si>
  <si>
    <t>https://pkulaw.com/chl/303d535fe4054a6dbdfb.html?way=listView</t>
  </si>
  <si>
    <t>中国科协科学技术创新部关于申报2022年度学术交流相关研究课题的通知</t>
  </si>
  <si>
    <t>https://pkulaw.com/chl/ed5f3b0ea8235784bdfb.html?way=listView</t>
  </si>
  <si>
    <t>2022.07.11公布</t>
  </si>
  <si>
    <t>2022.07.11施行</t>
  </si>
  <si>
    <t>中国科协战略发展部关于延长中国科协战略发展部2022年度决策咨询重点课题申报期限的通知</t>
  </si>
  <si>
    <t>https://pkulaw.com/chl/f6ce681c3335e1e9bdfb.html?way=listView</t>
  </si>
  <si>
    <t>科技部关于发布国家重点研发计划“先进计算与新兴软件”重点专项2022年度第二批项目申报指南的通知</t>
  </si>
  <si>
    <t>https://pkulaw.com/chl/6e9ef931a6d0f0c5bdfb.html?way=listView</t>
  </si>
  <si>
    <t>国科发资〔2022〕204号</t>
  </si>
  <si>
    <t>2022.07.08公布</t>
  </si>
  <si>
    <t>2022.07.08施行</t>
  </si>
  <si>
    <t>交通运输部科技司关于组织做好2022年中央级高等学校和科研院所等单位重大科研基础设施和大型科研仪器开放共享评价考核工作的通知</t>
  </si>
  <si>
    <t>https://pkulaw.com/chl/51f6d4b3d75bc375bdfb.html?way=listView</t>
  </si>
  <si>
    <t>科技综合函〔2022〕234号</t>
  </si>
  <si>
    <t>2022.07.06公布</t>
  </si>
  <si>
    <t>2022.07.06施行</t>
  </si>
  <si>
    <t>科技部关于发布国家重点研发计划“战略性科技创新合作”重点专项2022年度联合研发与示范项目申报指南的通知</t>
  </si>
  <si>
    <t>https://pkulaw.com/chl/855ce32c0778f284bdfb.html?way=listView</t>
  </si>
  <si>
    <t>国科发资〔2022〕198号</t>
  </si>
  <si>
    <t>中国科协科学技术传播中心关于延长“国家科技传播中心首场活动展览方案策划项目”申报期限的通知</t>
  </si>
  <si>
    <t>https://pkulaw.com/chl/a865f0b4c1f66096bdfb.html?way=listView</t>
  </si>
  <si>
    <t>中国测绘学会关于推荐第八届中国科协青年人才托举工程项目候选人的通知</t>
  </si>
  <si>
    <t>https://pkulaw.com/chl/458dd6c1ab7c1a92bdfb.html?way=listView</t>
  </si>
  <si>
    <t>科技部火炬中心关于启动2022年度火炬科技成果直通车工作的通知</t>
  </si>
  <si>
    <t>https://pkulaw.com/chl/5bd3cc0aea02c79ebdfb.html?way=listView</t>
  </si>
  <si>
    <t>国科火字〔2022〕137号</t>
  </si>
  <si>
    <t>2022.07.04公布</t>
  </si>
  <si>
    <t>2022.07.04施行</t>
  </si>
  <si>
    <t>科技部办公厅、财政部办公厅关于开展2022年中央级高等学校和科研院所等单位重大科研基础设施和大型科研仪器开放共享评价考核工作的通知</t>
  </si>
  <si>
    <t>https://pkulaw.com/chl/a180f7ee1e83a017bdfb.html?way=listView</t>
  </si>
  <si>
    <t>中国科协宣传文化部关于征集“喜迎二十大 奋进新征程”中国科协十年优秀工作案例的通知</t>
  </si>
  <si>
    <t>https://pkulaw.com/chl/0a188950ee250ff9bdfb.html?way=listView</t>
  </si>
  <si>
    <t>中国科协科普部关于组织开展2022年度科普标准化项目(第二批)申报的通知</t>
  </si>
  <si>
    <t>https://pkulaw.com/chl/3f23806747bd556fbdfb.html?way=listView</t>
  </si>
  <si>
    <t>科技部办公厅关于印发《国家重大科研基础设施和大型科研仪器开放共享评价考核实施细则》的通知</t>
  </si>
  <si>
    <t>https://pkulaw.com/chl/8397c88201a5b536bdfb.html?way=listView</t>
  </si>
  <si>
    <t>国科办基〔2022〕93号</t>
  </si>
  <si>
    <t>2022.07.01公布</t>
  </si>
  <si>
    <t>2022.07.01施行</t>
  </si>
  <si>
    <t>中国科协国际合作部关于中国海外人才创新创业项目大赛LOGO设计方案采纳作品和入围作品的公告</t>
  </si>
  <si>
    <t>https://pkulaw.com/chl/a9dd5cb5a1b94517bdfb.html?way=listView</t>
  </si>
  <si>
    <t>科技部关于举办2022年全国颠覆性技术创新大赛的通知</t>
  </si>
  <si>
    <t>https://pkulaw.com/chl/c30e609478067acabdfb.html?way=listView</t>
  </si>
  <si>
    <t>国科发火〔2022〕182号</t>
  </si>
  <si>
    <t>2022.06.29公布</t>
  </si>
  <si>
    <t>2022.06.29施行</t>
  </si>
  <si>
    <t>科技部等七部门关于做好科研助理岗位开发和落实工作的通知</t>
  </si>
  <si>
    <t>https://pkulaw.com/chl/87754725e85ec2f5bdfb.html?way=listView</t>
  </si>
  <si>
    <t>科技部办公厅关于开展2022年全国优秀科普作品推荐工作的通知</t>
  </si>
  <si>
    <t>https://pkulaw.com/chl/75832c2e15b31125bdfb.html?way=listView</t>
  </si>
  <si>
    <t>国科办才〔2022〕100号</t>
  </si>
  <si>
    <t>中国科协科普部关于申报2022年科普人员培训项目的延期通知</t>
  </si>
  <si>
    <t>https://pkulaw.com/chl/5415880bfebc3881bdfb.html?way=listView</t>
  </si>
  <si>
    <t>科技部关于公布2021年度国家备案众创空间的通知</t>
  </si>
  <si>
    <t>https://pkulaw.com/chl/a67c237abd6c30e2bdfb.html?way=listView</t>
  </si>
  <si>
    <t>国科发火〔2022〕184号</t>
  </si>
  <si>
    <t>2022.06.28公布</t>
  </si>
  <si>
    <t>2022.06.28施行</t>
  </si>
  <si>
    <t>中国科协科普部关于组织实施2022年度推动实施全民科学素质行动项目—学会科普能力提升项目申报评审的通知</t>
  </si>
  <si>
    <t>https://pkulaw.com/chl/111f6442f3bb33b3bdfb.html?way=listView</t>
  </si>
  <si>
    <t>中国科协科学技术传播中心关于申报国家科技传播中心首场活动展览方案策划项目的通知</t>
  </si>
  <si>
    <t>https://pkulaw.com/chl/08a08130eb85c3e1bdfb.html?way=listView</t>
  </si>
  <si>
    <t>中国粮油学会关于开展中国粮油学会第三届青年科技奖候选人推荐与评选工作的通知</t>
  </si>
  <si>
    <t>https://pkulaw.com/chl/4f7c37c6d5a7563cbdfb.html?way=listView</t>
  </si>
  <si>
    <t>中粮油学发〔2022〕38号</t>
  </si>
  <si>
    <t>中国科协战略发展部关于申报2022年度决策咨询重点课题的通知</t>
  </si>
  <si>
    <t>https://pkulaw.com/chl/f7c762df4a68842abdfb.html?way=listView</t>
  </si>
  <si>
    <t>2022.06.27公布</t>
  </si>
  <si>
    <t>2022.06.27施行</t>
  </si>
  <si>
    <t>科技部等九部门关于印发《科技支撑碳达峰碳中和实施方案(2022—2030年)》的通知</t>
  </si>
  <si>
    <t>https://pkulaw.com/chl/4a8b0fb2f5ccd765bdfb.html?way=listView</t>
  </si>
  <si>
    <t>国家能源局“核电舆情监测与应对技术支持项目”申报公告</t>
  </si>
  <si>
    <t>https://pkulaw.com/chl/c4d3b3c8ecfdae31bdfb.html?way=listView</t>
  </si>
  <si>
    <t>2022.06.24公布</t>
  </si>
  <si>
    <t>2022.06.24施行</t>
  </si>
  <si>
    <t>中国网络安全审查技术与认证中心关于对金融科技产品认证部分客户端软件调整认证实施要求的公告</t>
  </si>
  <si>
    <t>https://pkulaw.com/chl/e9918bcfebf90d5cbdfb.html?way=listView</t>
  </si>
  <si>
    <t>中国网络安全审查技术与认证中心</t>
  </si>
  <si>
    <t>中国科协科普部关于组织实施推动实施全民科学素质行动项目监理咨询服务项目申报评审的通知</t>
  </si>
  <si>
    <t>https://pkulaw.com/chl/0df88571623303dfbdfb.html?way=listView</t>
  </si>
  <si>
    <t>中国科协科学技术创新部关于申报2022年度“科创中国”研究课题的通知</t>
  </si>
  <si>
    <t>https://pkulaw.com/chl/f8b236ca7f476861bdfb.html?way=listView</t>
  </si>
  <si>
    <t>中国粮油学会关于举办粮食产业数字化转型发展领域专业技术转移转化能力提升研修班的通知</t>
  </si>
  <si>
    <t>https://pkulaw.com/chl/13431e940958c8b7bdfb.html?way=listView</t>
  </si>
  <si>
    <t>中粮油学发〔2022〕39号</t>
  </si>
  <si>
    <t>科技部办公厅、贵州省人民政府办公厅关于印发《“科技入黔”推动高质量发展行动方案》的通知</t>
  </si>
  <si>
    <t>https://pkulaw.com/chl/f1c310c05de4a3c1bdfb.html?way=listView</t>
  </si>
  <si>
    <t>国科办区〔2022〕87号</t>
  </si>
  <si>
    <t>2022.06.23公布</t>
  </si>
  <si>
    <t>2022.06.23施行</t>
  </si>
  <si>
    <t>中国科协组织人事部关于中国科协党校理论研究项目申报的通知</t>
  </si>
  <si>
    <t>https://pkulaw.com/chl/503990acb1ec1a86bdfb.html?way=listView</t>
  </si>
  <si>
    <t>中国科协办公厅关于开展第八届中国科协青年人才托举工程项目申报工作的通知</t>
  </si>
  <si>
    <t>https://pkulaw.com/chl/4b5752b59e4b6e72bdfb.html?way=listView</t>
  </si>
  <si>
    <t>科技部关于印发《“十四五”县域创新驱动发展专项规划》的通知</t>
  </si>
  <si>
    <t>https://pkulaw.com/chl/e058041566d39df5bdfb.html?way=listView</t>
  </si>
  <si>
    <t>国科发农〔2022〕158号</t>
  </si>
  <si>
    <t>2022.06.22公布</t>
  </si>
  <si>
    <t>2022.06.22施行</t>
  </si>
  <si>
    <t>中国科协办公厅关于印发《中国科协科创促就业八项举措》的通知</t>
  </si>
  <si>
    <t>https://pkulaw.com/chl/055a01f6ff2959bbbdfb.html?way=listView</t>
  </si>
  <si>
    <t>国家生态工业示范园区建设协调领导小组办公室关于公布2021年度国家生态工业示范园区复查评估结果的通知</t>
  </si>
  <si>
    <t>https://pkulaw.com/chl/b3c30217479690a2bdfb.html?way=listView</t>
  </si>
  <si>
    <t>科财函〔2022〕99号</t>
  </si>
  <si>
    <t>2022.06.21公布</t>
  </si>
  <si>
    <t>2022.06.21施行</t>
  </si>
  <si>
    <t>中国科协科学技术创新部关于开展2022年度优秀科研仪器案例征集遴选活动的通知</t>
  </si>
  <si>
    <t>https://pkulaw.com/chl/e3c7ce2ff76c6ad1bdfb.html?way=listView</t>
  </si>
  <si>
    <t>中国科协科普部关于《科协论坛》有关情况的严正声明</t>
  </si>
  <si>
    <t>https://pkulaw.com/chl/99084b679addeb9dbdfb.html?way=listView</t>
  </si>
  <si>
    <t>中国科协科学技术创新部关于2022年度学会联合体品牌建设项目和基础建设及运行项目评审结果的公告</t>
  </si>
  <si>
    <t>https://pkulaw.com/chl/034d7550db003d72bdfb.html?way=listView</t>
  </si>
  <si>
    <t>2022.06.16公布</t>
  </si>
  <si>
    <t>2022.06.16施行</t>
  </si>
  <si>
    <t>科技部办公厅、教育部办公厅、卫生健康委办公厅、中科院办公厅关于举办科技成果评价和科技伦理政策实务线上专题培训的通知</t>
  </si>
  <si>
    <t>https://pkulaw.com/chl/665930eff7871de9bdfb.html?way=listView</t>
  </si>
  <si>
    <t>人力资源社会保障部、科技部关于评选全国科技管理系统先进集体和先进工作者的通知(2022)</t>
  </si>
  <si>
    <t>https://pkulaw.com/chl/dc208501bc3e43ddbdfb.html?way=listView</t>
  </si>
  <si>
    <t>中国科协培训和人才服务中心关于申报全国学会专职人员水平评价体系建设项目的通知</t>
  </si>
  <si>
    <t>https://pkulaw.com/chl/2b4c9e652efd27b1bdfb.html?way=listView</t>
  </si>
  <si>
    <t>2022.06.15公布</t>
  </si>
  <si>
    <t>2022.06.15施行</t>
  </si>
  <si>
    <t>中国科协培训和人才服务中心关于申报2022年女科技工作者团结引领项目的通知</t>
  </si>
  <si>
    <t>https://pkulaw.com/chl/47630770637b725fbdfb.html?way=listView</t>
  </si>
  <si>
    <t>体育总局办公厅关于组织开展2022年度国家体育总局科技创新项目申报的通知</t>
  </si>
  <si>
    <t>https://pkulaw.com/chl/3e740a6330390e41bdfb.html?way=listView</t>
  </si>
  <si>
    <t>体科字〔2022〕104号</t>
  </si>
  <si>
    <t>2022.06.14公布</t>
  </si>
  <si>
    <t>2022.06.14施行</t>
  </si>
  <si>
    <t>中国科协办公厅关于开展中国科协十大代表2022年调研课题专项资助活动的通知</t>
  </si>
  <si>
    <t>https://pkulaw.com/chl/f704394ca8a4acd7bdfb.html?way=listView</t>
  </si>
  <si>
    <t>科技部火炬中心关于开展2021年度技术先进型服务企业管理工作总结的通知</t>
  </si>
  <si>
    <t>https://pkulaw.com/chl/246b4313c38c9958bdfb.html?way=listView</t>
  </si>
  <si>
    <t>国科火字〔2022〕133号</t>
  </si>
  <si>
    <t>2022.06.13公布</t>
  </si>
  <si>
    <t>2022.06.13施行</t>
  </si>
  <si>
    <t>中国科协科普部关于公开申报2022年科普人员培训项目的通知</t>
  </si>
  <si>
    <t>https://pkulaw.com/chl/6e89536bba1d59d8bdfb.html?way=listView</t>
  </si>
  <si>
    <t>科协普函信字〔2022〕26号</t>
  </si>
  <si>
    <t>中国科协组织人事部关于申报“科技工作者之家”组织建设研究项目的通知</t>
  </si>
  <si>
    <t>https://pkulaw.com/chl/23b3c7da387ff45bbdfb.html?way=listView</t>
  </si>
  <si>
    <t>中国科协组织人事部关于开展2022年度“科技工作者之家”组织建设项目的通知</t>
  </si>
  <si>
    <t>https://pkulaw.com/chl/f3aa4e3be8433789bdfb.html?way=listView</t>
  </si>
  <si>
    <t>体育总局办公厅关于提交2022年度“主动健康和人口老龄化科技应对”重点专项定向项目申报材料的通知</t>
  </si>
  <si>
    <t>https://pkulaw.com/chl/82e251858a650ca4bdfb.html?way=listView</t>
  </si>
  <si>
    <t>体科字〔2022〕109号</t>
  </si>
  <si>
    <t>2022.06.10公布</t>
  </si>
  <si>
    <t>2022.06.10施行</t>
  </si>
  <si>
    <t>华夏建设科学技术奖励委员会关于协助推荐2022年度“华夏建设科学技术奖”项目的通知</t>
  </si>
  <si>
    <t>https://pkulaw.com/chl/a911630ac243a4a6bdfb.html?way=listView</t>
  </si>
  <si>
    <t>华夏奖字〔2022〕第4号</t>
  </si>
  <si>
    <t>2022.06.09公布</t>
  </si>
  <si>
    <t>2022.06.09施行</t>
  </si>
  <si>
    <t>文化和旅游部科技教育司关于国家文化和旅游科技创新工程项目验收的通知</t>
  </si>
  <si>
    <t>https://pkulaw.com/chl/4e77d7cb45c7def6bdfb.html?way=listView</t>
  </si>
  <si>
    <t>中国科协科学技术创新部关于申报2022年度全国学会分支机构示范发展专项的通知</t>
  </si>
  <si>
    <t>https://pkulaw.com/chl/11207df3e16f1899bdfb.html?way=listView</t>
  </si>
  <si>
    <t>2022.06.08公布</t>
  </si>
  <si>
    <t>2022.06.08施行</t>
  </si>
  <si>
    <t>中国科协培训和人才服务中心关于申报2022年推进高校科协组织建设支撑服务项目的通知</t>
  </si>
  <si>
    <t>https://pkulaw.com/chl/ba95b5c08ed08e16bdfb.html?way=listView</t>
  </si>
  <si>
    <t>2022.06.06公布</t>
  </si>
  <si>
    <t>2022.06.06施行</t>
  </si>
  <si>
    <t>中国科协港澳台办公室关于延期申报“2022海峡科技专家论坛”项目的通知</t>
  </si>
  <si>
    <t>https://pkulaw.com/chl/0e1aab67ee05b0f5bdfb.html?way=listView</t>
  </si>
  <si>
    <t>国家民委办公厅关于启动国家民委民族研究项目2022年度公开招标课题申报工作的通知</t>
  </si>
  <si>
    <t>https://pkulaw.com/chl/eacde872b3edde54bdfb.html?way=listView</t>
  </si>
  <si>
    <t>2022.06.02公布</t>
  </si>
  <si>
    <t>2022.06.02施行</t>
  </si>
  <si>
    <t>中国科协科学技术创新部关于开展2022年度优秀临床案例成果征集遴选活动的通知</t>
  </si>
  <si>
    <t>https://pkulaw.com/chl/3a296eaf2ad1951ebdfb.html?way=listView</t>
  </si>
  <si>
    <t>科技部关于举办第七届中国创新挑战赛的通知</t>
  </si>
  <si>
    <t>https://pkulaw.com/chl/27ad53b615c5ca42bdfb.html?way=listView</t>
  </si>
  <si>
    <t>国科发火〔2022〕146号</t>
  </si>
  <si>
    <t>2022.05.31公布</t>
  </si>
  <si>
    <t>2022.05.31施行</t>
  </si>
  <si>
    <t>科技部等八部门关于深入开展《中华人民共和国科学技术进步法》学习宣传和贯彻实施工作的通知</t>
  </si>
  <si>
    <t>https://pkulaw.com/chl/871ddad45f323a91bdfb.html?way=listView</t>
  </si>
  <si>
    <t>自然资源部科技发展司关于开展2022年度委托业务项目征集的公告</t>
  </si>
  <si>
    <t>https://pkulaw.com/chl/e51a3ee33fdf06b8bdfb.html?way=listView</t>
  </si>
  <si>
    <t>中国科协科普部关于申报中国科协2022年度研究生科普能力提升项目的通知</t>
  </si>
  <si>
    <t>https://pkulaw.com/chl/3d5d6c3d1d848662bdfb.html?way=listView</t>
  </si>
  <si>
    <t>科协普函信字〔2022〕24号</t>
  </si>
  <si>
    <t>中国科协科普部关于公布2022年度推动实施全民科学素质行动第一批项目承担单位的通知</t>
  </si>
  <si>
    <t>https://pkulaw.com/chl/97ce0e5a6fbabd2dbdfb.html?way=listView</t>
  </si>
  <si>
    <t>交通运输部科技司关于做好国家重点研发计划“重大自然灾害防控与公共安全”“海洋环境安全与岛礁可持续发展”等重点专项2022年度项目申报工作的通知</t>
  </si>
  <si>
    <t>https://pkulaw.com/chl/defa2cd94228354ebdfb.html?way=listView</t>
  </si>
  <si>
    <t>科技发展函〔2022〕171号</t>
  </si>
  <si>
    <t>2022.05.27公布</t>
  </si>
  <si>
    <t>2022.05.27施行</t>
  </si>
  <si>
    <t>中国科学技术协会关于延长2022年学会联合体品牌建设项目和基础建设及运行项目中联合体运行评估与规律研究子项目申报期限的通知</t>
  </si>
  <si>
    <t>https://pkulaw.com/chl/a6031284bd68c3e5bdfb.html?way=listView</t>
  </si>
  <si>
    <t>2022.05.26公布</t>
  </si>
  <si>
    <t>2022.05.26施行</t>
  </si>
  <si>
    <t>中国科协科学技术传播中心关于申报科技传播技术标准研制项目的通知</t>
  </si>
  <si>
    <t>https://pkulaw.com/chl/af13614939b6f90ebdfb.html?way=listView</t>
  </si>
  <si>
    <t>2022.05.25公布</t>
  </si>
  <si>
    <t>2022.05.25施行</t>
  </si>
  <si>
    <t>中国科协科普部关于组织实施2022年度科普服务乡村振兴行动第一批项目申报评审的通知</t>
  </si>
  <si>
    <t>https://pkulaw.com/chl/a70051260c542b4dbdfb.html?way=listView</t>
  </si>
  <si>
    <t>科技部关于发布国家重点研发计划“大科学装置前沿研究”等重点专项2022年度项目申报指南的通知</t>
  </si>
  <si>
    <t>https://pkulaw.com/chl/a3409cd07931962bbdfb.html?way=listView</t>
  </si>
  <si>
    <t>国科发资〔2022〕143号</t>
  </si>
  <si>
    <t>2022.05.24公布</t>
  </si>
  <si>
    <t>2022.05.24施行</t>
  </si>
  <si>
    <t>中国科协组织人事部关于申报第一届中国科技青年论坛专题分论坛策划实施项目的通知</t>
  </si>
  <si>
    <t>https://pkulaw.com/chl/ea8c5511edd1b59dbdfb.html?way=listView</t>
  </si>
  <si>
    <t>中国科协组织人事部关于申报2022年科协系统党校支撑建设项目的通知</t>
  </si>
  <si>
    <t>https://pkulaw.com/chl/60bfa9cfeaa84d71bdfb.html?way=listView</t>
  </si>
  <si>
    <t>中国科协组织人事部关于申报第一届中国科技青年论坛作品征集、初评和成果运用项目的通知</t>
  </si>
  <si>
    <t>https://pkulaw.com/chl/bf149b59cb234526bdfb.html?way=listView</t>
  </si>
  <si>
    <t>中国科协宣传文化部关于开通使用“中国科协科技工作者心理服务热线”的通知</t>
  </si>
  <si>
    <t>https://pkulaw.com/chl/710cfbde62055d8fbdfb.html?way=listView</t>
  </si>
  <si>
    <t>交通运输部科技司关于做好国家重点研发计划“长江黄河等重点流域水资源与水环境综合治理”“地球观测与导航”等重点专项2022年度项目申报工作的通知</t>
  </si>
  <si>
    <t>https://pkulaw.com/chl/db233e5b212d03f0bdfb.html?way=listView</t>
  </si>
  <si>
    <t>科技发展函〔2022〕148号</t>
  </si>
  <si>
    <t>2022.05.20公布</t>
  </si>
  <si>
    <t>2022.05.20施行</t>
  </si>
  <si>
    <t>科技部火炬中心关于统筹做好疫情防控与国家高新区发展加快科技企业政策扎实落地的通知</t>
  </si>
  <si>
    <t>https://pkulaw.com/chl/31c7f5e63f07ceaabdfb.html?way=listView</t>
  </si>
  <si>
    <t>国科火字〔2022〕116号</t>
  </si>
  <si>
    <t>中国科协宣传文化部关于开展2022年度科技志愿服务课题研究申报评审的通知</t>
  </si>
  <si>
    <t>https://pkulaw.com/chl/0adc82e0309bf221bdfb.html?way=listView</t>
  </si>
  <si>
    <t>2022.05.19公布</t>
  </si>
  <si>
    <t>2022.05.19施行</t>
  </si>
  <si>
    <t>中国科协科普部关于征集科普中国直播服务选题的通知</t>
  </si>
  <si>
    <t>https://pkulaw.com/chl/1b085a1a74b81c9ebdfb.html?way=listView</t>
  </si>
  <si>
    <t>科协普函信字〔2022〕22号</t>
  </si>
  <si>
    <t>科技部关于发布国家重点研发计划“乡村产业共性关键技术研发与集成应用”等重点专项2022年度部省联动项目申报指南的通知</t>
  </si>
  <si>
    <t>https://pkulaw.com/chl/3505ab31d77be5d2bdfb.html?way=listView</t>
  </si>
  <si>
    <t>国科发资〔2022〕127号</t>
  </si>
  <si>
    <t>2022.05.18公布</t>
  </si>
  <si>
    <t>2022.05.18施行</t>
  </si>
  <si>
    <t>科技部关于发布国家重点研发计划“地球观测与导航”等重点专项2022年度项目申报指南的通知</t>
  </si>
  <si>
    <t>https://pkulaw.com/chl/cc584c89c4237224bdfb.html?way=listView</t>
  </si>
  <si>
    <t>国科发资〔2022〕125号</t>
  </si>
  <si>
    <t>科技部火炬中心关于召开第十一届中国创新创业大赛启动工作会的通知</t>
  </si>
  <si>
    <t>https://pkulaw.com/chl/5cf4afa9f40e4b2ebdfb.html?way=listView</t>
  </si>
  <si>
    <t>国科火字〔2022〕111号</t>
  </si>
  <si>
    <t>2022.05.17公布</t>
  </si>
  <si>
    <t>2022.05.17施行</t>
  </si>
  <si>
    <t>科技部关于同意《宁夏回族自治区建设东西部科技合作引领区行动方案》的函</t>
  </si>
  <si>
    <t>https://pkulaw.com/chl/b4c1b808621e8ee3bdfb.html?way=listView</t>
  </si>
  <si>
    <t>国科函区〔2022〕130号</t>
  </si>
  <si>
    <t>科技部关于发布新型冠状病毒药物研发应急项目2022年度申报指南的通知</t>
  </si>
  <si>
    <t>https://pkulaw.com/chl/82aaeb82d75afdd0bdfb.html?way=listView</t>
  </si>
  <si>
    <t>国科发资〔2022〕131号</t>
  </si>
  <si>
    <t>2022.05.16公布</t>
  </si>
  <si>
    <t>2022.05.16施行</t>
  </si>
  <si>
    <t>中国科协宣传文化部关于感人瞬间科学家精神微视频制作项目申报评审的通知</t>
  </si>
  <si>
    <t>https://pkulaw.com/chl/7644f6332b47db1abdfb.html?way=listView</t>
  </si>
  <si>
    <t>中国科协宣传文化部关于2022全国科技工作者日专题网站建设运营项目申报评审的通知</t>
  </si>
  <si>
    <t>https://pkulaw.com/chl/00c6fafd86d49f6cbdfb.html?way=listView</t>
  </si>
  <si>
    <t>工业和信息化部办公厅关于开展2022年国家技术创新示范企业复核评价工作的通知</t>
  </si>
  <si>
    <t>https://pkulaw.com/chl/a5cd910d93fc01cdbdfb.html?way=listView</t>
  </si>
  <si>
    <t>工信厅科函〔2022〕98号</t>
  </si>
  <si>
    <t>2022.05.12公布</t>
  </si>
  <si>
    <t>2022.05.12施行</t>
  </si>
  <si>
    <t>科技部火炬中心关于开展“奋进新征程建功新时代——国家高新区十年成就巡礼”主题宣传工作的通知</t>
  </si>
  <si>
    <t>https://pkulaw.com/chl/41b24ab5a29e8302bdfb.html?way=listView</t>
  </si>
  <si>
    <t>国科火字〔2022〕107号</t>
  </si>
  <si>
    <t>科技部火炬中心关于开展2021年度火炬基地总结工作的通知</t>
  </si>
  <si>
    <t>https://pkulaw.com/chl/3735a76edec8938dbdfb.html?way=listView</t>
  </si>
  <si>
    <t>国科火字〔2022〕104号</t>
  </si>
  <si>
    <t>2022.05.10公布</t>
  </si>
  <si>
    <t>2022.05.10施行</t>
  </si>
  <si>
    <t>中国科协宣传文化部关于中国科协主席谈科协工作等资料汇编项目申报评审的通知</t>
  </si>
  <si>
    <t>https://pkulaw.com/chl/632719cae319f741bdfb.html?way=listView</t>
  </si>
  <si>
    <t>2022.05.07公布</t>
  </si>
  <si>
    <t>2022.05.07施行</t>
  </si>
  <si>
    <t>科技部基础研究司关于国家重点实验室在2022年全国科技活动周期间开展公众开放活动的通知</t>
  </si>
  <si>
    <t>https://pkulaw.com/chl/48f44907f23afcb4bdfb.html?way=listView</t>
  </si>
  <si>
    <t>国科基函〔2022〕29号</t>
  </si>
  <si>
    <t>2022.05.06公布</t>
  </si>
  <si>
    <t>2022.05.06施行</t>
  </si>
  <si>
    <t>科技部关于发布国家重点研发计划“绿色生物制造”等重点专项2022年度项目申报指南的通知</t>
  </si>
  <si>
    <t>https://pkulaw.com/chl/5813bb97388de453bdfb.html?way=listView</t>
  </si>
  <si>
    <t>国科发资〔2022〕111号</t>
  </si>
  <si>
    <t>2022.04.29公布</t>
  </si>
  <si>
    <t>2022.04.29施行</t>
  </si>
  <si>
    <t>科技部关于发布国家重点研发计划“农业生物重要性状形成与环境适应性基础研究”等重点专项2022年度项目申报指南的通知</t>
  </si>
  <si>
    <t>https://pkulaw.com/chl/fe18fd93b299ec5dbdfb.html?way=listView</t>
  </si>
  <si>
    <t>国科发资〔2022〕107号</t>
  </si>
  <si>
    <t>生态环境部办公厅关于在2022年全国科技活动周开展生态环境科普系列活动的通知</t>
  </si>
  <si>
    <t>https://pkulaw.com/chl/47309e87fa4f2b37bdfb.html?way=listView</t>
  </si>
  <si>
    <t>环办科财函〔2022〕177号</t>
  </si>
  <si>
    <t>2022.04.28公布</t>
  </si>
  <si>
    <t>2022.04.28施行</t>
  </si>
  <si>
    <t>科技部关于发布国家重点研发计划“干细胞研究与器官修复”等重点专项2022年度项目申报指南的通知</t>
  </si>
  <si>
    <t>https://pkulaw.com/chl/0e03087a2e7e7e5dbdfb.html?way=listView</t>
  </si>
  <si>
    <t>国科发资〔2022〕104号</t>
  </si>
  <si>
    <t>中国科协宣传文化部关于全国科技工作者日视频制作及宣推项目申报评审的通知</t>
  </si>
  <si>
    <t>https://pkulaw.com/chl/f1317c17a474f242bdfb.html?way=listView</t>
  </si>
  <si>
    <t>中国科协科学技术创新部关于开展2022年学会联合体品牌建设项目和基础建设及运行项目的通知</t>
  </si>
  <si>
    <t>https://pkulaw.com/chl/d20018e2cd2e13f3bdfb.html?way=listView</t>
  </si>
  <si>
    <t>中国科协科普部关于组织实施2022年度推动实施全民科学素质行动第一批项目申报评审的通知</t>
  </si>
  <si>
    <t>https://pkulaw.com/chl/b4bbca1562218bffbdfb.html?way=listView</t>
  </si>
  <si>
    <t>科协普函综字〔2022〕16号</t>
  </si>
  <si>
    <t>2022.04.27公布</t>
  </si>
  <si>
    <t>2022.04.27施行</t>
  </si>
  <si>
    <t>科技部关于发布国家重点研发计划“先进结构与复合材料”等重点专项2022年度项目申报指南的通知</t>
  </si>
  <si>
    <t>https://pkulaw.com/chl/f6eb7c78ccf910b0bdfb.html?way=listView</t>
  </si>
  <si>
    <t>国科发资〔2022〕100号</t>
  </si>
  <si>
    <t>2022.04.26公布</t>
  </si>
  <si>
    <t>2022.04.26施行</t>
  </si>
  <si>
    <t>科技部火炬中心关于开展2022年度火炬科技成果直通车申报工作的通知</t>
  </si>
  <si>
    <t>https://pkulaw.com/chl/c2a35a4fcf3f04dcbdfb.html?way=listView</t>
  </si>
  <si>
    <t>国科火字〔2022〕94号</t>
  </si>
  <si>
    <t>2022.04.25公布</t>
  </si>
  <si>
    <t>2022.04.25施行</t>
  </si>
  <si>
    <t>科技部关于发布国家重点研发计划“政府间国际科技创新合作”等重点专项2022年度第二批项目申报指南的通知</t>
  </si>
  <si>
    <t>https://pkulaw.com/chl/90cd28bfd73c6397bdfb.html?way=listView</t>
  </si>
  <si>
    <t>国科发资〔2022〕101号</t>
  </si>
  <si>
    <t>2022.04.24公布</t>
  </si>
  <si>
    <t>2022.04.24施行</t>
  </si>
  <si>
    <t>中国科协宣传文化部关于开展《采制科技志愿服务“兰考经验”音像资料项目》申报评审的通知</t>
  </si>
  <si>
    <t>https://pkulaw.com/chl/a68003e06cd47607bdfb.html?way=listView</t>
  </si>
  <si>
    <t>中国科协学会党建办公室关于申报中国科协学会党建研究会2022年学会党建调研参考课题的函</t>
  </si>
  <si>
    <t>https://pkulaw.com/chl/47a9e8dc46d0a849bdfb.html?way=listView</t>
  </si>
  <si>
    <t>中国科协科学技术创新部关于延长第七届中国科协优秀科技论文遴选计划承担单位申报期限的通知</t>
  </si>
  <si>
    <t>https://pkulaw.com/chl/d4eccff6853fad8fbdfb.html?way=listView</t>
  </si>
  <si>
    <t>2022.04.20公布</t>
  </si>
  <si>
    <t>2022.04.20施行</t>
  </si>
  <si>
    <t>科技部关于公布2021年度国家级科技企业孵化器的通知</t>
  </si>
  <si>
    <t>https://pkulaw.com/chl/0f71a62a31fea2a2bdfb.html?way=listView</t>
  </si>
  <si>
    <t>国科发火〔2022〕94号</t>
  </si>
  <si>
    <t>2022.04.19公布</t>
  </si>
  <si>
    <t>2022.04.19施行</t>
  </si>
  <si>
    <t>中国水利学会、水利部水文司、河海大学关于公布2021年度“刘光文水文科技教育基金”有关奖项的通知</t>
  </si>
  <si>
    <t>https://pkulaw.com/chl/93312822390bba7bbdfb.html?way=listView</t>
  </si>
  <si>
    <t>民航局人事科教司关于组织开展2023年度民航联合研究基金重点领域建议征集工作的通知</t>
  </si>
  <si>
    <t>https://pkulaw.com/chl/d8697555f3ae7ab7bdfb.html?way=listView</t>
  </si>
  <si>
    <t>2022.04.15公布</t>
  </si>
  <si>
    <t>2022.04.15施行</t>
  </si>
  <si>
    <t>中国粮油学会关于公布2022年“最美粮油科技工作者”入选人员名单的通知</t>
  </si>
  <si>
    <t>https://pkulaw.com/chl/abd974dab0cf7026bdfb.html?way=listView</t>
  </si>
  <si>
    <t>中粮油学发〔2022〕26号</t>
  </si>
  <si>
    <t>工业和信息化部办公厅关于组织推荐2022年国家技术创新示范企业的通知</t>
  </si>
  <si>
    <t>https://pkulaw.com/chl/4e64947a4e3409b0bdfb.html?way=listView</t>
  </si>
  <si>
    <t>工信厅科函〔2022〕74号</t>
  </si>
  <si>
    <t>2022.04.12公布</t>
  </si>
  <si>
    <t>2022.04.12施行</t>
  </si>
  <si>
    <t>科技部办公厅关于配合开展科学技术普及法执法检查工作的通知</t>
  </si>
  <si>
    <t>https://pkulaw.com/chl/d64666c98a81fb99bdfb.html?way=listView</t>
  </si>
  <si>
    <t>国科办才〔2022〕49号</t>
  </si>
  <si>
    <t>2022.04.11公布</t>
  </si>
  <si>
    <t>2022.04.11施行</t>
  </si>
  <si>
    <t>中国科协科学技术创新部关于开展第七届中国科协优秀科技论文遴选计划的通知</t>
  </si>
  <si>
    <t>https://pkulaw.com/chl/17996d8b75b25836bdfb.html?way=listView</t>
  </si>
  <si>
    <t>2022.04.07公布</t>
  </si>
  <si>
    <t>2022.04.07施行</t>
  </si>
  <si>
    <t>中国科协办公厅关于2022年度科普大篷车配发和运行工作的通知</t>
  </si>
  <si>
    <t>https://pkulaw.com/chl/6da808d23ab1f331bdfb.html?way=listView</t>
  </si>
  <si>
    <t>科协办发普字〔2022〕11号</t>
  </si>
  <si>
    <t>2022.04.02公布</t>
  </si>
  <si>
    <t>2022.04.02施行</t>
  </si>
  <si>
    <t>中国科协办公厅关于实施2022年中国流动科技馆项目的通知</t>
  </si>
  <si>
    <t>https://pkulaw.com/chl/bec947995f65f855bdfb.html?way=listView</t>
  </si>
  <si>
    <t>科协办发普字〔2022〕10号</t>
  </si>
  <si>
    <t>中国科协科学技术创新部关于发布2022年“科创中国”科技服务团示范项目的通知</t>
  </si>
  <si>
    <t>https://pkulaw.com/chl/a31ba43fdf75894bbdfb.html?way=listView</t>
  </si>
  <si>
    <t>中国科协科学技术创新部关于发布2022年“科创中国”科技服务团成效评估与成果凝练项目的通知</t>
  </si>
  <si>
    <t>https://pkulaw.com/chl/ce8336dfa9081b41bdfb.html?way=listView</t>
  </si>
  <si>
    <t>国家航天局、国家原子能机构关于印发《“羲和号”卫星科学数据管理办法》的通知</t>
  </si>
  <si>
    <t>https://pkulaw.com/chl/da55cbc17ab38112bdfb.html?way=listView</t>
  </si>
  <si>
    <t>科技部办公厅、中央宣传部办公厅关于国家文化和科技融合示范基地绩效评价结果的通知</t>
  </si>
  <si>
    <t>https://pkulaw.com/chl/331a8709f8f20cb6bdfb.html?way=listView</t>
  </si>
  <si>
    <t>中国科协关于命名2021—2025年第一批全国科普教育基地的决定</t>
  </si>
  <si>
    <t>https://pkulaw.com/chl/6422289ffa1a4db9bdfb.html?way=listView</t>
  </si>
  <si>
    <t>科协发普字〔2022〕12号</t>
  </si>
  <si>
    <t>2022.03.30公布</t>
  </si>
  <si>
    <t>2022.03.30施行</t>
  </si>
  <si>
    <t>科技部、中共中央宣传部、中国科学技术协会关于举办2022年全国科技活动周的通知</t>
  </si>
  <si>
    <t>https://pkulaw.com/chl/34eec4fdefca4289bdfb.html?way=listView</t>
  </si>
  <si>
    <t>科技部办公厅、中央宣传部办公厅关于开展第五批国家文化和科技融合示范基地申报工作的通知</t>
  </si>
  <si>
    <t>https://pkulaw.com/chl/253416f6628884cbbdfb.html?way=listView</t>
  </si>
  <si>
    <t>中国测绘学会关于转发《中共中央宣传部 中国科协 科技部 中国科学院中国工程院 国防科工局关于开展2022年“最美科技工作者”学习宣传活动的通知》的通知</t>
  </si>
  <si>
    <t>https://pkulaw.com/chl/d5edecbe33325ed4bdfb.html?way=listView</t>
  </si>
  <si>
    <t>2022.03.28公布</t>
  </si>
  <si>
    <t>2022.03.28施行</t>
  </si>
  <si>
    <t>生态环境部科技与财务司关于开展2022年度环境保护科学技术奖项目提名工作的通知</t>
  </si>
  <si>
    <t>https://pkulaw.com/chl/ddd4159ec8543c82bdfb.html?way=listView</t>
  </si>
  <si>
    <t>科财函〔2022〕36号</t>
  </si>
  <si>
    <t>2022.03.25公布</t>
  </si>
  <si>
    <t>2022.03.25施行</t>
  </si>
  <si>
    <t>中国科协办公厅关于召开2022年中国科协科普工作会议的通知</t>
  </si>
  <si>
    <t>https://pkulaw.com/chl/ad0e09a0d1d03177bdfb.html?way=listView</t>
  </si>
  <si>
    <t>科协办函普字〔2022〕45号</t>
  </si>
  <si>
    <t>中国施工企业管理协会科学技术委员会关于组织开展2022年工程建设科技成果评价工作的通知(附：中国施工企业管理协会科学技术成果评价管理办法)</t>
  </si>
  <si>
    <t>https://pkulaw.com/chl/04644c4d13fe8dd3bdfb.html?way=listView</t>
  </si>
  <si>
    <t>中施企协科委字〔2022〕6号</t>
  </si>
  <si>
    <t>科技部火炬中心关于印发《2022年科技部火炬中心工作要点》的通知</t>
  </si>
  <si>
    <t>https://pkulaw.com/chl/c4842a9465671329bdfb.html?way=listView</t>
  </si>
  <si>
    <t>2022.03.24公布</t>
  </si>
  <si>
    <t>2022.03.24施行</t>
  </si>
  <si>
    <t>中国科协组织人事部关于申报2022年度研究课题项目(第一批)的通知</t>
  </si>
  <si>
    <t>https://pkulaw.com/chl/f693d17e7f33c43abdfb.html?way=listView</t>
  </si>
  <si>
    <t>教育部办公厅关于提名2022年度高等学校科学研究优秀成果奖(科学技术)的通知</t>
  </si>
  <si>
    <t>https://pkulaw.com/chl/90e8b378f698c61ebdfb.html?way=listView</t>
  </si>
  <si>
    <t>教科信厅函〔2022〕12号</t>
  </si>
  <si>
    <t>2022.03.23公布</t>
  </si>
  <si>
    <t>2022.03.23施行</t>
  </si>
  <si>
    <t>中国农业机械化协会关于开展2022年科技成果评价工作的通知(附：中国农业机械化协会科学技术成果评价管理办法(试行))</t>
  </si>
  <si>
    <t>https://pkulaw.com/chl/11a244e5e08ae896bdfb.html?way=listView</t>
  </si>
  <si>
    <t>中国农业机械化协会</t>
  </si>
  <si>
    <t>科技部火炬中心、中国银行关于开展科技金融“一体两翼”助力企业创新能力提升行动的通知</t>
  </si>
  <si>
    <t>https://pkulaw.com/chl/d13641a3d8afeac7bdfb.html?way=listView</t>
  </si>
  <si>
    <t>中国科协办公厅、中国科学院办公厅关于印发《2022年度科普中国选题指南》的通知</t>
  </si>
  <si>
    <t>https://pkulaw.com/chl/f4baf06d90c18cefbdfb.html?way=listView</t>
  </si>
  <si>
    <t>中共中央办公厅、国务院办公厅印发《关于加强科技伦理治理的意见》</t>
  </si>
  <si>
    <t>https://pkulaw.com/chl/1a327f01d6c3ec92bdfb.html?way=listView</t>
  </si>
  <si>
    <t>国家体育总局关于印发《国家体育总局科技创新项目管理办法》的通知</t>
  </si>
  <si>
    <t>https://pkulaw.com/chl/51ca3803d7c002e1bdfb.html?way=listView</t>
  </si>
  <si>
    <t>体规字〔2022〕2号</t>
  </si>
  <si>
    <t>2022.03.18公布</t>
  </si>
  <si>
    <t>2022.03.18施行</t>
  </si>
  <si>
    <t>中国科协农村专业技术服务中心关于申报2022年“智爱妈妈行动”有关项目的通知</t>
  </si>
  <si>
    <t>https://pkulaw.com/chl/63886067e9a7ce3bbdfb.html?way=listView</t>
  </si>
  <si>
    <t>中国科协培训和人才服务中心关于申报中国科协智慧科技人才评审系统软件测评项目的通知</t>
  </si>
  <si>
    <t>https://pkulaw.com/chl/31b284be30294a91bdfb.html?way=listView</t>
  </si>
  <si>
    <t>2022.03.17公布</t>
  </si>
  <si>
    <t>2022.03.17施行</t>
  </si>
  <si>
    <t>水利部关于印发水利部重大科技项目管理办法的通知</t>
  </si>
  <si>
    <t>https://pkulaw.com/chl/e5d4810f530a0c8fbdfb.html?way=listView</t>
  </si>
  <si>
    <t>水国科〔2022〕122号</t>
  </si>
  <si>
    <t>2022.03.16公布</t>
  </si>
  <si>
    <t>2022.03.16施行</t>
  </si>
  <si>
    <t>市场监管总局关于印发《“十四五”市场监管科技发展规划》的通知</t>
  </si>
  <si>
    <t>https://pkulaw.com/chl/3a43f2509ec71805bdfb.html?way=listView</t>
  </si>
  <si>
    <t>国市监科财发〔2022〕29号</t>
  </si>
  <si>
    <t>2022.03.15公布</t>
  </si>
  <si>
    <t>2022.03.15施行</t>
  </si>
  <si>
    <t>中国科协科普部关于组织实施科普中国平台建设工程部分项目申报评审的通知</t>
  </si>
  <si>
    <t>https://pkulaw.com/chl/ba7bb84980bb556bbdfb.html?way=listView</t>
  </si>
  <si>
    <t>科协普函信字〔2022〕12号</t>
  </si>
  <si>
    <t>2022.03.14公布</t>
  </si>
  <si>
    <t>2022.03.14施行</t>
  </si>
  <si>
    <t>中国科协宣传文化部关于申报“科学文化中国行”大型纪录片可行性研究项目的通知</t>
  </si>
  <si>
    <t>https://pkulaw.com/chl/00a0e10bdef4b9b3bdfb.html?way=listView</t>
  </si>
  <si>
    <t>中国科协战略发展部关于申报集思汇智聚力工程项目立项研究课题的通知</t>
  </si>
  <si>
    <t>https://pkulaw.com/chl/01747a0b000fe3b3bdfb.html?way=listView</t>
  </si>
  <si>
    <t>中国科协战略发展部关于申报智汇中国域信息化建设项目规划编制研究课题的通知</t>
  </si>
  <si>
    <t>https://pkulaw.com/chl/2210155de4771146bdfb.html?way=listView</t>
  </si>
  <si>
    <t>科技部办公厅关于开展首批创新型县(市)验收工作的通知</t>
  </si>
  <si>
    <t>https://pkulaw.com/chl/3fe0b3131d4144fabdfb.html?way=listView</t>
  </si>
  <si>
    <t>国科办农〔2022〕28号</t>
  </si>
  <si>
    <t>2022.03.11公布</t>
  </si>
  <si>
    <t>2022.03.11施行</t>
  </si>
  <si>
    <t>科技部火炬中心关于做好2022年科技型中小企业评价服务工作的通知</t>
  </si>
  <si>
    <t>https://pkulaw.com/chl/b50606442baa5808bdfb.html?way=listView</t>
  </si>
  <si>
    <t>国科火字〔2022〕68号</t>
  </si>
  <si>
    <t>2022.03.09公布</t>
  </si>
  <si>
    <t>2022.03.09施行</t>
  </si>
  <si>
    <t>中国科协组织人事部关于开展2022年中国科协院士专家地方行暨国情考察活动的通知</t>
  </si>
  <si>
    <t>https://pkulaw.com/chl/393ef0e73eb7bfbcbdfb.html?way=listView</t>
  </si>
  <si>
    <t>2022.03.07公布</t>
  </si>
  <si>
    <t>2022.03.07施行</t>
  </si>
  <si>
    <t>中国科协组织人事部关于开展2022年“秒聚青科”活动的通知</t>
  </si>
  <si>
    <t>https://pkulaw.com/chl/6f2513799020ba56bdfb.html?way=listView</t>
  </si>
  <si>
    <t>科技部火炬中心关于印发《科技型中小企业评价服务工作指引》的通知</t>
  </si>
  <si>
    <t>https://pkulaw.com/chl/4e83231672498f68bdfb.html?way=listView</t>
  </si>
  <si>
    <t>国科火字〔2022〕67号</t>
  </si>
  <si>
    <t>2022.03.04公布</t>
  </si>
  <si>
    <t>2022.03.04施行</t>
  </si>
  <si>
    <t>科技部、教育部、工业和信息化部、自然资源部、生态环境部、国资委、中科院、工程院、中国科协关于印发《“十四五”东西部科技合作实施方案》的通知</t>
  </si>
  <si>
    <t>https://pkulaw.com/chl/623e39fd719a3af4bdfb.html?way=listView</t>
  </si>
  <si>
    <t>科技部关于发布平方公里阵列射电望远镜(SKA)专项2022年度项目申报指南的通知</t>
  </si>
  <si>
    <t>https://pkulaw.com/chl/739a14748b6348d9bdfb.html?way=listView</t>
  </si>
  <si>
    <t>2022.03.01公布</t>
  </si>
  <si>
    <t>2022.03.01施行</t>
  </si>
  <si>
    <t>中国科协培训和人才服务中心关于申报2022年中国科协党校“领航计划”青年科技领军人才国情研修活动项目的通知</t>
  </si>
  <si>
    <t>https://pkulaw.com/chl/45b17b3c200bed38bdfb.html?way=listView</t>
  </si>
  <si>
    <t>中国科协科普部关于组织开展2022年度科普标准化项目申报的通知</t>
  </si>
  <si>
    <t>https://pkulaw.com/chl/85159a3cc463d6babdfb.html?way=listView</t>
  </si>
  <si>
    <t>科协普函础字〔2022〕10号</t>
  </si>
  <si>
    <t>2022.02.28公布</t>
  </si>
  <si>
    <t>2022.02.28施行</t>
  </si>
  <si>
    <t>中国科协培训和人才服务中心关于申报中国科协青年人才托举工程“扩面增量”专项调研项目的通知</t>
  </si>
  <si>
    <t>https://pkulaw.com/chl/610ac14df509a071bdfb.html?way=listView</t>
  </si>
  <si>
    <t>中国科协科普部关于公布2021年科普中国信息员典型代表的通知</t>
  </si>
  <si>
    <t>https://pkulaw.com/chl/b755b2c790be14bebdfb.html?way=listView</t>
  </si>
  <si>
    <t>科协普函信字〔2022〕9号</t>
  </si>
  <si>
    <t>2022.02.25公布</t>
  </si>
  <si>
    <t>2022.02.25施行</t>
  </si>
  <si>
    <t>中国科协科普部关于组织实施科普中国融媒发展省级试点项目申报评审的通知</t>
  </si>
  <si>
    <t>https://pkulaw.com/chl/76b2f0a24878b0e9bdfb.html?way=listView</t>
  </si>
  <si>
    <t>科协普函信字〔2022〕8号</t>
  </si>
  <si>
    <t>科技部国际合作司关于发布《2022年度“中韩青年科学家交流计划”中国青年科学家赴韩工作交流项目征集指南》的通知</t>
  </si>
  <si>
    <t>https://pkulaw.com/chl/e7fe84dd43b9632fbdfb.html?way=listView</t>
  </si>
  <si>
    <t>2022.02.24公布</t>
  </si>
  <si>
    <t>2022.02.24施行</t>
  </si>
  <si>
    <t>国家广播电视总局办公厅关于申报2022年度广电总局部级社科研究项目的通知</t>
  </si>
  <si>
    <t>https://pkulaw.com/chl/8309ccc84fbfcf07bdfb.html?way=listView</t>
  </si>
  <si>
    <t>广电办发〔2022〕58号</t>
  </si>
  <si>
    <t>2022.02.22公布</t>
  </si>
  <si>
    <t>2022.02.22施行</t>
  </si>
  <si>
    <t>科技部火炬中心关于公布2021年度全国技术合同交易数据的通知</t>
  </si>
  <si>
    <t>https://pkulaw.com/chl/10465878cc0302c7bdfb.html?way=listView</t>
  </si>
  <si>
    <t>国科火字〔2022〕59号</t>
  </si>
  <si>
    <t>科技部办公厅、教育部办公厅、财政部办公厅、人力资源社会保障部办公厅印发《＜关于扩大高校和科研院所科研相关自主权的若干意见＞问答手册》的通知</t>
  </si>
  <si>
    <t>https://pkulaw.com/chl/4a18b19c0a58278bbdfb.html?way=listView</t>
  </si>
  <si>
    <t>中国科协关于授予梁步阁等10位同志第二十四届中国科协求是杰出青年成果转化奖的决定</t>
  </si>
  <si>
    <t>https://pkulaw.com/chl/bb352b535451173cbdfb.html?way=listView</t>
  </si>
  <si>
    <t>2022.02.18公布</t>
  </si>
  <si>
    <t>2022.02.18施行</t>
  </si>
  <si>
    <t>科技部火炬中心关于报送2021年工作总结和高新区评价调查问卷的通知</t>
  </si>
  <si>
    <t>https://pkulaw.com/chl/ca468374eb66727dbdfb.html?way=listView</t>
  </si>
  <si>
    <t>国科火字〔2022〕50号</t>
  </si>
  <si>
    <t>2022.02.17公布</t>
  </si>
  <si>
    <t>2022.02.17施行</t>
  </si>
  <si>
    <t>科技部办公厅关于科技基础性工作专项、科技基础资源调查专项项目综合绩效评价结论的通知</t>
  </si>
  <si>
    <t>https://pkulaw.com/chl/2dbdb5ed6e4316a8bdfb.html?way=listView</t>
  </si>
  <si>
    <t>国科办函基〔2022〕116号</t>
  </si>
  <si>
    <t>科技部火炬中心关于开展第七届中国创新挑战赛申办工作的通知</t>
  </si>
  <si>
    <t>https://pkulaw.com/chl/3230b87cad959bcebdfb.html?way=listView</t>
  </si>
  <si>
    <t>国科火字〔2022〕47号</t>
  </si>
  <si>
    <t>2022.02.15公布</t>
  </si>
  <si>
    <t>2022.02.15施行</t>
  </si>
  <si>
    <t>中国粮油学会关于征集2022重大科学问题、工程技术难题和产业技术问题的通知</t>
  </si>
  <si>
    <t>https://pkulaw.com/chl/5286b478b4fdf356bdfb.html?way=listView</t>
  </si>
  <si>
    <t>中粮油学发〔2022〕6号</t>
  </si>
  <si>
    <t>中国科协培训和人才服务中心关于申报全国学会工作人员专业化职业化建设慕课制作项目的通知</t>
  </si>
  <si>
    <t>https://pkulaw.com/chl/c6d2989be351132bbdfb.html?way=listView</t>
  </si>
  <si>
    <t>2022.02.09公布</t>
  </si>
  <si>
    <t>2022.02.09施行</t>
  </si>
  <si>
    <t>中国科协科学技术创新部关于开展2022年度“科创中国”科技服务团注册工作的通知</t>
  </si>
  <si>
    <t>https://pkulaw.com/chl/23b98c842b41c76abdfb.html?way=listView</t>
  </si>
  <si>
    <t>2022.01.30公布</t>
  </si>
  <si>
    <t>2022.01.30施行</t>
  </si>
  <si>
    <t>中国科协办公厅关于印发《2022年“科创中国”工作要点》的通知</t>
  </si>
  <si>
    <t>https://pkulaw.com/chl/b51713d11770734ebdfb.html?way=listView</t>
  </si>
  <si>
    <t>科技部关于公布2020年度全国优秀科普作品名单的通知</t>
  </si>
  <si>
    <t>https://pkulaw.com/chl/109c219034eb4737bdfb.html?way=listView</t>
  </si>
  <si>
    <t>国科发才〔2022〕19号</t>
  </si>
  <si>
    <t>2022.01.28公布</t>
  </si>
  <si>
    <t>2022.01.28施行</t>
  </si>
  <si>
    <t>中国科协科普部关于增报2021—2025年度第二批全国科普示范县(市、区)创建单位有关事项的通知</t>
  </si>
  <si>
    <t>https://pkulaw.com/chl/e9d07e74840e3cb7bdfb.html?way=listView</t>
  </si>
  <si>
    <t>科协普函基字〔2022〕3号</t>
  </si>
  <si>
    <t>2022.01.25公布</t>
  </si>
  <si>
    <t>2022.01.25施行</t>
  </si>
  <si>
    <t>科技部、浙江省人民政府关于印发《推动高质量发展建设共同富裕示范区科技创新行动方案》的通知</t>
  </si>
  <si>
    <t>https://pkulaw.com/chl/c84612321e42390cbdfb.html?way=listView</t>
  </si>
  <si>
    <t>国科发区〔2022〕13号</t>
  </si>
  <si>
    <t>2022.01.15公布</t>
  </si>
  <si>
    <t>2022.01.15施行</t>
  </si>
  <si>
    <t>交通运输部办公厅关于征集2022年度交通运输重大科技创新成果库入库成果的通知</t>
  </si>
  <si>
    <t>https://pkulaw.com/chl/f73826247246a4dfbdfb.html?way=listView</t>
  </si>
  <si>
    <t>交办科技函﹝2022﹞72号</t>
  </si>
  <si>
    <t>国家档案局办公室关于开展2022年度国家档案局科技项目立项工作的通知</t>
  </si>
  <si>
    <t>https://pkulaw.com/chl/f5eab74fc9472ac5bdfb.html?way=listView</t>
  </si>
  <si>
    <t>2022.01.13公布</t>
  </si>
  <si>
    <t>2022.01.13施行</t>
  </si>
  <si>
    <t>中国国际核聚变能源计划执行中心关于2022年ITER组织选拔博士后研究人员的通知</t>
  </si>
  <si>
    <t>https://pkulaw.com/chl/603221afb80a4e8dbdfb.html?way=listView</t>
  </si>
  <si>
    <t>中国国际核聚变能源计划执行中心</t>
  </si>
  <si>
    <t>2022.01.12公布</t>
  </si>
  <si>
    <t>2022.01.12施行</t>
  </si>
  <si>
    <t>中国科协办公厅关于开展2021年度科技馆数据统计及科技馆免费开放有关材料报送工作的通知</t>
  </si>
  <si>
    <t>https://pkulaw.com/chl/b88b8881c0f425ebbdfb.html?way=listView</t>
  </si>
  <si>
    <t>科协办函普字〔2022〕6号</t>
  </si>
  <si>
    <t>科技部办公厅、中科院办公厅关于公布2020年度全国优秀科普微视频作品名单的通知</t>
  </si>
  <si>
    <t>https://pkulaw.com/chl/12e4d64de48fdf37bdfb.html?way=listView</t>
  </si>
  <si>
    <t>科技部办公厅关于营造更好环境支持科技型中小企业研发的通知</t>
  </si>
  <si>
    <t>https://pkulaw.com/chl/22bdf6a6220687e6bdfb.html?way=listView</t>
  </si>
  <si>
    <t>国科办区〔2022〕2号</t>
  </si>
  <si>
    <t>2022.01.11公布</t>
  </si>
  <si>
    <t>2022.01.11施行</t>
  </si>
  <si>
    <t>国家科技风险开发事业中心关于国家科技成果转化引导基金转让退出国投(上海)科技成果转化创业投资基金企业(有限合伙)子基金的公告</t>
  </si>
  <si>
    <t>https://pkulaw.com/chl/f301542077998d3ebdfb.html?way=listView</t>
  </si>
  <si>
    <t>2022.01.10公布</t>
  </si>
  <si>
    <t>2022.01.10施行</t>
  </si>
  <si>
    <t>科技部关于支持建设重庆国家科技成果转移转化示范区的函</t>
  </si>
  <si>
    <t>https://pkulaw.com/chl/6471cff25bf55de2bdfb.html?way=listView</t>
  </si>
  <si>
    <t>国科函区〔2022〕5号</t>
  </si>
  <si>
    <t>2022.01.08公布</t>
  </si>
  <si>
    <t>2022.01.08施行</t>
  </si>
  <si>
    <t>中国测绘学会关于开展第十七届中国青年科技奖候选人推荐工作有关事项的通知</t>
  </si>
  <si>
    <t>https://pkulaw.com/chl/3f8e5074dafdffabbdfb.html?way=listView</t>
  </si>
  <si>
    <t>2022.01.07公布</t>
  </si>
  <si>
    <t>2022.01.07施行</t>
  </si>
  <si>
    <t>中国测绘学会关于开展第十八届中国青年女科学家奖和2021年度未来女科学家计划候选人推荐工作有关事项的通知</t>
  </si>
  <si>
    <t>https://pkulaw.com/chl/84ec12bac6e30f12bdfb.html?way=listView</t>
  </si>
  <si>
    <t>中国科协办公厅关于开展《重要学术会议指南(2022)》有关工作的通知</t>
  </si>
  <si>
    <t>https://pkulaw.com/chl/84a3dc5aa803b7d6bdfb.html?way=listView</t>
  </si>
  <si>
    <t>2022.01.06公布</t>
  </si>
  <si>
    <t>2022.01.06施行</t>
  </si>
  <si>
    <t>住房和城乡建设部办公厅关于组织申报2022年科学技术计划项目的通知</t>
  </si>
  <si>
    <t>https://pkulaw.com/chl/fcbee2790aaf686abdfb.html?way=listView</t>
  </si>
  <si>
    <t>建办标函〔2022〕3号</t>
  </si>
  <si>
    <t>2022.01.05公布</t>
  </si>
  <si>
    <t>2022.01.05施行</t>
  </si>
  <si>
    <t>科技部火炬中心关于报送2021年度科技双创工作总结的通知</t>
  </si>
  <si>
    <t>https://pkulaw.com/chl/04424c2da48b7120bdfb.html?way=listView</t>
  </si>
  <si>
    <t>国科火字〔2022〕1号</t>
  </si>
  <si>
    <t>中国粮油学会关于开展第十八届中国青年女科学家奖、2021年度未来女科学家计划候选人提名工作的通知</t>
  </si>
  <si>
    <t>https://pkulaw.com/chl/2626c6f92f173d77bdfb.html?way=listView</t>
  </si>
  <si>
    <t>中粮油学发〔2022〕2号</t>
  </si>
  <si>
    <t>中国粮油学会关于开展第十七届中国青年科技奖候选人推荐与评选工作的通知</t>
  </si>
  <si>
    <t>https://pkulaw.com/chl/38563f7270d86ec1bdfb.html?way=listView</t>
  </si>
  <si>
    <t>中粮油学发〔2022〕1号</t>
  </si>
  <si>
    <t>2022.01.04公布</t>
  </si>
  <si>
    <t>2022.01.04施行</t>
  </si>
  <si>
    <t>中共自然资源部党组关于贯彻落实党的二十大精神 进一步提升自然资源科技创新能力的意见</t>
  </si>
  <si>
    <t>https://pkulaw.com/chl/e53449e6faa90527bdfb.html?way=listView</t>
  </si>
  <si>
    <t>自然资党发〔2022〕56号</t>
  </si>
  <si>
    <t>2022公布</t>
  </si>
  <si>
    <t>2022施行</t>
  </si>
  <si>
    <t>中国证监会、国务院国资委关于支持中央企业发行科技创新公司债券的通知</t>
  </si>
  <si>
    <t>https://pkulaw.com/chl/30cb0698b719a029bdfb.html?way=listView</t>
  </si>
  <si>
    <t>中国科协办公厅关于申报《中国科协内部控制管理办法》项目的通知</t>
  </si>
  <si>
    <t>https://pkulaw.com/chl/6645dd4d83595bd1bdfb.html?way=listView</t>
  </si>
  <si>
    <t>中国科学技术协会关于申报中国科协科技期刊有关课题研究项目的通知</t>
  </si>
  <si>
    <t>https://pkulaw.com/chl/46451f7e4d74054fbdfb.html?way=listView</t>
  </si>
  <si>
    <t>中国科协宣传文化部关于2022年最美科技工作者增(专)刊宣传项目申报评审的通知</t>
  </si>
  <si>
    <t>https://pkulaw.com/chl/e5be3af21a477db9bdfb.html?way=listView</t>
  </si>
  <si>
    <t>中国科学技术协会关于开展“前沿地球奖”遴选计划的通知</t>
  </si>
  <si>
    <t>https://pkulaw.com/chl/d049d45077f9e3d7bdfb.html?way=listView</t>
  </si>
  <si>
    <t>中国科协办公厅关于申报《中国科协机关内控风险评估报告》项目的通知</t>
  </si>
  <si>
    <t>https://pkulaw.com/chl/3b5d846134ce754cbdfb.html?way=listView</t>
  </si>
  <si>
    <t>中国林学会关于申报第八届中国科协“青年人才托举工程”托举对象候选人的通知</t>
  </si>
  <si>
    <t>https://pkulaw.com/chl/fb79910c2cf45211bdfb.html?way=listView</t>
  </si>
  <si>
    <t>中林会组字〔2022〕52号</t>
  </si>
  <si>
    <t>中国林学会关于举办2022年第一期青年科技工作者学习沙龙的通知</t>
  </si>
  <si>
    <t>https://pkulaw.com/chl/b841e5c099cc95bfbdfb.html?way=listView</t>
  </si>
  <si>
    <t>中林会组字〔2022〕39号</t>
  </si>
  <si>
    <t>中国林学会关于开展2022年“最美林草科技工作者”学习宣传活动的通知</t>
  </si>
  <si>
    <t>https://pkulaw.com/chl/68b5863462e177bbbdfb.html?way=listView</t>
  </si>
  <si>
    <t>中林会组字〔2022〕14号</t>
  </si>
  <si>
    <t>中国林学会关于开展第十一届梁希科普奖评选工作的通知(附：梁希科普奖奖励办法(试行))</t>
  </si>
  <si>
    <t>https://pkulaw.com/chl/669aa01f8e1b26b5bdfb.html?way=listView</t>
  </si>
  <si>
    <t>中林会普字〔2022〕33号</t>
  </si>
  <si>
    <t>中国林学会关于举办梁希科学技术奖颁奖大会暨首届梁希大讲堂的通知</t>
  </si>
  <si>
    <t>https://pkulaw.com/chl/e0d7ebb80cf6164dbdfb.html?way=listView</t>
  </si>
  <si>
    <t>中林会学字〔2022〕54号</t>
  </si>
  <si>
    <t>中国林学会关于开展第十三届梁希林业科学技术奖评选工作的通知(附：梁希林业科学技术奖奖励办法与实施细则(2019修订版))</t>
  </si>
  <si>
    <t>https://pkulaw.com/chl/090b02ec0fd29b21bdfb.html?way=listView</t>
  </si>
  <si>
    <t>中林会学字〔2022〕24号</t>
  </si>
  <si>
    <t>中国科协培训和人才服务中心关于“科技强国·创新有我”系列科技工作者宣传片制作项目的申报通知</t>
  </si>
  <si>
    <t>https://pkulaw.com/chl/4784f6ba9fef2a06bdfb.html?way=listView</t>
  </si>
  <si>
    <t>2024.03.27公布</t>
  </si>
  <si>
    <t>2024.03.27施行</t>
  </si>
  <si>
    <t>中国科协关于公布2023年度优秀中医药临床案例成果征集遴选活动结果的通知</t>
  </si>
  <si>
    <t>https://pkulaw.com/chl/c955baadaaf8f30dbdfb.html?way=listView</t>
  </si>
  <si>
    <t>中国科协科普部关于征集科普中国星空讲坛地方专场活动的通知</t>
  </si>
  <si>
    <t>https://pkulaw.com/chl/966746e4d172df08bdfb.html?way=listView</t>
  </si>
  <si>
    <t>科协普函信字〔2024〕7号</t>
  </si>
  <si>
    <t>2024.03.26公布</t>
  </si>
  <si>
    <t>2024.03.26施行</t>
  </si>
  <si>
    <t>中国科协组织人事部关于申报2024年度组织建设理论研究课题(第一批)的通知</t>
  </si>
  <si>
    <t>https://pkulaw.com/chl/490cb1668ae316e2bdfb.html?way=listView</t>
  </si>
  <si>
    <t>2024.03.24公布</t>
  </si>
  <si>
    <t>2024.03.24施行</t>
  </si>
  <si>
    <t>中国科协科学技术创新部关于开展2024年度中国科协科技期刊有关项目申报的通知</t>
  </si>
  <si>
    <t>https://pkulaw.com/chl/37718f73f7a8fb8fbdfb.html?way=listView</t>
  </si>
  <si>
    <t>国家自然科学基金委员会交叉科学部关于征集2025年度交叉科学部重大项目立项领域建议的通告</t>
  </si>
  <si>
    <t>https://pkulaw.com/chl/2b2c3a22a5bc8f48bdfb.html?way=listView</t>
  </si>
  <si>
    <t>国家自然科学基金委员会</t>
  </si>
  <si>
    <t>2024.03.22公布</t>
  </si>
  <si>
    <t>2024.03.22施行</t>
  </si>
  <si>
    <t>科技部办公厅、中国科学院办公厅关于公布2023年度全国优秀科普微视频作品名单的通知</t>
  </si>
  <si>
    <t>https://pkulaw.com/chl/428a421d454f701fbdfb.html?way=listView</t>
  </si>
  <si>
    <t>中国科协办公厅、共青团中央办公厅关于举办第二届中国科技青年论坛的通知</t>
  </si>
  <si>
    <t>https://pkulaw.com/chl/7d21873124837862bdfb.html?way=listView</t>
  </si>
  <si>
    <t>中国科协战略发展部关于申报民营科技500强企业科技人才发展及引育问题研究课题的通知</t>
  </si>
  <si>
    <t>https://pkulaw.com/chl/fb0f7b142a2c1e1ebdfb.html?way=listView</t>
  </si>
  <si>
    <t>2024.03.18公布</t>
  </si>
  <si>
    <t>2024.03.18施行</t>
  </si>
  <si>
    <t>中国科协科普部关于组织实施2024年推动实施全民科学素质行动项目监理咨询服务项目申报评审的通知</t>
  </si>
  <si>
    <t>https://pkulaw.com/chl/d720a3aaef7848eabdfb.html?way=listView</t>
  </si>
  <si>
    <t>住房城乡建设部办公厅关于公布住房城乡建设部科技创新平台名单的通知</t>
  </si>
  <si>
    <t>https://pkulaw.com/chl/0fe9a20988559d94bdfb.html?way=listView</t>
  </si>
  <si>
    <t>建办标函〔2024〕92号</t>
  </si>
  <si>
    <t>2024.03.14公布</t>
  </si>
  <si>
    <t>2024.03.14施行</t>
  </si>
  <si>
    <t>国家自然科学基金委员会关于发布2024年度国家自然科学基金企业创新发展联合基金项目指南(第二批)的通告</t>
  </si>
  <si>
    <t>https://pkulaw.com/chl/f3ad8252797e58d0bdfb.html?way=listView</t>
  </si>
  <si>
    <t>国科金发计〔2024〕118号</t>
  </si>
  <si>
    <t>国家自然科学基金委员会关于发布2024年度国家自然科学基金区域创新发展联合基金项目指南(第二批)的通告</t>
  </si>
  <si>
    <t>https://pkulaw.com/chl/6990e61cbd51e242bdfb.html?way=listView</t>
  </si>
  <si>
    <t>国科金发计〔2024〕117号</t>
  </si>
  <si>
    <t>国家自然科学基金委员会关于发布2024年度国家自然科学基金铁路创新发展联合基金项目指南的通告</t>
  </si>
  <si>
    <t>https://pkulaw.com/chl/0fcbc22ab7092e71bdfb.html?way=listView</t>
  </si>
  <si>
    <t>国科金发计〔2024〕116号</t>
  </si>
  <si>
    <t>国家自然科学基金委员会关于发布2024年度NSAF联合基金项目指南的通告</t>
  </si>
  <si>
    <t>https://pkulaw.com/chl/79181d440e41341abdfb.html?way=listView</t>
  </si>
  <si>
    <t>国科金发计〔2024〕115号</t>
  </si>
  <si>
    <t>国家自然科学基金委员会关于发布多物理场高效飞行科学基础与调控机理重大研究计划2024年度项目指南的通告</t>
  </si>
  <si>
    <t>https://pkulaw.com/chl/7b14a173534ad429bdfb.html?way=listView</t>
  </si>
  <si>
    <t>国科金发计〔2024〕114号</t>
  </si>
  <si>
    <t>国家自然科学基金委员会关于发布可解释、可通用的下一代人工智能方法重大研究计划2024年度项目指南的通告</t>
  </si>
  <si>
    <t>https://pkulaw.com/chl/dacf91b22bb10d5bbdfb.html?way=listView</t>
  </si>
  <si>
    <t>国科金发计〔2024〕113号</t>
  </si>
  <si>
    <t>科技部国际合作司关于征集2025年度“中法科研伙伴交流计划”项目的通知</t>
  </si>
  <si>
    <t>https://pkulaw.com/chl/c16af395b9478591bdfb.html?way=listView</t>
  </si>
  <si>
    <t>中国科协科普部关于公布2023年科普中国科普号和创作者典型代表的通知</t>
  </si>
  <si>
    <t>https://pkulaw.com/chl/448c88c541eb856cbdfb.html?way=listView</t>
  </si>
  <si>
    <t>2024.03.12公布</t>
  </si>
  <si>
    <t>2024.03.12施行</t>
  </si>
  <si>
    <t>中国科学技术交流中心关于征集2024年“中国—新西兰科学家交流计划”赴新人选的通知</t>
  </si>
  <si>
    <t>https://pkulaw.com/chl/7cbaae6a2e503af4bdfb.html?way=listView</t>
  </si>
  <si>
    <t>中国科学技术交流中心</t>
  </si>
  <si>
    <t>2024.03.11公布</t>
  </si>
  <si>
    <t>2024.03.11施行</t>
  </si>
  <si>
    <t>中国科协科普部关于开展2024年现代科技馆体系联合行动的通知</t>
  </si>
  <si>
    <t>https://pkulaw.com/chl/58215c9df4f92c03bdfb.html?way=listView</t>
  </si>
  <si>
    <t>科协普函础字〔2024〕6号</t>
  </si>
  <si>
    <t>2024.03.10公布</t>
  </si>
  <si>
    <t>2024.03.10施行</t>
  </si>
  <si>
    <t>科技部国际合作司关于征集2024年度“中韩青年科学家交流计划”中国青年科学家赴韩工作交流项目的通知</t>
  </si>
  <si>
    <t>https://pkulaw.com/chl/498cd0439385adc1bdfb.html?way=listView</t>
  </si>
  <si>
    <t>国科外便〔2024〕29号</t>
  </si>
  <si>
    <t>2024.03.08公布</t>
  </si>
  <si>
    <t>2024.03.08施行</t>
  </si>
  <si>
    <t>全国科技评估标准化技术委员会关于征集2024年度科技评估国家标准制修订计划项目的通知</t>
  </si>
  <si>
    <t>https://pkulaw.com/chl/d5a6d9e72434d144bdfb.html?way=listView</t>
  </si>
  <si>
    <t>科评标委〔2024〕05号</t>
  </si>
  <si>
    <t>2024.03.07公布</t>
  </si>
  <si>
    <t>2024.03.07施行</t>
  </si>
  <si>
    <t>自然资源部办公厅关于开展2024年高层次科技创新人才工程推荐工作的通知</t>
  </si>
  <si>
    <t>https://pkulaw.com/chl/46163b87c0526233bdfb.html?way=listView</t>
  </si>
  <si>
    <t>自然资办函〔2024〕412号</t>
  </si>
  <si>
    <t>2024.03.04公布</t>
  </si>
  <si>
    <t>2024.03.04施行</t>
  </si>
  <si>
    <t>国家自然科学基金委员会医学科学部关于征集2025年度医学科学部重大类型项目拟立项领域建议的通告</t>
  </si>
  <si>
    <t>https://pkulaw.com/chl/a9ca17f14cb27a44bdfb.html?way=listView</t>
  </si>
  <si>
    <t>2024.03.01公布</t>
  </si>
  <si>
    <t>2024.03.01施行</t>
  </si>
  <si>
    <t>中国科协科学技术创新部关于开展2024年度中国科协系统出版智库高质量建设计划申报的通知</t>
  </si>
  <si>
    <t>https://pkulaw.com/chl/074052674e51f33ebdfb.html?way=listView</t>
  </si>
  <si>
    <t>2024.02.29公布</t>
  </si>
  <si>
    <t>2024.02.29施行</t>
  </si>
  <si>
    <t>国家档案局关于开展2024年度国家档案局科技项目立项工作的通知</t>
  </si>
  <si>
    <t>https://pkulaw.com/chl/eeda1c2589631cb3bdfb.html?way=listView</t>
  </si>
  <si>
    <t>2024.02.27公布</t>
  </si>
  <si>
    <t>2024.02.27施行</t>
  </si>
  <si>
    <t>国家自然科学基金委员会工程与材料科学部关于2024年第1期专项项目(科技活动项目)申请的通告</t>
  </si>
  <si>
    <t>https://pkulaw.com/chl/055803c874e81b5fbdfb.html?way=listView</t>
  </si>
  <si>
    <t>国家自然科学基金委员会关于发布超越传统的电池体系重大研究计划2024年度项目指南的通告</t>
  </si>
  <si>
    <t>https://pkulaw.com/chl/25f7fc34cb5a9408bdfb.html?way=listView</t>
  </si>
  <si>
    <t>国科金发计〔2024〕111号</t>
  </si>
  <si>
    <t>2024.02.26公布</t>
  </si>
  <si>
    <t>2024.02.26施行</t>
  </si>
  <si>
    <t>中国科协科学技术创新部关于开展中国科协系统2024年度出版融合发展工程申报工作的通知</t>
  </si>
  <si>
    <t>https://pkulaw.com/chl/8b09fdf04f1765d9bdfb.html?way=listView</t>
  </si>
  <si>
    <t>国家广播电视总局办公厅关于申报2024年度广电总局部级社科研究项目的通知</t>
  </si>
  <si>
    <t>https://pkulaw.com/chl/2b6680b54d989316bdfb.html?way=listView</t>
  </si>
  <si>
    <t>广电办发〔2024〕48号</t>
  </si>
  <si>
    <t>2024.02.23公布</t>
  </si>
  <si>
    <t>2024.02.23施行</t>
  </si>
  <si>
    <t>国家中医药管理局科技司关于公开征集国家重点研发计划“中医药现代化”重点专项2024年度项目建议的通知</t>
  </si>
  <si>
    <t>https://pkulaw.com/chl/3a344d3c86874b67bdfb.html?way=listView</t>
  </si>
  <si>
    <t>国家中医药管理局</t>
  </si>
  <si>
    <t>国中医药科技中医便函〔2024〕36号</t>
  </si>
  <si>
    <t>科技部关于公布2023年度全国优秀科普作品名单的通知</t>
  </si>
  <si>
    <t>https://pkulaw.com/chl/d7a72d6b9678fbf7bdfb.html?way=listView</t>
  </si>
  <si>
    <t>国科发才〔2024〕21号</t>
  </si>
  <si>
    <t>2024.02.22公布</t>
  </si>
  <si>
    <t>2024.02.22施行</t>
  </si>
  <si>
    <t>中国企业联合会智慧企业工作委员会关于召开人工智能大模型赋能企业科技创新研讨会的通知</t>
  </si>
  <si>
    <t>https://pkulaw.com/chl/171f45f1f438f546bdfb.html?way=listView</t>
  </si>
  <si>
    <t>中国企业联合会</t>
  </si>
  <si>
    <t>中国企联智工委〔2024〕2号</t>
  </si>
  <si>
    <t>中国科协国际合作部关于申报2024年中国科协邀请外籍青年科技人员来华交流项目的通知</t>
  </si>
  <si>
    <t>https://pkulaw.com/chl/5dd00469ec9d1f2cbdfb.html?way=listView</t>
  </si>
  <si>
    <t>2024.02.21公布</t>
  </si>
  <si>
    <t>2024.02.21施行</t>
  </si>
  <si>
    <t>中国林学会关于组织推荐“自然书屋”的通知</t>
  </si>
  <si>
    <t>https://pkulaw.com/chl/e1fe5f1e67c930c3bdfb.html?way=listView</t>
  </si>
  <si>
    <t>中林会办字〔2024〕10号</t>
  </si>
  <si>
    <t>2024.02.18公布</t>
  </si>
  <si>
    <t>2024.02.18施行</t>
  </si>
  <si>
    <t>国家科学技术奖励工作办公室公告第98号——关于对2023年度国家自然科学奖项目、国家技术发明奖通用项目、国家科学技术进步奖通用项目合格受理的公告</t>
  </si>
  <si>
    <t>https://pkulaw.com/chl/caf264af9c6d0556bdfb.html?way=listView</t>
  </si>
  <si>
    <t>国家科学技术奖励工作办公室公告第98号</t>
  </si>
  <si>
    <t>2024.02.07公布</t>
  </si>
  <si>
    <t>2024.02.07施行</t>
  </si>
  <si>
    <t>国家航天局探月与航天工程中心关于开展探月工程四期嫦娥八号任务科学载荷与作业机器人研制意向征集的通知</t>
  </si>
  <si>
    <t>https://pkulaw.com/chl/4de75c4a253dbefabdfb.html?way=listView</t>
  </si>
  <si>
    <t>中国科协国际合作部关于申报2024年中国科协海智专家服务团的通知</t>
  </si>
  <si>
    <t>https://pkulaw.com/chl/43f78c2e6a6690e6bdfb.html?way=listView</t>
  </si>
  <si>
    <t>中国科协科普部关于公布2023年科普中国信息员典型代表的通知</t>
  </si>
  <si>
    <t>https://pkulaw.com/chl/684b3e1134f5a37fbdfb.html?way=listView</t>
  </si>
  <si>
    <t>2024.02.05公布</t>
  </si>
  <si>
    <t>2024.02.05施行</t>
  </si>
  <si>
    <t>工业和信息化部办公厅关于印发工业领域碳达峰碳中和标准体系建设指南的通知</t>
  </si>
  <si>
    <t>https://pkulaw.com/chl/354f1fc0c5c13da6bdfb.html?way=listView</t>
  </si>
  <si>
    <t>工信厅科〔2024〕7号</t>
  </si>
  <si>
    <t>2024.02.04公布</t>
  </si>
  <si>
    <t>2024.02.04施行</t>
  </si>
  <si>
    <t>自然资源部办公厅关于组织开展2023年度优秀科技创新平台和优秀青年科技人才推荐工作的通知</t>
  </si>
  <si>
    <t>https://pkulaw.com/chl/6d53febdff21a32bbdfb.html?way=listView</t>
  </si>
  <si>
    <t>2024.01.31公布</t>
  </si>
  <si>
    <t>2024.01.31施行</t>
  </si>
  <si>
    <t>国家自然科学基金委员会地球科学部关于征集2024年度地球科学领域重大项目立项领域建议的通告</t>
  </si>
  <si>
    <t>https://pkulaw.com/chl/4975639359dca0eabdfb.html?way=listView</t>
  </si>
  <si>
    <t>科技部办公厅、中国科学院办公厅关于公布第六届全国科学实验展演汇演活动获奖名单的通知</t>
  </si>
  <si>
    <t>https://pkulaw.com/chl/9abe1470e23dc346bdfb.html?way=listView</t>
  </si>
  <si>
    <t>国家自然科学基金委员会关于发布2024年度国家自然科学基金原创探索计划项目申请指南的通告</t>
  </si>
  <si>
    <t>https://pkulaw.com/chl/a331a7b526262285bdfb.html?way=listView</t>
  </si>
  <si>
    <t>国科金发计〔2024〕109号</t>
  </si>
  <si>
    <t>2024.01.25公布</t>
  </si>
  <si>
    <t>2024.01.25施行</t>
  </si>
  <si>
    <t>中国科协办公厅关于征集2024重大科学问题、工程技术难题和产业技术问题的通知</t>
  </si>
  <si>
    <t>https://pkulaw.com/chl/caca80efd3907ef5bdfb.html?way=listView</t>
  </si>
  <si>
    <t>2024.01.24公布</t>
  </si>
  <si>
    <t>2024.01.24施行</t>
  </si>
  <si>
    <t>国家自然科学基金委员会关于发布水圈微生物驱动地球元素循环的机制重大研究计划2024年度项目指南的通告</t>
  </si>
  <si>
    <t>https://pkulaw.com/chl/16f4c8c377059cb3bdfb.html?way=listView</t>
  </si>
  <si>
    <t>国科金发计〔2024〕5号</t>
  </si>
  <si>
    <t>2024.01.23公布</t>
  </si>
  <si>
    <t>2024.01.23施行</t>
  </si>
  <si>
    <t>中共自然资源部党组关于印发《关于进一步加强青年科技人才培养使用的具体举措》的通知</t>
  </si>
  <si>
    <t>https://pkulaw.com/chl/dc12ab88fef8b750bdfb.html?way=listView</t>
  </si>
  <si>
    <t>自然资党发〔2024〕11号</t>
  </si>
  <si>
    <t>2024.01.18公布</t>
  </si>
  <si>
    <t>2024.01.18施行</t>
  </si>
  <si>
    <t>自然资源部办公厅关于发布新一轮找矿突破战略行动科技支撑项目申报指南的通知</t>
  </si>
  <si>
    <t>https://pkulaw.com/chl/fe25e71b083caa27bdfb.html?way=listView</t>
  </si>
  <si>
    <t>自然资办函〔2024〕116号</t>
  </si>
  <si>
    <t>2024.01.15公布</t>
  </si>
  <si>
    <t>2024.01.15施行</t>
  </si>
  <si>
    <t>工业和信息化部关于公布2023年国家技术创新示范企业名单和国家技术创新示范企业复核评价结果的通知</t>
  </si>
  <si>
    <t>https://pkulaw.com/chl/fdf4d543ebde5ee5bdfb.html?way=listView</t>
  </si>
  <si>
    <t>工信部科函〔2024〕7号</t>
  </si>
  <si>
    <t>2024.01.12公布</t>
  </si>
  <si>
    <t>2024.01.12施行</t>
  </si>
  <si>
    <t>中国科协办公厅关于公布2023年度科技志愿服务先进典型的通知</t>
  </si>
  <si>
    <t>https://pkulaw.com/chl/25364ebec681aba9bdfb.html?way=listView</t>
  </si>
  <si>
    <t>科协办函宣字〔2024〕6号</t>
  </si>
  <si>
    <t>教育部社科司关于2023年度教育部哲学社会科学研究后期资助项目立项的通知</t>
  </si>
  <si>
    <t>https://pkulaw.com/chl/55452ba0204038d4bdfb.html?way=listView</t>
  </si>
  <si>
    <t>教社科司函〔2024〕1号</t>
  </si>
  <si>
    <t>2024.01.10公布</t>
  </si>
  <si>
    <t>2024.01.10施行</t>
  </si>
  <si>
    <t>国家自然科学基金委员会关于2024年度国家自然科学基金项目申请与结题等有关事项的通告</t>
  </si>
  <si>
    <t>https://pkulaw.com/chl/6a235aa1afdedeacbdfb.html?way=listView</t>
  </si>
  <si>
    <t>国科金发计〔2024〕1号</t>
  </si>
  <si>
    <t>2024.01.09公布</t>
  </si>
  <si>
    <t>2024.01.09施行</t>
  </si>
  <si>
    <t>国家自然科学基金委员会交叉科学部关于征集“集成芯片前沿技术科学基础”重大研究计划2024年度项目指南建议的通告</t>
  </si>
  <si>
    <t>https://pkulaw.com/chl/822bf882d2cfe969bdfb.html?way=listView</t>
  </si>
  <si>
    <t>中共自然资源部党组关于成立自然资源部科学技术咨询委员会的通知</t>
  </si>
  <si>
    <t>https://pkulaw.com/chl/387c096da6c16f20bdfb.html?way=listView</t>
  </si>
  <si>
    <t>自然资党发〔2024〕7号</t>
  </si>
  <si>
    <t>2024.01.08公布</t>
  </si>
  <si>
    <t>2024.01.08施行</t>
  </si>
  <si>
    <t>科技部监督司关于开展科技伦理管理信息登记的通知</t>
  </si>
  <si>
    <t>https://pkulaw.com/chl/991bf167a76b8231bdfb.html?way=listView</t>
  </si>
  <si>
    <t>工业和信息化部、中央宣传部、中央网信办、文化和旅游部、国家广播电视总局关于认定第五批国家文化和科技融合示范基地的通知</t>
  </si>
  <si>
    <t>https://pkulaw.com/chl/015b90ab4e618f4ebdfb.html?way=listView</t>
  </si>
  <si>
    <t>国家粮食和物资储备局关于征集粮食和物资储备系统科技创新机构和团队、创新联盟信息的通知</t>
  </si>
  <si>
    <t>https://pkulaw.com/chl/e6d22079440703fdbdfb.html?way=listView</t>
  </si>
  <si>
    <t>国家粮食和物资储备局</t>
  </si>
  <si>
    <t>2024.01.04公布</t>
  </si>
  <si>
    <t>2024.01.04施行</t>
  </si>
  <si>
    <t>中国科协科普部关于公布2023年度全国学会科普工作优秀单位名单的通知</t>
  </si>
  <si>
    <t>https://pkulaw.com/chl/540120988f0a123abdfb.html?way=listView</t>
  </si>
  <si>
    <t>科协普函综字〔2024〕2号</t>
  </si>
  <si>
    <t>2024.01.02公布</t>
  </si>
  <si>
    <t>2024.01.02施行</t>
  </si>
  <si>
    <t>中国科协科普部关于公布2023年度中国流动科技馆项目考核结果的通知</t>
  </si>
  <si>
    <t>https://pkulaw.com/chl/e2d6343729c92454bdfb.html?way=listView</t>
  </si>
  <si>
    <t>科协普函础字〔2024〕1号</t>
  </si>
  <si>
    <t>中国林学会关于开展第十八届中国青年科技奖候选人提名工作的通知</t>
  </si>
  <si>
    <t>https://pkulaw.com/chl/0e747ee883e8f236bdfb.html?way=listView</t>
  </si>
  <si>
    <t>中林会组字〔2024〕6号</t>
  </si>
  <si>
    <t>2024公布</t>
  </si>
  <si>
    <t>2024施行</t>
  </si>
  <si>
    <t>应急管理部、工业和信息化部关于加快应急机器人发展的指导意见</t>
  </si>
  <si>
    <t>https://pkulaw.com/chl/0216a9252bf7c0b5bdfb.html?way=listView</t>
  </si>
  <si>
    <t>中共中央组织部、人力资源社会保障部、中国科协、共青团中央关于开展第十八届中国青年科技奖候选人提名工作的通知</t>
  </si>
  <si>
    <t>https://pkulaw.com/chl/d3d86ca7ef83b7d3bdfb.html?way=listView</t>
  </si>
  <si>
    <t>中国科协办公厅关于对2023年全国科普日有关组织单位和活动予以表扬的通知</t>
  </si>
  <si>
    <t>https://pkulaw.com/chl/c69f67878374ba5cbdfb.html?way=listView</t>
  </si>
  <si>
    <t>科协办函普字〔2023〕102号</t>
  </si>
  <si>
    <t>2023.12.27公布</t>
  </si>
  <si>
    <t>2023.12.27施行</t>
  </si>
  <si>
    <t>自然资源部、科学技术部关于公布2023年国家自然资源科普基地名单的通知</t>
  </si>
  <si>
    <t>https://pkulaw.com/chl/b2dc75e72d394dddbdfb.html?way=listView</t>
  </si>
  <si>
    <t>中国科协办公厅关于举办第八届全国科技馆辅导员大赛的通知</t>
  </si>
  <si>
    <t>https://pkulaw.com/chl/a8eb34adc5e3a6f3bdfb.html?way=listView</t>
  </si>
  <si>
    <t>科协办函普字〔2023〕97号</t>
  </si>
  <si>
    <t>2023.12.18公布</t>
  </si>
  <si>
    <t>2023.12.18施行</t>
  </si>
  <si>
    <t>中国科协宣传文化部关于科学家和科协工作珍贵史料专题研究工作项目申报评审延期的通知</t>
  </si>
  <si>
    <t>https://pkulaw.com/chl/f77e7c1b73cfa9f9bdfb.html?way=listView</t>
  </si>
  <si>
    <t>中国科协宣传文化部关于2024年互联网信息咨询项目申报评审延期的通知</t>
  </si>
  <si>
    <t>https://pkulaw.com/chl/6e0efb07e0523149bdfb.html?way=listView</t>
  </si>
  <si>
    <t>中国科学技术协会、中华全国妇女联合会、中国联合国教科文组织全国委员会关于开展第二十届中国青年女科学家奖和第九届未来女科学家计划候选人提名工作的通知</t>
  </si>
  <si>
    <t>https://pkulaw.com/chl/0287244067e9cbd8bdfb.html?way=listView</t>
  </si>
  <si>
    <t>中国科协办公厅关于开展2023年度国家科学技术奖提名工作的通知</t>
  </si>
  <si>
    <t>https://pkulaw.com/chl/9db28b3f296b11b4bdfb.html?way=listView</t>
  </si>
  <si>
    <t>2023.12.15公布</t>
  </si>
  <si>
    <t>2023.12.15施行</t>
  </si>
  <si>
    <t>中华全国专利代理师协会关于延长2023年远程教育培训时间相关情况的说明</t>
  </si>
  <si>
    <t>https://pkulaw.com/chl/18eaa60b309576eabdfb.html?way=listView</t>
  </si>
  <si>
    <t>中华全国专利代理师协会</t>
  </si>
  <si>
    <t>中国互联网协会、中国通信企业协会关于举办第四届垃圾信息及电信网络诈骗治理工作培训班的通知</t>
  </si>
  <si>
    <t>https://pkulaw.com/chl/424551c4057d1992bdfb.html?way=listView</t>
  </si>
  <si>
    <t>国家卫生健康委科教司关于发布科技创新2030—“癌症、心脑血管、呼吸和代谢性疾病防治研究”重大项目2023年度定向委托项目申报指南的通知</t>
  </si>
  <si>
    <t>https://pkulaw.com/chl/f2c665a5faeadfb0bdfb.html?way=listView</t>
  </si>
  <si>
    <t>国卫科教专项便函〔2023〕183号</t>
  </si>
  <si>
    <t>2023.12.13公布</t>
  </si>
  <si>
    <t>2023.12.13施行</t>
  </si>
  <si>
    <t>国家卫生健康委科教司关于发布科技创新2030—“癌症、心脑血管、呼吸和代谢性疾病防治研究”重大项目2023年度公开项目申报指南的通知</t>
  </si>
  <si>
    <t>https://pkulaw.com/chl/391a37fd0491e61fbdfb.html?way=listView</t>
  </si>
  <si>
    <t>国卫科教专项便函〔2023〕182号</t>
  </si>
  <si>
    <t>中国科技期刊卓越行动计划办公室关于公布2023年度中国科技期刊卓越行动计划选育高水平办刊人才子项目—优秀人才案例遴选汇编项目入选案例的通知</t>
  </si>
  <si>
    <t>https://pkulaw.com/chl/41b3129aa690dcdbbdfb.html?way=listView</t>
  </si>
  <si>
    <t>中国科协组织人事部关于延长创新组织体系建设项目申报期限的通知</t>
  </si>
  <si>
    <t>https://pkulaw.com/chl/293b61d5421e4b7ebdfb.html?way=listView</t>
  </si>
  <si>
    <t>科技部国际合作司关于举办第二届中国—东盟创新创业大赛的通知</t>
  </si>
  <si>
    <t>https://pkulaw.com/chl/f6fa0c023dc55334bdfb.html?way=listView</t>
  </si>
  <si>
    <t>2023.12.12公布</t>
  </si>
  <si>
    <t>2023.12.12施行</t>
  </si>
  <si>
    <t>中国科协宣传文化部关于开展《大学生科技志愿服务“馆校对接”组织实施项目》申报评审的通知</t>
  </si>
  <si>
    <t>https://pkulaw.com/chl/db200f08e7e61422bdfb.html?way=listView</t>
  </si>
  <si>
    <t>中国科协培训和人才服务中心关于延长“女科技工作者团结引领”有关项目申报期限的通知</t>
  </si>
  <si>
    <t>https://pkulaw.com/chl/74f7220e1b4d511cbdfb.html?way=listView</t>
  </si>
  <si>
    <t>中国科协宣传文化部关于开展《大学生科技志愿服务“资源包”制作寄发项目》申报评审的通知</t>
  </si>
  <si>
    <t>https://pkulaw.com/chl/74ad0bf5854c87b0bdfb.html?way=listView</t>
  </si>
  <si>
    <t>国家自然科学基金委员会办公室关于发布《科研诚信规范手册》的通知</t>
  </si>
  <si>
    <t>https://pkulaw.com/chl/5ec47b78237e1caabdfb.html?way=listView</t>
  </si>
  <si>
    <t>2023.12.11公布</t>
  </si>
  <si>
    <t>2023.12.11施行</t>
  </si>
  <si>
    <t>中国科协组织人事部关于开展创新组织体系建设项目的通知</t>
  </si>
  <si>
    <t>https://pkulaw.com/chl/7f06deece62a98d4bdfb.html?way=listView</t>
  </si>
  <si>
    <t>2023.12.09公布</t>
  </si>
  <si>
    <t>2023.12.09施行</t>
  </si>
  <si>
    <t>农业农村部科技发展中心关于召开科技创新2030－“农业生物育种”重大项目2023年度公开竞争类项目视频答辩评审会的通知</t>
  </si>
  <si>
    <t>https://pkulaw.com/chl/65ebe21a2f12e321bdfb.html?way=listView</t>
  </si>
  <si>
    <t>2023.12.07公布</t>
  </si>
  <si>
    <t>2023.12.07施行</t>
  </si>
  <si>
    <t>科技部关于印发《国家科学技术奖提名办法》的通知</t>
  </si>
  <si>
    <t>https://pkulaw.com/chl/e832f9ad8c2b8403bdfb.html?way=listView</t>
  </si>
  <si>
    <t>国科发奖〔2023〕225号</t>
  </si>
  <si>
    <t>2023.12.06公布</t>
  </si>
  <si>
    <t>2023.12.06施行</t>
  </si>
  <si>
    <t>自然资源部办公厅关于公布野外科学观测研究站建设名单的通知</t>
  </si>
  <si>
    <t>https://pkulaw.com/chl/9cfefabf4a122dfebdfb.html?way=listView</t>
  </si>
  <si>
    <t>自然资办发〔2023〕54号</t>
  </si>
  <si>
    <t>2023.12.05公布</t>
  </si>
  <si>
    <t>2023.12.05施行</t>
  </si>
  <si>
    <t>自然资源部办公厅关于公布2023年自然资源部科普基地名单的通知</t>
  </si>
  <si>
    <t>https://pkulaw.com/chl/561d5a1116433662bdfb.html?way=listView</t>
  </si>
  <si>
    <t>自然资办函〔2023〕2397号</t>
  </si>
  <si>
    <t>中国21世纪议程管理中心关于召开国家重点研发计划“国家质量基础设施体系”重点专项2023年度指南第二批次项目视频答辩评审会的通知</t>
  </si>
  <si>
    <t>https://pkulaw.com/chl/6179a202765c5c2fbdfb.html?way=listView</t>
  </si>
  <si>
    <t>中国21世纪议程管理中心</t>
  </si>
  <si>
    <t>2023.12.04公布</t>
  </si>
  <si>
    <t>2023.12.04施行</t>
  </si>
  <si>
    <t>中国21世纪议程管理中心关于召开国家重点研发计划“基础科研条件与重大科学仪器设备研发”重点专项2023年公开指南申报项目第二批视频答辩评审会的通知</t>
  </si>
  <si>
    <t>https://pkulaw.com/chl/6af1b464b5841ea0bdfb.html?way=listView</t>
  </si>
  <si>
    <t>住房城乡建设部办公厅关于印发《住房城乡建设领域科技成果评价导则(试行)》的通知</t>
  </si>
  <si>
    <t>https://pkulaw.com/chl/9fa266842228f9f8bdfb.html?way=listView</t>
  </si>
  <si>
    <t>建办标函〔2023〕341号</t>
  </si>
  <si>
    <t>2023.12.01公布</t>
  </si>
  <si>
    <t>2023.12.01施行</t>
  </si>
  <si>
    <t>中国科协科学技术创新部关于申报新形势下中国特色一流学会建设标准及评价项目的通知</t>
  </si>
  <si>
    <t>https://pkulaw.com/chl/ed9e3c62bcdc127ebdfb.html?way=listView</t>
  </si>
  <si>
    <t>中国科协培训和人才服务中心关于申报女科技工作者团结引领项目的通知</t>
  </si>
  <si>
    <t>https://pkulaw.com/chl/2f5c3df9986ecf87bdfb.html?way=listView</t>
  </si>
  <si>
    <t>2023.11.30公布</t>
  </si>
  <si>
    <t>2023.11.30施行</t>
  </si>
  <si>
    <t>国家矿山安全监察局综合司、工业和信息化部办公厅关于面向矿山领域征集机器人典型应用场景的通知</t>
  </si>
  <si>
    <t>https://pkulaw.com/chl/fe5055f41c80d44dbdfb.html?way=listView</t>
  </si>
  <si>
    <t>中国科协宣传文化部关于开展《科技志愿服务骨干能力提升项目》申报评审的通知</t>
  </si>
  <si>
    <t>https://pkulaw.com/chl/6542c04c12b68c83bdfb.html?way=listView</t>
  </si>
  <si>
    <t>2023.11.29公布</t>
  </si>
  <si>
    <t>2023.11.29施行</t>
  </si>
  <si>
    <t>中国网络安全审查技术与认证中心关于举办网络关键设备和网络安全专用产品安全认证宣贯会的通知</t>
  </si>
  <si>
    <t>https://pkulaw.com/chl/60db51e43475651abdfb.html?way=listView</t>
  </si>
  <si>
    <t>2023.11.27公布</t>
  </si>
  <si>
    <t>2023.11.27施行</t>
  </si>
  <si>
    <t>中国科协办公厅关于举办第十届全国青年科普创新实验暨作品大赛的通知</t>
  </si>
  <si>
    <t>https://pkulaw.com/chl/85a13e6a1297c029bdfb.html?way=listView</t>
  </si>
  <si>
    <t>科协办函普字〔2023〕90号</t>
  </si>
  <si>
    <t>2023.11.23公布</t>
  </si>
  <si>
    <t>2023.11.23施行</t>
  </si>
  <si>
    <t>中国科协组织人事部关于延长直属单位服务满意度调查实施项目申报期限的通知(2023)</t>
  </si>
  <si>
    <t>https://pkulaw.com/chl/9cde4c77052ada88bdfb.html?way=listView</t>
  </si>
  <si>
    <t>中评协关于发布2023—2024年资产评估行业青年研究项目立项评审结果的公告</t>
  </si>
  <si>
    <t>https://pkulaw.com/chl/94e30a42a6c90969bdfb.html?way=listView</t>
  </si>
  <si>
    <t>中评协公告〔2023〕26号</t>
  </si>
  <si>
    <t>农业农村部科技发展中心关于召开国家重点研发计划“海洋农业与淡水渔业科技创新”等4个重点专项2023年度申报项目视频答辩评审会的通知</t>
  </si>
  <si>
    <t>https://pkulaw.com/chl/1a89c5f463bbbc7ebdfb.html?way=listView</t>
  </si>
  <si>
    <t>2023.11.22公布</t>
  </si>
  <si>
    <t>2023.11.22施行</t>
  </si>
  <si>
    <t>中国科协关于公布第八届优秀科技论文遴选计划入选论文的通知</t>
  </si>
  <si>
    <t>https://pkulaw.com/chl/a6dce3750b12118fbdfb.html?way=listView</t>
  </si>
  <si>
    <t>2023.11.21公布</t>
  </si>
  <si>
    <t>2023.11.21施行</t>
  </si>
  <si>
    <t>国家自然科学基金委员会信息科学部关于征集“后摩尔时代新器件基础研究”重大研究计划2024年度项目指南建议的通告</t>
  </si>
  <si>
    <t>https://pkulaw.com/chl/b9807f6a19942664bdfb.html?way=listView</t>
  </si>
  <si>
    <t>2023.11.20公布</t>
  </si>
  <si>
    <t>2023.11.20施行</t>
  </si>
  <si>
    <t>中国科协科普部关于组织实施2024年度科技馆免费开放专题研究项目申报评审的通知</t>
  </si>
  <si>
    <t>https://pkulaw.com/chl/61057d599203383fbdfb.html?way=listView</t>
  </si>
  <si>
    <t>中国科协战略发展部关于工作支撑调查研究类课题成交结果的公告</t>
  </si>
  <si>
    <t>https://pkulaw.com/chl/e907f7ab009a9c40bdfb.html?way=listView</t>
  </si>
  <si>
    <t>中国科协战略发展部关于延长中国科协战略发展部2023年部分决策咨询重点研究课题的通知</t>
  </si>
  <si>
    <t>https://pkulaw.com/chl/ea9a26b8af0e344bbdfb.html?way=listView</t>
  </si>
  <si>
    <t>中国科协科学技术创新部关于开展学会公共服务能力提升等项目验收工作的通知</t>
  </si>
  <si>
    <t>https://pkulaw.com/chl/964126b1771436b0bdfb.html?way=listView</t>
  </si>
  <si>
    <t>2023.11.17公布</t>
  </si>
  <si>
    <t>2023.11.17施行</t>
  </si>
  <si>
    <t>中国科协科普部关于开展2023年全国学会科普工作考核的通知</t>
  </si>
  <si>
    <t>https://pkulaw.com/chl/3481d66c9ae85b32bdfb.html?way=listView</t>
  </si>
  <si>
    <t>科协普函综字〔2023〕60号</t>
  </si>
  <si>
    <t>2023.11.16公布</t>
  </si>
  <si>
    <t>2023.11.16施行</t>
  </si>
  <si>
    <t>中国科协宣传文化部关于延长科学艺术志愿服务项目申报期限的通知</t>
  </si>
  <si>
    <t>https://pkulaw.com/chl/b861736d42052562bdfb.html?way=listView</t>
  </si>
  <si>
    <t>中国互联网协会关于开展“2023年影响中国互联网行业发展十件大事”研究工作的通知</t>
  </si>
  <si>
    <t>https://pkulaw.com/chl/f0601796b855bc89bdfb.html?way=listView</t>
  </si>
  <si>
    <t>中国互联网协会</t>
  </si>
  <si>
    <t>2023.11.15公布</t>
  </si>
  <si>
    <t>2023.11.15施行</t>
  </si>
  <si>
    <t>管理科学部关于征集2024年度重大项目立项领域建议的通告</t>
  </si>
  <si>
    <t>https://pkulaw.com/chl/a69a17a096d9be32bdfb.html?way=listView</t>
  </si>
  <si>
    <t>2023.11.14公布</t>
  </si>
  <si>
    <t>2023.11.14施行</t>
  </si>
  <si>
    <t>中国科协宣传文化部关于延长大学生科技志愿服务支撑保障项目申报期限的通知</t>
  </si>
  <si>
    <t>https://pkulaw.com/chl/daf4ac9730df644cbdfb.html?way=listView</t>
  </si>
  <si>
    <t>中国科协宣传文化部关于延长科技志愿服务展评交流活动项目申报期限的通知</t>
  </si>
  <si>
    <t>https://pkulaw.com/chl/e89906fa874446d3bdfb.html?way=listView</t>
  </si>
  <si>
    <t>中国科协宣传文化部关于延长科技志愿服务先进典型展示宣传项目申报期限的通知</t>
  </si>
  <si>
    <t>https://pkulaw.com/chl/0ebca1673c7b0a2ebdfb.html?way=listView</t>
  </si>
  <si>
    <t>中国测绘学会关于推荐中国科协科技人才举荐和表彰奖励评价专家的通知</t>
  </si>
  <si>
    <t>https://pkulaw.com/chl/9cbff1403feb3881bdfb.html?way=listView</t>
  </si>
  <si>
    <t>中国互联网协会关于第二届全国信息通信和互联网行业职业技能竞赛信息通信网络运行管理员(互联网网络管理员)和信息通信信息化系统管理员(大数据智能运维方向)两个赛项报名截止的通知</t>
  </si>
  <si>
    <t>https://pkulaw.com/chl/6caec97be4168d02bdfb.html?way=listView</t>
  </si>
  <si>
    <t>国家自然科学基金委员会工程与材料科学部关于发布工程与材料科学部“双碳”专项项目(二)——“工程与材料领域低碳科学基础研究”项目指南的通告</t>
  </si>
  <si>
    <t>https://pkulaw.com/chl/434dfad32d473f37bdfb.html?way=listView</t>
  </si>
  <si>
    <t>2023.11.13公布</t>
  </si>
  <si>
    <t>2023.11.13施行</t>
  </si>
  <si>
    <t>中国科协战略发展部关于延长2024年中国科协综合统计业务咨询和支撑服务项目的申报通知</t>
  </si>
  <si>
    <t>https://pkulaw.com/chl/ae7f1df196c2af69bdfb.html?way=listView</t>
  </si>
  <si>
    <t>中国科协宣传文化部关于科技志愿服务文创产品制作项目申报的通知</t>
  </si>
  <si>
    <t>https://pkulaw.com/chl/ee7106843dc6f66dbdfb.html?way=listView</t>
  </si>
  <si>
    <t>中国互联网协会关于举办2023年全国行业职业技能竞赛——第二届全国信息通信和互联网行业职业技能竞赛信息通信信息化系统管理员(大数据智能运维方向)赛项决赛的通知</t>
  </si>
  <si>
    <t>https://pkulaw.com/chl/da1ea881c8a0e6d9bdfb.html?way=listView</t>
  </si>
  <si>
    <t>2023.11.10公布</t>
  </si>
  <si>
    <t>2023.11.10施行</t>
  </si>
  <si>
    <t>中国科协求是杰出青年奖评审委员会办公室关于开展第二十六届中国科协求是杰出青年成果转化奖人选提名工作的函</t>
  </si>
  <si>
    <t>https://pkulaw.com/chl/6901674f4fa6e6debdfb.html?way=listView</t>
  </si>
  <si>
    <t>2023.11.09公布</t>
  </si>
  <si>
    <t>2023.11.09施行</t>
  </si>
  <si>
    <t>中国科协宣传文化部关于科学艺术志愿服务项目申报的通知</t>
  </si>
  <si>
    <t>https://pkulaw.com/chl/4250dcb5946ceeccbdfb.html?way=listView</t>
  </si>
  <si>
    <t>中国科协战略发展部关于部分工作支撑调查研究类课题申报延期的通知</t>
  </si>
  <si>
    <t>https://pkulaw.com/chl/ed8d9596ea78e68fbdfb.html?way=listView</t>
  </si>
  <si>
    <t>中国科协宣传文化部关于科技志愿服务先进典型展示宣传项目申报的通知</t>
  </si>
  <si>
    <t>https://pkulaw.com/chl/e90c1c1b6c7a3d3cbdfb.html?way=listView</t>
  </si>
  <si>
    <t>2023.11.08公布</t>
  </si>
  <si>
    <t>2023.11.08施行</t>
  </si>
  <si>
    <t>中国科协宣传文化部关于科技志愿服务展评交流活动项目申报的通知</t>
  </si>
  <si>
    <t>https://pkulaw.com/chl/def91cb251ff61f4bdfb.html?way=listView</t>
  </si>
  <si>
    <t>中国科协宣传文化部关于大学生科技志愿服务支撑保障项目申报的通知</t>
  </si>
  <si>
    <t>https://pkulaw.com/chl/4eee2b3ba9514dcdbdfb.html?way=listView</t>
  </si>
  <si>
    <t>中国科协科普部关于组织实施“与自然同行，护万物共生”即时展览项目申报评审的通知</t>
  </si>
  <si>
    <t>https://pkulaw.com/chl/5d32c744785b73a6bdfb.html?way=listView</t>
  </si>
  <si>
    <t>2023.11.07公布</t>
  </si>
  <si>
    <t>2023.11.07施行</t>
  </si>
  <si>
    <t>交通运输部科技司关于组织做好国家重点研发计划“政府间国际科技创新合作”等重点专项2024年度第一批项目申报工作的通知</t>
  </si>
  <si>
    <t>https://pkulaw.com/chl/990e2bfafe696f6dbdfb.html?way=listView</t>
  </si>
  <si>
    <t>科技发展函〔2023〕323号</t>
  </si>
  <si>
    <t>2023.11.06公布</t>
  </si>
  <si>
    <t>2023.11.06施行</t>
  </si>
  <si>
    <t>生态环境部关于天红核科技研发中心项目环境影响报告书(选址阶段)的批复</t>
  </si>
  <si>
    <t>https://pkulaw.com/chl/68b5637d025cdbddbdfb.html?way=listView</t>
  </si>
  <si>
    <t>环审〔2023〕120号</t>
  </si>
  <si>
    <t>科技部、中央宣传部、中国科协关于评选表彰全国科普工作先进集体和先进工作者的通知</t>
  </si>
  <si>
    <t>https://pkulaw.com/chl/99ddc893bf940907bdfb.html?way=listView</t>
  </si>
  <si>
    <t>中国科协战略发展部关于中国科协智汇中国平台试点示范项目申报延期的通知</t>
  </si>
  <si>
    <t>https://pkulaw.com/chl/fe5577a074d5df43bdfb.html?way=listView</t>
  </si>
  <si>
    <t>2023.11.02公布</t>
  </si>
  <si>
    <t>2023.11.02施行</t>
  </si>
  <si>
    <t>中国科协战略发展部关于开展2024年中国科协综合统计业务咨询和支撑服务项目申报的通知</t>
  </si>
  <si>
    <t>https://pkulaw.com/chl/d92ee2a14ebf011ebdfb.html?way=listView</t>
  </si>
  <si>
    <t>中国科协战略发展部关于申报工作支撑调查研究类课题的通知</t>
  </si>
  <si>
    <t>https://pkulaw.com/chl/5ac07b2f386ce4a6bdfb.html?way=listView</t>
  </si>
  <si>
    <t>中国科协科普部关于组织实施2024年科普中国高校行项目申报评审的通知</t>
  </si>
  <si>
    <t>https://pkulaw.com/chl/9958c1a2f65833c3bdfb.html?way=listView</t>
  </si>
  <si>
    <t>科协普函信字〔2023〕54号</t>
  </si>
  <si>
    <t>2023.11.01公布</t>
  </si>
  <si>
    <t>2023.11.01施行</t>
  </si>
  <si>
    <t>中国科技期刊卓越行动计划办公室关于下达2023年度中国科技期刊卓越行动计划高起点新刊项目入选项目的通知</t>
  </si>
  <si>
    <t>https://pkulaw.com/chl/3766726606e585dfbdfb.html?way=listView</t>
  </si>
  <si>
    <t>国家自然科学基金委员会医学科学部关于发布国家自然科学基金委员会医学科学部2023年度专项项目指南(第三批)的通告</t>
  </si>
  <si>
    <t>https://pkulaw.com/chl/9ea5fa45cb76112abdfb.html?way=listView</t>
  </si>
  <si>
    <t>2023.10.31公布</t>
  </si>
  <si>
    <t>2023.10.31施行</t>
  </si>
  <si>
    <t>国家自然科学基金委员会交叉科学部关于发布2023年度国家自然科学基金专项项目“‘未病’状态表征与机制研究”项目指南的通告</t>
  </si>
  <si>
    <t>https://pkulaw.com/chl/af6965eefc8ac63cbdfb.html?way=listView</t>
  </si>
  <si>
    <t>国家国防科技工业局关于征集核能开发科研项目指南(2024—2025年)需求的通知</t>
  </si>
  <si>
    <t>https://pkulaw.com/chl/6c0bd1039c07358dbdfb.html?way=listView</t>
  </si>
  <si>
    <t>2023.10.30公布</t>
  </si>
  <si>
    <t>2023.10.30施行</t>
  </si>
  <si>
    <t>国家自然科学基金委员会地球科学部关于2023年度第2期专项项目(科技活动项目)申请的通告</t>
  </si>
  <si>
    <t>https://pkulaw.com/chl/040d425037243cbdbdfb.html?way=listView</t>
  </si>
  <si>
    <t>2023.10.27公布</t>
  </si>
  <si>
    <t>2023.10.27施行</t>
  </si>
  <si>
    <t>中央宣传部、文化和旅游部、国家文物局等十三部门关于印发《关于加强文物科技创新的意见》的通知</t>
  </si>
  <si>
    <t>https://pkulaw.com/chl/c6a1d33aec5e12f9bdfb.html?way=listView</t>
  </si>
  <si>
    <t>科技部关于发布国家重点研发计划“政府间国际科技创新合作”等重点专项2024年度第一批项目申报指南的通知</t>
  </si>
  <si>
    <t>https://pkulaw.com/chl/ba8b21622bdc46cabdfb.html?way=listView</t>
  </si>
  <si>
    <t>国科发资〔2023〕200号</t>
  </si>
  <si>
    <t>2023.10.26公布</t>
  </si>
  <si>
    <t>2023.10.26施行</t>
  </si>
  <si>
    <t>高技术研究发展中心关于国家重点研发计划“物态调控”重点专项2023年度申报项目答辩评审有关事项的通知</t>
  </si>
  <si>
    <t>https://pkulaw.com/chl/94435a59341addf0bdfb.html?way=listView</t>
  </si>
  <si>
    <t>高技术研究发展中心关于国家重点研发计划“催化科学”重点专项2023年度申报项目答辩评审有关事项的通知</t>
  </si>
  <si>
    <t>https://pkulaw.com/chl/f42409c18992d2f9bdfb.html?way=listView</t>
  </si>
  <si>
    <t>中国21世纪议程管理中心关于“基础科研条件与重大科学仪器设备研发”重点专项2023年度指南4个项目填报正式申报书的通知</t>
  </si>
  <si>
    <t>https://pkulaw.com/chl/8bf767923b31ed22bdfb.html?way=listView</t>
  </si>
  <si>
    <t>高技术研究发展中心关于国家重点研发计划“数学和应用研究”重点专项2023年度申报项目答辩评审有关事项的通知</t>
  </si>
  <si>
    <t>https://pkulaw.com/chl/e374f80790ee74d5bdfb.html?way=listView</t>
  </si>
  <si>
    <t>高技术研究发展中心关于国家重点研发计划“十四五”“地球系统与全球变化”重点专项2023年度申报项目答辩评审有关事项的通知</t>
  </si>
  <si>
    <t>https://pkulaw.com/chl/351bb5a99815f900bdfb.html?way=listView</t>
  </si>
  <si>
    <t>2023.10.25公布</t>
  </si>
  <si>
    <t>2023.10.25施行</t>
  </si>
  <si>
    <t>高技术研究发展中心关于国家重点研发计划“大科学装置前沿研究”等2个重点专项2023年度申报项目答辩评审有关事项的通知</t>
  </si>
  <si>
    <t>https://pkulaw.com/chl/793891d8d6615058bdfb.html?way=listView</t>
  </si>
  <si>
    <t>2023.10.24公布</t>
  </si>
  <si>
    <t>2023.10.24施行</t>
  </si>
  <si>
    <t>中国生物技术发展中心关于召开国家重点研发计划“合成生物学”重点专项2023年度申报项目(部市联动)视频答辩评审会的通知</t>
  </si>
  <si>
    <t>https://pkulaw.com/chl/c0e7b2e877c40963bdfb.html?way=listView</t>
  </si>
  <si>
    <t>中国民用航空局空管行业管理办公室关于组织参加国际民航组织“全球先进空中交通(AAM)学术论文竞赛”的征稿通知</t>
  </si>
  <si>
    <t>https://pkulaw.com/chl/265dc7708100e06ebdfb.html?way=listView</t>
  </si>
  <si>
    <t>中国21世纪议程管理中心关于召开“长江黄河等重点流域水资源与水环境综合治理”重点专项2023年度指南申报项目(第二批)视频答辩评审会的通知</t>
  </si>
  <si>
    <t>https://pkulaw.com/chl/2b5315957b2a178bbdfb.html?way=listView</t>
  </si>
  <si>
    <t>2023.10.23公布</t>
  </si>
  <si>
    <t>2023.10.23施行</t>
  </si>
  <si>
    <t>中国21世纪议程管理中心关于召开国家重点研发计划“深海和极地关键技术与装备”重点专项2023年度指南(定向)申报项目视频答辩评审会的通知</t>
  </si>
  <si>
    <t>https://pkulaw.com/chl/9a554f6ec63d5325bdfb.html?way=listView</t>
  </si>
  <si>
    <t>高技术研究发展中心关于国家重点研发计划“发育编程及其代谢调节”重点专项2023年度申报项目答辩评审有关事项的通知</t>
  </si>
  <si>
    <t>https://pkulaw.com/chl/e29cfcca6d604798bdfb.html?way=listView</t>
  </si>
  <si>
    <t>中国科协组织人事部关于延长第二届中国科技青年论坛作品征集、初评和成果汇聚项目申报期限的通知</t>
  </si>
  <si>
    <t>https://pkulaw.com/chl/6bee84bff59d987abdfb.html?way=listView</t>
  </si>
  <si>
    <t>中国科协组织人事部关于延长第二届中国科技青年论坛专题分论坛策划实施项目申报期限的通知</t>
  </si>
  <si>
    <t>https://pkulaw.com/chl/5a24246b9d477b45bdfb.html?way=listView</t>
  </si>
  <si>
    <t>中国测绘学会关于“科创中国”空间信息产学融合会议通知</t>
  </si>
  <si>
    <t>https://pkulaw.com/chl/b615ac3db8cff59abdfb.html?way=listView</t>
  </si>
  <si>
    <t>中国科协科学技术创新部关于2023年学会能力提升与改革工程项目验收项目的申报通知</t>
  </si>
  <si>
    <t>https://pkulaw.com/chl/b7966914783e6b1dbdfb.html?way=listView</t>
  </si>
  <si>
    <t>2023.10.20公布</t>
  </si>
  <si>
    <t>2023.10.20施行</t>
  </si>
  <si>
    <t>高技术研究发展中心关于国家重点研发计划“氢能技术”等6个重点专项2023年度申报项目答辩评审有关事项的通知</t>
  </si>
  <si>
    <t>https://pkulaw.com/chl/679e6bcc50da6edebdfb.html?way=listView</t>
  </si>
  <si>
    <t>2023.10.19公布</t>
  </si>
  <si>
    <t>2023.10.19施行</t>
  </si>
  <si>
    <t>中国科协战略发展部关于开展智汇中国平台试点示范项目申报工作的通知</t>
  </si>
  <si>
    <t>https://pkulaw.com/chl/938b6d407cd91de8bdfb.html?way=listView</t>
  </si>
  <si>
    <t>2023.10.18公布</t>
  </si>
  <si>
    <t>2023.10.18施行</t>
  </si>
  <si>
    <t>农业农村部科技发展中心关于“北方干旱半干旱与南方红黄壤等中低产田能力提升科技创新”重点专项2023年度项目正式申报的通知</t>
  </si>
  <si>
    <t>https://pkulaw.com/chl/88088fc387be5926bdfb.html?way=listView</t>
  </si>
  <si>
    <t>2023.10.17公布</t>
  </si>
  <si>
    <t>2023.10.17施行</t>
  </si>
  <si>
    <t>高技术研究发展中心关于国家重点研发计划“文化科技与现代服务业”与“地球观测与导航”2个重点专项2023年度申报项目答辩评审有关事项的通知</t>
  </si>
  <si>
    <t>https://pkulaw.com/chl/3085d94f1fa8edbebdfb.html?way=listView</t>
  </si>
  <si>
    <t>高技术研究发展中心关于国家重点研发计划“工业软件”等3个重点专项2023年度申报项目答辩评审有关事项的通知</t>
  </si>
  <si>
    <t>https://pkulaw.com/chl/ce8a8fd670d6a07fbdfb.html?way=listView</t>
  </si>
  <si>
    <t>2023.10.16公布</t>
  </si>
  <si>
    <t>2023.10.16施行</t>
  </si>
  <si>
    <t>中国21世纪议程管理中心关于召开国家重点研发计划“基础科研条件与重大科学仪器设备研发”重点专项2023年公开指南申报项目(第一批)视频答辩评审会的通知</t>
  </si>
  <si>
    <t>https://pkulaw.com/chl/5222e480487900d9bdfb.html?way=listView</t>
  </si>
  <si>
    <t>农业农村部科技教育司关于发布科技创新2030－“农业生物育种”重大项目2023年度公开竞争类项目申报指南的通知</t>
  </si>
  <si>
    <t>https://pkulaw.com/chl/0c00fdf8db6e06c8bdfb.html?way=listView</t>
  </si>
  <si>
    <t>2023.10.13公布</t>
  </si>
  <si>
    <t>2023.10.13施行</t>
  </si>
  <si>
    <t>中国科协办公厅关于开展2023年度科技志愿服务先进典型推选宣传活动的通知</t>
  </si>
  <si>
    <t>https://pkulaw.com/chl/7fe4ff19fb6577e6bdfb.html?way=listView</t>
  </si>
  <si>
    <t>中国科协国际合作部关于延长国际科技组织治理政策体系相关课题研究的申报通知</t>
  </si>
  <si>
    <t>https://pkulaw.com/chl/bb351ddd71e84dc8bdfb.html?way=listView</t>
  </si>
  <si>
    <t>高技术研究发展中心关于国家重点研发计划“增材制造与激光制造”重点专项2023年度申报项目答辩评审有关事项的通知</t>
  </si>
  <si>
    <t>https://pkulaw.com/chl/181c6769db810676bdfb.html?way=listView</t>
  </si>
  <si>
    <t>2023.10.12公布</t>
  </si>
  <si>
    <t>2023.10.12施行</t>
  </si>
  <si>
    <t>中国生物技术发展中心关于召开国家重点研发计划“合成生物学”重点专项2023年度申报项目视频答辩评审会的通知</t>
  </si>
  <si>
    <t>https://pkulaw.com/chl/647958178560a586bdfb.html?way=listView</t>
  </si>
  <si>
    <t>中国科学技术协会关于开展前沿地球奖遴选计划的通知</t>
  </si>
  <si>
    <t>https://pkulaw.com/chl/8f6d3646bfedf515bdfb.html?way=listView</t>
  </si>
  <si>
    <t>中国科协科学技术创新部关于申报2023年技术经理人培养体系建设相关项目的通知</t>
  </si>
  <si>
    <t>https://pkulaw.com/chl/c7eca808794906f1bdfb.html?way=listView</t>
  </si>
  <si>
    <t>2023.10.11公布</t>
  </si>
  <si>
    <t>2023.10.11施行</t>
  </si>
  <si>
    <t>中国科协战略发展部关于申报2023年部分决策咨询重点研究课题的通知</t>
  </si>
  <si>
    <t>https://pkulaw.com/chl/1f3b396f82b80c80bdfb.html?way=listView</t>
  </si>
  <si>
    <t>国家广播电视总局关于印发《国家广播电视总局实验室管理办法》的通知(2023修订)</t>
  </si>
  <si>
    <t>https://pkulaw.com/chl/a8e57ddc96be6cbcbdfb.html?way=listView</t>
  </si>
  <si>
    <t>广电发〔2023〕41号</t>
  </si>
  <si>
    <t>2023.10.10公布</t>
  </si>
  <si>
    <t>2023.10.10施行</t>
  </si>
  <si>
    <t>科技部国际合作司关于征集中国—斯洛伐克科技合作委员会第九届例会人员交流项目的通知</t>
  </si>
  <si>
    <t>https://pkulaw.com/chl/9af24a3e5c698888bdfb.html?way=listView</t>
  </si>
  <si>
    <t>2023.10.09公布</t>
  </si>
  <si>
    <t>2023.10.09施行</t>
  </si>
  <si>
    <t>中国21世纪议程管理中心关于召开国家重点研发计划“国家质量基础设施体系”重点专项2023年度指南申报项目视频答辩评审会的通知</t>
  </si>
  <si>
    <t>https://pkulaw.com/chl/2157e6fec877a633bdfb.html?way=listView</t>
  </si>
  <si>
    <t>中国科协国际合作部关于申报国际科技组织治理政策体系相关课题研究的通知</t>
  </si>
  <si>
    <t>https://pkulaw.com/chl/ca971aa1e492d21ebdfb.html?way=listView</t>
  </si>
  <si>
    <t>中国21世纪议程管理中心关于召开国家重点研发计划“深海和极地关键技术与装备”重点专项2023年度公开指南项目视频答辩评审会的通知</t>
  </si>
  <si>
    <t>https://pkulaw.com/chl/c49fee58e30bdea3bdfb.html?way=listView</t>
  </si>
  <si>
    <t>2023.10.08公布</t>
  </si>
  <si>
    <t>2023.10.08施行</t>
  </si>
  <si>
    <t>中国科协科学技术创新部关于举办第六届世界科技社团发展与治理论坛的通知</t>
  </si>
  <si>
    <t>https://pkulaw.com/chl/fb302f6f784778bfbdfb.html?way=listView</t>
  </si>
  <si>
    <t>中国科协科普部关于开展2023年度中国流动科技馆项目考核申报的通知</t>
  </si>
  <si>
    <t>https://pkulaw.com/chl/375bd8694d298b89bdfb.html?way=listView</t>
  </si>
  <si>
    <t>国家卫生健康委医药卫生科技发展研究中心关于召开国家重点研发计划“主动健康和人口老龄化科技应对”重点专项2023年度申报项目视频答辩评审会的通知</t>
  </si>
  <si>
    <t>https://pkulaw.com/chl/37b944bf8e651d9ebdfb.html?way=listView</t>
  </si>
  <si>
    <t>2023.10.07公布</t>
  </si>
  <si>
    <t>2023.10.07施行</t>
  </si>
  <si>
    <t>科技部高技术研究发展中心关于国家重点研发计划“多模态网络与通信”等5个重点专项2023年度申报项目答辩评审有关事项的通知</t>
  </si>
  <si>
    <t>https://pkulaw.com/chl/a2118f909adf63ccbdfb.html?way=listView</t>
  </si>
  <si>
    <t>中国科协组织人事部关于申报第二届中国科技青年论坛作品征集、初评和成果汇聚的通知</t>
  </si>
  <si>
    <t>https://pkulaw.com/chl/bf8b6dc5a57a620cbdfb.html?way=listView</t>
  </si>
  <si>
    <t>中国科协办公厅关于征集遴选2023年“科创中国”系列榜单的通知</t>
  </si>
  <si>
    <t>https://pkulaw.com/chl/69d492313af7b033bdfb.html?way=listView</t>
  </si>
  <si>
    <t>中国科协农村专业技术服务中心关于组织实施2023年“智惠行动百会百县乡村行”资助项目验收评价项目申报的通知</t>
  </si>
  <si>
    <t>https://pkulaw.com/chl/994ad67b465d41d2bdfb.html?way=listView</t>
  </si>
  <si>
    <t>中国科协组织人事部关于申报第二届中国科技青年论坛专题分论坛策划实施项目的通知</t>
  </si>
  <si>
    <t>https://pkulaw.com/chl/e06b2bdf8feee0cdbdfb.html?way=listView</t>
  </si>
  <si>
    <t>中国科协农村专业技术服务中心关于组织实施2023年“智惠行动·百会百县乡村行”资助项目验收评价项目申报的通知</t>
  </si>
  <si>
    <t>https://pkulaw.com/chl/d15245c32d123191bdfb.html?way=listView</t>
  </si>
  <si>
    <t>中国21世纪议程管理中心关于召开国家重点研发计划“社会治理与智慧社会科技支撑”重点专项2023年度申报指南项目视频答辩评审和“揭榜挂帅”项目答辩论证会议(第二批)的通知</t>
  </si>
  <si>
    <t>https://pkulaw.com/chl/71cd46f1bc4bb2fbbdfb.html?way=listView</t>
  </si>
  <si>
    <t>2023.09.28公布</t>
  </si>
  <si>
    <t>2023.09.28施行</t>
  </si>
  <si>
    <t>中国21世纪议程管理中心关于召开“海洋环境安全保障与岛礁可持续发展”重点专项2023年度公开指南申报项目(青年科学家)视频答辩评审会的通知</t>
  </si>
  <si>
    <t>https://pkulaw.com/chl/6358cf8842e5ea5cbdfb.html?way=listView</t>
  </si>
  <si>
    <t>中国21世纪议程管理中心关于召开“海洋环境安全保障与岛礁可持续发展”重点专项2023年度公开指南申报项目视频答辩评审会的通知</t>
  </si>
  <si>
    <t>https://pkulaw.com/chl/29e3222f2f754b71bdfb.html?way=listView</t>
  </si>
  <si>
    <t>国家自然科学基金委员会管理科学部关于发布管理科学部“面向新型能源系统的协同运营与政策机制基础研究”专项项目指南的通告</t>
  </si>
  <si>
    <t>https://pkulaw.com/chl/3983d705de0eae6dbdfb.html?way=listView</t>
  </si>
  <si>
    <t>国家卫生健康委医药卫生科技发展研究中心关于召开国家重点研发计划“病原学与防疫技术体系研究”重点专项2023年度申报项目视频答辩评审会的通知</t>
  </si>
  <si>
    <t>https://pkulaw.com/chl/61493d8a65aa5e91bdfb.html?way=listView</t>
  </si>
  <si>
    <t>中国21世纪议程管理中心关于“基础科研条件与重大科学仪器设备研发”重点专项2023年度指南通过首轮评审的项目填报正式申报书的通知</t>
  </si>
  <si>
    <t>https://pkulaw.com/chl/ab3e30f246128461bdfb.html?way=listView</t>
  </si>
  <si>
    <t>中国科协宣传文化部关于2023年度“翱翔之翼”大学生科技志愿服务评审结果的公告</t>
  </si>
  <si>
    <t>https://pkulaw.com/chl/22f1dfea04557aedbdfb.html?way=listView</t>
  </si>
  <si>
    <t>中国科协宣传文化部关于申报《2023年度“翱翔之翼”大学生科技志愿服务和“惠民兴县”科技志愿服务试点管理支撑项目》的通知</t>
  </si>
  <si>
    <t>https://pkulaw.com/chl/513d956949bd2b18bdfb.html?way=listView</t>
  </si>
  <si>
    <t>https://pkulaw.com/chl/8d2570de4524690dbdfb.html?way=listView</t>
  </si>
  <si>
    <t>2023.09.27公布</t>
  </si>
  <si>
    <t>2023.09.27施行</t>
  </si>
  <si>
    <t>中国21世纪议程管理中心关于召开“长江黄河等重点流域水资源与水环境综合治理”重点专项2023年度指南申报项目(第一批)视频答辩评审会的通知</t>
  </si>
  <si>
    <t>https://pkulaw.com/chl/dad4422a318e342ebdfb.html?way=listView</t>
  </si>
  <si>
    <t>全国科学道德和学风建设宣讲教育领导小组办公室关于开展2023年“科技伦理前沿谈”全国征文大赛的通知</t>
  </si>
  <si>
    <t>https://pkulaw.com/chl/2fb686c9a862f73bbdfb.html?way=listView</t>
  </si>
  <si>
    <t>国家自然科学基金委员会关于发布糖脂代谢的时空网络调控重大研究计划2023年度项目指南的通告</t>
  </si>
  <si>
    <t>https://pkulaw.com/chl/c0e8aac9c11d4f7bbdfb.html?way=listView</t>
  </si>
  <si>
    <t>国科金发计〔2023〕69号</t>
  </si>
  <si>
    <t>2023.09.26公布</t>
  </si>
  <si>
    <t>2023.09.26施行</t>
  </si>
  <si>
    <t>国家自然科学基金委员会关于发布极端条件电磁能装备科学基础重大研究计划2023年度项目指南的通告</t>
  </si>
  <si>
    <t>https://pkulaw.com/chl/b2dd53b2600e8961bdfb.html?way=listView</t>
  </si>
  <si>
    <t>国科金发计〔2023〕68号</t>
  </si>
  <si>
    <t>国家自然科学基金委员会生命科学部关于发布国家自然科学基金委员会生命科学部2023年度专项项目指南的通告</t>
  </si>
  <si>
    <t>https://pkulaw.com/chl/877052a494a8d1afbdfb.html?way=listView</t>
  </si>
  <si>
    <t>中国生物技术发展中心关于召开“生物安全关键技术研究”重点专项2023年度揭榜挂帅项目视频答辩评审会的通知</t>
  </si>
  <si>
    <t>https://pkulaw.com/chl/7772e2923bbfb544bdfb.html?way=listView</t>
  </si>
  <si>
    <t>中国生物技术发展中心关于召开国家重点研发计划“生物安全关键技术研究”重点专项2023年度申报项目答辩评审会的通知</t>
  </si>
  <si>
    <t>https://pkulaw.com/chl/eb8045ce1d8385ffbdfb.html?way=listView</t>
  </si>
  <si>
    <t>中国生物技术发展中心关于召开国家重点研发计划“中医药现代化”重点专项2023年度申报项目答辩评审会的通知</t>
  </si>
  <si>
    <t>https://pkulaw.com/chl/12137c0648597ee5bdfb.html?way=listView</t>
  </si>
  <si>
    <t>科技部关于调整人类遗传资源管理信息系统相关事宜的通知</t>
  </si>
  <si>
    <t>https://pkulaw.com/chl/5a829331eb793caebdfb.html?way=listView</t>
  </si>
  <si>
    <t>中国生物技术发展中心关于召开国家重点研发计划“前沿生物技术”重点专项2023年度申报项目视频答辩评审会的通知</t>
  </si>
  <si>
    <t>https://pkulaw.com/chl/dc9950b008be33d6bdfb.html?way=listView</t>
  </si>
  <si>
    <t>中国生物技术发展中心关于召开国家重点研发计划“常见多发病防治研究”重点专项2023年度申报项目答辩评审会的通知</t>
  </si>
  <si>
    <t>https://pkulaw.com/chl/1e2711a8836a7548bdfb.html?way=listView</t>
  </si>
  <si>
    <t>中国21世纪议程管理中心关于召开国家重点研发计划“城镇可持续发展关键技术与装备”重点专项2023年度指南申报项目(含定向)视频答辩评审会的通知</t>
  </si>
  <si>
    <t>https://pkulaw.com/chl/eae517e03afbf544bdfb.html?way=listView</t>
  </si>
  <si>
    <t>2023.09.25公布</t>
  </si>
  <si>
    <t>2023.09.25施行</t>
  </si>
  <si>
    <t>中国21世纪议程管理中心关于召开国家重点研发计划“城镇可持续发展关键技术与装备”重点专项2023年度“揭榜挂帅”项目答辩论证会的通知</t>
  </si>
  <si>
    <t>https://pkulaw.com/chl/5009fb67941f9c14bdfb.html?way=listView</t>
  </si>
  <si>
    <t>工业和信息化部、国家发展改革委、科技部、财政部、应急管理部关于印发《安全应急装备重点领域发展行动计划(2023－2025年)》的通知</t>
  </si>
  <si>
    <t>https://pkulaw.com/chl/c263604fdf8856d8bdfb.html?way=listView</t>
  </si>
  <si>
    <t>中国农村技术开发中心关于召开国家重点研发计划“乡村产业共性关键技术研发与集成应用”重点专项2023年度项目(第二批)视频答辩评审会的通知</t>
  </si>
  <si>
    <t>https://pkulaw.com/chl/1a53a2189cd6de96bdfb.html?way=listView</t>
  </si>
  <si>
    <t>中国农村技术开发中心</t>
  </si>
  <si>
    <t>2023.09.22公布</t>
  </si>
  <si>
    <t>2023.09.22施行</t>
  </si>
  <si>
    <t>工业和信息化部办公厅关于组织开展2023年国家技术创新示范企业认定及国家技术创新示范企业复核评价工作的通知</t>
  </si>
  <si>
    <t>https://pkulaw.com/chl/ee4ba06931040c58bdfb.html?way=listView</t>
  </si>
  <si>
    <t>工信厅科函〔2023〕260号</t>
  </si>
  <si>
    <t>2023.09.21公布</t>
  </si>
  <si>
    <t>2023.09.21施行</t>
  </si>
  <si>
    <t>科技部重大专项司关于征集2023世界5G大会5G融合应用优秀案例的通知</t>
  </si>
  <si>
    <t>https://pkulaw.com/chl/195f711bfe95dc9ebdfb.html?way=listView</t>
  </si>
  <si>
    <t>国科重便函〔2023〕42号</t>
  </si>
  <si>
    <t>国家自然科学基金委员会医学科学部关于发布国家自然科学基金委员会医学科学部2023年度指南引导类原创探索计划项目指南的通告</t>
  </si>
  <si>
    <t>https://pkulaw.com/chl/07efdb9b70ace01abdfb.html?way=listView</t>
  </si>
  <si>
    <t>国家自然科学基金委员会工程与材料科学部关于2023年第2期专项项目(科技活动项目)申请的通告</t>
  </si>
  <si>
    <t>https://pkulaw.com/chl/fe381022f3760b3cbdfb.html?way=listView</t>
  </si>
  <si>
    <t>2023.09.20公布</t>
  </si>
  <si>
    <t>2023.09.20施行</t>
  </si>
  <si>
    <t>国家自然科学基金委员会工程与材料科学部关于征集2024年度重大项目领域建议的通告</t>
  </si>
  <si>
    <t>https://pkulaw.com/chl/af811cec2f1d0698bdfb.html?way=listView</t>
  </si>
  <si>
    <t>中国科协科学技术创新部关于公布2023年度分领域发布高质量科技期刊分级目录入选项目的通知</t>
  </si>
  <si>
    <t>https://pkulaw.com/chl/e92d90b1c945184cbdfb.html?way=listView</t>
  </si>
  <si>
    <t>2023.09.18公布</t>
  </si>
  <si>
    <t>2023.09.18施行</t>
  </si>
  <si>
    <t>中国科协宣传文化部关于开展提升科技志愿服务社会影响力项目申报的通知</t>
  </si>
  <si>
    <t>https://pkulaw.com/chl/9361aa50aef972c9bdfb.html?way=listView</t>
  </si>
  <si>
    <t>中国科协宣传文化部关于“惠民兴县”科技志愿服务试点项目评审结果的公告</t>
  </si>
  <si>
    <t>https://pkulaw.com/chl/2b2e6cb978424496bdfb.html?way=listView</t>
  </si>
  <si>
    <t>文化和旅游部办公厅关于公布2023年度文化和旅游系统青年科研人才扶持计划入选项目名单的通知</t>
  </si>
  <si>
    <t>https://pkulaw.com/chl/2bac501bfb5bee7fbdfb.html?way=listView</t>
  </si>
  <si>
    <t>办科教发〔2023〕163号</t>
  </si>
  <si>
    <t>2023.09.15公布</t>
  </si>
  <si>
    <t>2023.09.15施行</t>
  </si>
  <si>
    <t>中国21世纪议程管理中心关于召开“典型脆弱生态系统保护与修复”重点专项2023年度指南申报项目视频答辩评审会的通知</t>
  </si>
  <si>
    <t>https://pkulaw.com/chl/d737f1881187a76cbdfb.html?way=listView</t>
  </si>
  <si>
    <t>国家自然科学基金委员会医学科学部关于发布国家自然科学基金委员会医学科学部2023年度专项项目指南(第二批)的通告</t>
  </si>
  <si>
    <t>https://pkulaw.com/chl/32379c491091ac26bdfb.html?way=listView</t>
  </si>
  <si>
    <t>中国21世纪议程管理中心关于召开国家重点研发计划“重大自然灾害防控与公共安全”重点专项2023年度指南部分青年科学家项目视频答辩评审会的通知</t>
  </si>
  <si>
    <t>https://pkulaw.com/chl/e9a8d5739b73bb59bdfb.html?way=listView</t>
  </si>
  <si>
    <t>2023.09.14公布</t>
  </si>
  <si>
    <t>2023.09.14施行</t>
  </si>
  <si>
    <t>科技部高技术研究发展中心关于国家重点研发计划“先进结构与复合材料”等3个重点专项2023年度申报项目答辩评审有关事项的通知</t>
  </si>
  <si>
    <t>https://pkulaw.com/chl/3af75c776183a65abdfb.html?way=listView</t>
  </si>
  <si>
    <t>中国21世纪议程管理中心关于召开“十四五”国家重点研发计划“重大自然灾害防控与公共安全”重点专项2023年度指南申报项目(第二批)视频答辩评审会的通知</t>
  </si>
  <si>
    <t>https://pkulaw.com/chl/6f200c5c069e89e6bdfb.html?way=listView</t>
  </si>
  <si>
    <t>科技部高技术研究发展中心关于“十四五”国家重点研发计划“数学和应用研究”重点专项2023年度项目正式申报书填报的通知</t>
  </si>
  <si>
    <t>https://pkulaw.com/chl/ff2062890426d11ebdfb.html?way=listView</t>
  </si>
  <si>
    <t>中国科协农村专业技术服务中心关于申报2023年社区科普有关项目的通知</t>
  </si>
  <si>
    <t>https://pkulaw.com/chl/fdaa2c05e47bb7b1bdfb.html?way=listView</t>
  </si>
  <si>
    <t>中国资产评估协会关于开展2023—2024年资产评估行业青年研究项目的公告</t>
  </si>
  <si>
    <t>https://pkulaw.com/chl/a4de7c871c3a02dabdfb.html?way=listView</t>
  </si>
  <si>
    <t>中评协公告〔2023〕18号</t>
  </si>
  <si>
    <t>科技部高技术研究发展中心关于“十四五”国家重点研发计划“发育编程及其代谢调节”重点专项2023年度项目正式申报书填报的通知</t>
  </si>
  <si>
    <t>https://pkulaw.com/chl/f6013f90c98c956dbdfb.html?way=listView</t>
  </si>
  <si>
    <t>2023.09.12公布</t>
  </si>
  <si>
    <t>2023.09.12施行</t>
  </si>
  <si>
    <t>科技部高技术研究发展中心关于“催化科学”重点专项2023年度项目正式申报书填报的通知</t>
  </si>
  <si>
    <t>https://pkulaw.com/chl/bcfe8992daccd42dbdfb.html?way=listView</t>
  </si>
  <si>
    <t>科技部高技术研究发展中心关于“十四五”国家重点研发计划“物态调控”重点专项2023年度项目正式申报书填报的通知</t>
  </si>
  <si>
    <t>https://pkulaw.com/chl/6ba9b8c1ebd10015bdfb.html?way=listView</t>
  </si>
  <si>
    <t>中国科协科学技术创新部关于申报“科创中国”三年行动计划成效评估与成果凝练项目的通知</t>
  </si>
  <si>
    <t>https://pkulaw.com/chl/b9148f6b1d5ec4afbdfb.html?way=listView</t>
  </si>
  <si>
    <t>科技部办公厅、中国科学院办公厅关于举办第六届全国科学实验展演汇演活动的通知</t>
  </si>
  <si>
    <t>https://pkulaw.com/chl/3b918f8263cd0ca6bdfb.html?way=listView</t>
  </si>
  <si>
    <t>中国21世纪议程管理中心关于“国家质量基础设施体系”重点专项2023年度指南通过首轮评审的项目填报正式申报书的通知</t>
  </si>
  <si>
    <t>https://pkulaw.com/chl/54a9118d15e6ae1dbdfb.html?way=listView</t>
  </si>
  <si>
    <t>2023.09.11公布</t>
  </si>
  <si>
    <t>2023.09.11施行</t>
  </si>
  <si>
    <t>农业农村部科技发展中心关于“农业面源、重金属污染防控和绿色投入品研发”等3个重点专项2023年度项目正式申报的通知</t>
  </si>
  <si>
    <t>https://pkulaw.com/chl/db251d7e08f9adc1bdfb.html?way=listView</t>
  </si>
  <si>
    <t>2023.09.08公布</t>
  </si>
  <si>
    <t>2023.09.08施行</t>
  </si>
  <si>
    <t>中国农村技术开发中心关于召开国家重点研发计划“农业生物重要性状形成与环境适应性基础研究”重点专项2023年度项目(第二批)视频答辩评审会的通知</t>
  </si>
  <si>
    <t>https://pkulaw.com/chl/f4f9920ba18fd9d4bdfb.html?way=listView</t>
  </si>
  <si>
    <t>中国21世纪议程管理中心关于召开国家重点研发计划“社会治理与智慧社会科技支撑”重点专项2023年度申报指南项目视频答辩评审和“揭榜挂帅”项目答辩论证会议的通知</t>
  </si>
  <si>
    <t>https://pkulaw.com/chl/20633f4d41bfcfc3bdfb.html?way=listView</t>
  </si>
  <si>
    <t>科技部、教育部、工业和信息化部、农业农村部、国家卫生健康委、中国科学院、中国社科院、中国工程院、中国科协、中央军委科技委关于印发《科技伦理审查办法(试行)》的通知</t>
  </si>
  <si>
    <t>https://pkulaw.com/chl/80d04d063f8779f6bdfb.html?way=listView</t>
  </si>
  <si>
    <t>中国农村技术开发中心关于发布召开国家重点研发计划“工厂化农业关键技术与智能农机装备”重点专项2023年度项目(第二批)视频答辩评审会的通知</t>
  </si>
  <si>
    <t>https://pkulaw.com/chl/60b5caac91a1ec3dbdfb.html?way=listView</t>
  </si>
  <si>
    <t>2023.09.07公布</t>
  </si>
  <si>
    <t>2023.09.07施行</t>
  </si>
  <si>
    <t>国家自然科学基金委员会信息科学部关于征集2024年度信息科学领域重大项目立项建议的通告</t>
  </si>
  <si>
    <t>https://pkulaw.com/chl/53c2fad1ed81a19bbdfb.html?way=listView</t>
  </si>
  <si>
    <t>科技部高技术研究发展中心关于“氢能技术”等6个重点专项2023年度项目正式申报书填报的通知</t>
  </si>
  <si>
    <t>https://pkulaw.com/chl/cd8c38e8d87d2e0bbdfb.html?way=listView</t>
  </si>
  <si>
    <t>中国科技期刊卓越行动计划办公室关于中国科技期刊卓越行动计划2023年度高起点新刊申报项目陈述答辩的通知</t>
  </si>
  <si>
    <t>https://pkulaw.com/chl/033a0bbc7ec5e240bdfb.html?way=listView</t>
  </si>
  <si>
    <t>科技部高技术研究发展中心关于“大科学装置前沿研究”重点专项2023年度项目正式申报书填报的通知</t>
  </si>
  <si>
    <t>https://pkulaw.com/chl/6aa2dc748ba62606bdfb.html?way=listView</t>
  </si>
  <si>
    <t>2023.09.06公布</t>
  </si>
  <si>
    <t>2023.09.06施行</t>
  </si>
  <si>
    <t>中国21世纪议程管理中心关于“基础科研条件与重大科学仪器设备研发”重点专项2023年度指南直接进入正式申报的项目填报正式申报书的通知</t>
  </si>
  <si>
    <t>https://pkulaw.com/chl/6a8a65c82837771bbdfb.html?way=listView</t>
  </si>
  <si>
    <t>科技部高技术研究发展中心关于“地球系统与全球变化”重点专项2023年度项目正式申报书填报的通知</t>
  </si>
  <si>
    <t>https://pkulaw.com/chl/0523724f4df6747cbdfb.html?way=listView</t>
  </si>
  <si>
    <t>国家广播电视总局关于开展广播电视和网络视听虚拟现实制作技术应用示范有关工作的通知</t>
  </si>
  <si>
    <t>https://pkulaw.com/chl/4ee25a413a6012c9bdfb.html?way=listView</t>
  </si>
  <si>
    <t>广电发〔2023〕37号</t>
  </si>
  <si>
    <t>2023.09.05公布</t>
  </si>
  <si>
    <t>2023.09.05施行</t>
  </si>
  <si>
    <t>农业农村部科技发展中心关于召开国家重点研发计划“重大病虫害防控综合技术研发与示范”和“主要作物丰产增效科技创新工程”重点专项2023年度项目视频答辩评审会的通知</t>
  </si>
  <si>
    <t>https://pkulaw.com/chl/4a3f6841ffd33375bdfb.html?way=listView</t>
  </si>
  <si>
    <t>中国21世纪议程管理中心关于召开“大气与土壤、地下水污染综合治理”重点专项2023年度指南申报项目视频答辩评审会的通知</t>
  </si>
  <si>
    <t>https://pkulaw.com/chl/172865380af2277dbdfb.html?way=listView</t>
  </si>
  <si>
    <t>2023.09.04公布</t>
  </si>
  <si>
    <t>2023.09.04施行</t>
  </si>
  <si>
    <t>中国21世纪议程管理中心关于召开“大气与土壤、地下水污染综合治理”重点专项2023年度指南申报项目视频答辩评审会的通知(跨介质项目)</t>
  </si>
  <si>
    <t>https://pkulaw.com/chl/2318c4d442fd05e7bdfb.html?way=listView</t>
  </si>
  <si>
    <t>中国科协科学技术创新部关于开展中国科协主管期刊出版许可证集中换发工作的通知</t>
  </si>
  <si>
    <t>https://pkulaw.com/chl/64469626831a9ecebdfb.html?way=listView</t>
  </si>
  <si>
    <t>国务院关于东莞深化两岸创新发展合作总体方案的批复</t>
  </si>
  <si>
    <t>https://pkulaw.com/chl/f7a99e15e0554392bdfb.html?way=listView</t>
  </si>
  <si>
    <t>国函〔2023〕87号</t>
  </si>
  <si>
    <t>2023.09.02公布</t>
  </si>
  <si>
    <t>2023.09.02施行</t>
  </si>
  <si>
    <t>中国科协办公厅关于公布第九届全国青年科普创新实验暨作品大赛全国总决赛获奖名单的通知</t>
  </si>
  <si>
    <t>https://pkulaw.com/chl/0a86fa1b4b37e00dbdfb.html?way=listView</t>
  </si>
  <si>
    <t>科协办函普字〔2023〕72号</t>
  </si>
  <si>
    <t>中国生物技术发展中心关于召开国家重点研发计划“食品营养与安全关键技术研发”重点专项2023年度申报项目视频答辩评审会的通知</t>
  </si>
  <si>
    <t>https://pkulaw.com/chl/0f0c2fb514d6b7d8bdfb.html?way=listView</t>
  </si>
  <si>
    <t>2023.09.01公布</t>
  </si>
  <si>
    <t>2023.09.01施行</t>
  </si>
  <si>
    <t>中国水利学会关于开展第九届中国科协青年人才托举工程项目申报与遴选工作的通知</t>
  </si>
  <si>
    <t>https://pkulaw.com/chl/e3aab646df1a1c1bbdfb.html?way=listView</t>
  </si>
  <si>
    <t>水学〔2023〕110号</t>
  </si>
  <si>
    <t>中国21世纪议程管理中心关于召开“十四五”国家重点研发计划“重大自然灾害防控与公共安全”重点专项2023年度指南项目视频答辩评审会的通知</t>
  </si>
  <si>
    <t>https://pkulaw.com/chl/af44ac53808771a6bdfb.html?way=listView</t>
  </si>
  <si>
    <t>2023.08.31公布</t>
  </si>
  <si>
    <t>2023.08.31施行</t>
  </si>
  <si>
    <t>中国农村技术开发中心关于召开国家重点研发计划“乡村产业共性关键技术研发与集成应用”重点专项2023年度项目(第一批)视频答辩评审会的通知</t>
  </si>
  <si>
    <t>https://pkulaw.com/chl/59e0f6e84d37a7ffbdfb.html?way=listView</t>
  </si>
  <si>
    <t>中国21世纪议程管理中心关于“长江黄河等重点流域水资源与水环境综合治理”等5个重点专项2023年度申报项目首轮评审工作结束的公告</t>
  </si>
  <si>
    <t>https://pkulaw.com/chl/384e24c7dce657b9bdfb.html?way=listView</t>
  </si>
  <si>
    <t>2023.08.29公布</t>
  </si>
  <si>
    <t>2023.08.29施行</t>
  </si>
  <si>
    <t>科技部高技术研究发展中心关于“增材制造与激光制造”和“智能传感器”2个重点专项2023年度项目正式申报书填报的通知</t>
  </si>
  <si>
    <t>https://pkulaw.com/chl/5963945f51359fdfbdfb.html?way=listView</t>
  </si>
  <si>
    <t>中国21世纪议程管理中心关于召开国家重点研发计划“战略性矿产资源开发利用”重点专项2023年度指南青年科学家项目视频答辩评审会的通知</t>
  </si>
  <si>
    <t>https://pkulaw.com/chl/3b1240e70529cbb0bdfb.html?way=listView</t>
  </si>
  <si>
    <t>科技部高技术研究发展中心关于“引力波探测”重点专项2023年度项目正式申报书填报的通知</t>
  </si>
  <si>
    <t>https://pkulaw.com/chl/fcfc03cf1573a09abdfb.html?way=listView</t>
  </si>
  <si>
    <t>国家自然科学基金委员会关于发布特提斯地球动力系统重大研究计划2023年度项目指南的通告</t>
  </si>
  <si>
    <t>https://pkulaw.com/chl/706bef355723ffacbdfb.html?way=listView</t>
  </si>
  <si>
    <t>国科金发计〔2023〕67号</t>
  </si>
  <si>
    <t>2023.08.28公布</t>
  </si>
  <si>
    <t>2023.08.28施行</t>
  </si>
  <si>
    <t>国家自然科学基金委员会关于发布免疫力数字解码重大研究计划2023年度项目指南的通告</t>
  </si>
  <si>
    <t>https://pkulaw.com/chl/312b3be0d11eb670bdfb.html?way=listView</t>
  </si>
  <si>
    <t>国科金发计〔2023〕66号</t>
  </si>
  <si>
    <t>国家自然科学基金委员会关于发布冠状病毒—宿主免疫互作的全景动态机制与干预策略重大研究计划2023年度项目指南的通告</t>
  </si>
  <si>
    <t>https://pkulaw.com/chl/9c192a77f3015800bdfb.html?way=listView</t>
  </si>
  <si>
    <t>国科金发计〔2023〕65号</t>
  </si>
  <si>
    <t>国家自然科学基金委员会关于发布肿瘤演进与诊疗的分子功能可视化研究重大研究计划2023年度项目指南的通告</t>
  </si>
  <si>
    <t>https://pkulaw.com/chl/db559ffd2c18ad4fbdfb.html?way=listView</t>
  </si>
  <si>
    <t>国科金发计〔2023〕64号</t>
  </si>
  <si>
    <t>国家自然科学基金委员会关于发布组织器官再生修复的信息解码及有序调控重大研究计划2023年度项目指南的通告</t>
  </si>
  <si>
    <t>https://pkulaw.com/chl/1f22ec5e606b9cf6bdfb.html?way=listView</t>
  </si>
  <si>
    <t>国科金发计〔2023〕63号</t>
  </si>
  <si>
    <t>科技部高技术研究发展中心关于“高性能制造技术与重大装备”等2个重点专项2023年度项目正式申报书填报的通知</t>
  </si>
  <si>
    <t>https://pkulaw.com/chl/0ec1f11cb7a82d49bdfb.html?way=listView</t>
  </si>
  <si>
    <t>中国生物技术发展中心关于填报国家重点研发计划“合成生物学”重点专项2023年度项目正式申报书(含预算申报书)的通知</t>
  </si>
  <si>
    <t>https://pkulaw.com/chl/446e53ebc5e9bdf2bdfb.html?way=listView</t>
  </si>
  <si>
    <t>中国21世纪议程管理中心关于召开国家重点研发计划“基础科研条件与重大科学仪器设备研发”重点专项2023年定向指南申报项目视频答辩评审会的通知</t>
  </si>
  <si>
    <t>https://pkulaw.com/chl/9ea670971d4ba220bdfb.html?way=listView</t>
  </si>
  <si>
    <t>中国21世纪议程管理中心关于召开“十四五”国家重点研发计划“循环经济关键技术与装备”重点专项2023年度指南项目视频答辩评审会的通知</t>
  </si>
  <si>
    <t>https://pkulaw.com/chl/895b21aefa0bad67bdfb.html?way=listView</t>
  </si>
  <si>
    <t>中国21世纪议程管理中心关于召开国家重点研发计划“国家质量基础设施体系”重点专项2023年度定向公开指南项目视频答辩评审会的通知</t>
  </si>
  <si>
    <t>https://pkulaw.com/chl/aef15801abeb1055bdfb.html?way=listView</t>
  </si>
  <si>
    <t>中国科协科学技术创新部关于延长2023年度分领域发布高质量科技期刊分级目录申报期限的通知</t>
  </si>
  <si>
    <t>https://pkulaw.com/chl/bdf5d8b965130e1dbdfb.html?way=listView</t>
  </si>
  <si>
    <t>中国科协科普部关于组织实施2023年度推动实施全民科学素质行动第二批项目申报评审的通知</t>
  </si>
  <si>
    <t>https://pkulaw.com/chl/605846e50f369880bdfb.html?way=listView</t>
  </si>
  <si>
    <t>中国21世纪议程管理中心关于填报“国家质量基础设施体系”重点专项2023年度指南项目正式申报书的通知</t>
  </si>
  <si>
    <t>https://pkulaw.com/chl/e4ce8e884764aca6bdfb.html?way=listView</t>
  </si>
  <si>
    <t>2023.08.26公布</t>
  </si>
  <si>
    <t>2023.08.26施行</t>
  </si>
  <si>
    <t>中国农村技术开发中心关于召开国家重点研发计划“林业种质资源培育与质量提升”重点专项2023年度指南申报项目视频答辩评审(论证)会的通知</t>
  </si>
  <si>
    <t>https://pkulaw.com/chl/eeeb30a02e186106bdfb.html?way=listView</t>
  </si>
  <si>
    <t>2023.08.25公布</t>
  </si>
  <si>
    <t>2023.08.25施行</t>
  </si>
  <si>
    <t>中国科协办公厅关于开展第九届中国科协青年人才托举工程项目被托举人遴选工作的通知</t>
  </si>
  <si>
    <t>https://pkulaw.com/chl/1db16c5b6437ccd2bdfb.html?way=listView</t>
  </si>
  <si>
    <t>国家自然科学基金委员会关于2023年国家自然科学基金集中接收申请项目评审结果的通告</t>
  </si>
  <si>
    <t>https://pkulaw.com/chl/e7583debcdf851e7bdfb.html?way=listView</t>
  </si>
  <si>
    <t>国科金发计〔2023〕62号</t>
  </si>
  <si>
    <t>2023.08.22公布</t>
  </si>
  <si>
    <t>2023.08.22施行</t>
  </si>
  <si>
    <t>中国生物技术发展中心关于召开国家重点研发计划“诊疗装备与生物医用材料”重点专项2023年度申报项目视频答辩评审会的通知</t>
  </si>
  <si>
    <t>https://pkulaw.com/chl/a7015e52a05ea332bdfb.html?way=listView</t>
  </si>
  <si>
    <t>工业和信息化部产业发展促进中心关于国家重点研发计划“智能机器人”重点专项2023年度指南项目正式申报书(含预算申报)填报的通知</t>
  </si>
  <si>
    <t>https://pkulaw.com/chl/9fa8b9d51a90ad5dbdfb.html?way=listView</t>
  </si>
  <si>
    <t>工业和信息化部产业发展促进中心关于国家重点研发计划“储能与智能电网技术”重点专项2023年度指南项目正式申报书(含预算申报)填报的通知</t>
  </si>
  <si>
    <t>https://pkulaw.com/chl/e36016dd80ce904bbdfb.html?way=listView</t>
  </si>
  <si>
    <t>中国科协宣传文化部关于开展2023年度“翱翔之翼”大学生科技志愿服务项目申报资助的通知</t>
  </si>
  <si>
    <t>https://pkulaw.com/chl/155e539d2fd4d24fbdfb.html?way=listView</t>
  </si>
  <si>
    <t>中国科协信息中心关于中国科协信息化项目造价评估项目申报延期的通知</t>
  </si>
  <si>
    <t>https://pkulaw.com/chl/030a8dcfbd645bd2bdfb.html?way=listView</t>
  </si>
  <si>
    <t>中国科协、教育部、共青团中央关于印发2023年大学生科技志愿服务工作安排的通知</t>
  </si>
  <si>
    <t>https://pkulaw.com/chl/fd57def69f4f71a0bdfb.html?way=listView</t>
  </si>
  <si>
    <t>中国生物技术发展中心关于填报国家重点研发计划“生物安全关键技术研究”等4个重点专项2023年度项目正式申报书(含预算申报书)的通知</t>
  </si>
  <si>
    <t>https://pkulaw.com/chl/3c410134c8081f88bdfb.html?way=listView</t>
  </si>
  <si>
    <t>2023.08.21公布</t>
  </si>
  <si>
    <t>2023.08.21施行</t>
  </si>
  <si>
    <t>中国农村技术开发中心关于召开国家重点研发计划“食品制造与农产品物流科技支撑”重点专项2023年项目视频答辩评审会的通知</t>
  </si>
  <si>
    <t>https://pkulaw.com/chl/f748eabab382fbb9bdfb.html?way=listView</t>
  </si>
  <si>
    <t>2023.08.18公布</t>
  </si>
  <si>
    <t>2023.08.18施行</t>
  </si>
  <si>
    <t>工业和信息化部产业发展促进中心关于国家重点研发计划“网络空间安全治理”重点专项2023年度指南项目正式申报书(含预算申报)填报的通知</t>
  </si>
  <si>
    <t>https://pkulaw.com/chl/d1564fec8ef89fc6bdfb.html?way=listView</t>
  </si>
  <si>
    <t>科技部高技术研究发展中心关于“多模态网络与通信”等5个重点专项2023年度项目正式申报书填报的通知</t>
  </si>
  <si>
    <t>https://pkulaw.com/chl/640fb12be1c0a08fbdfb.html?way=listView</t>
  </si>
  <si>
    <t>中国农村技术开发中心关于发布召开国家重点研发计划“工厂化农业关键技术与智能农机装备”重点专项2023年度项目(第一批)视频答辩评审会的通知</t>
  </si>
  <si>
    <t>https://pkulaw.com/chl/fdd30e0b35d4b79ebdfb.html?way=listView</t>
  </si>
  <si>
    <t>2023.08.17公布</t>
  </si>
  <si>
    <t>2023.08.17施行</t>
  </si>
  <si>
    <t>中国农村技术开发中心关于召开国家重点研发计划“黑土地保护与利用科技创新”重点专项2023年度指南申报项目视频答辩评审会的通知</t>
  </si>
  <si>
    <t>https://pkulaw.com/chl/0b3e68293c3cf82fbdfb.html?way=listView</t>
  </si>
  <si>
    <t>工业和信息化部产业发展促进中心关于召开国家重点研发计划“稀土新材料”重点专项2023年度正式申报项目视频答辩评审会议的通知</t>
  </si>
  <si>
    <t>https://pkulaw.com/chl/66334c1bc00795b2bdfb.html?way=listView</t>
  </si>
  <si>
    <t>2023.08.15公布</t>
  </si>
  <si>
    <t>2023.08.15施行</t>
  </si>
  <si>
    <t>中国科协战略发展部关于延长2023年度科协系统深化改革试点示范与研究项目申报期限的通知(2023年8月15日)</t>
  </si>
  <si>
    <t>https://pkulaw.com/chl/7a7178f0f53c310ebdfb.html?way=listView</t>
  </si>
  <si>
    <t>中国科协科普部关于组织实施2023年产业顾问组项目延期申报的通知</t>
  </si>
  <si>
    <t>https://pkulaw.com/chl/070f925cf2bcf1cebdfb.html?way=listView</t>
  </si>
  <si>
    <t>国家自然科学基金委员会关于发布未来工业互联网基础理论与关键技术重大研究计划2023年度项目指南的通告</t>
  </si>
  <si>
    <t>https://pkulaw.com/chl/ddcf13adb545d684bdfb.html?way=listView</t>
  </si>
  <si>
    <t>国科金发计〔2023〕60号</t>
  </si>
  <si>
    <t>2023.08.14公布</t>
  </si>
  <si>
    <t>2023.08.14施行</t>
  </si>
  <si>
    <t>中国农村技术开发中心关于召开国家重点研发计划“畜禽新品种培育与现代牧场科技创新”重点专项2023年度项目视频答辩评审会的通知</t>
  </si>
  <si>
    <t>https://pkulaw.com/chl/c65b65255cfb4436bdfb.html?way=listView</t>
  </si>
  <si>
    <t>中国农村技术开发中心关于召开国家重点研发计划“农业生物重要性状形成与环境适应性基础研究”重点专项2023年度项目(第一批)视频答辩评审会的通知</t>
  </si>
  <si>
    <t>https://pkulaw.com/chl/748a2c3c1ef24bbcbdfb.html?way=listView</t>
  </si>
  <si>
    <t>中国农村技术开发中心关于召开国家重点研发计划“农业生物种质资源挖掘与创新利用”重点专项2023年度项目视频答辩评审(论证)会的通知</t>
  </si>
  <si>
    <t>https://pkulaw.com/chl/52281dda898b3594bdfb.html?way=listView</t>
  </si>
  <si>
    <t>科技部关于发布国家重点研发计划“深海和极地关键技术与装备”重点专项2023年度定向项目申报指南的通知</t>
  </si>
  <si>
    <t>https://pkulaw.com/chl/2bd10b196a35e754bdfb.html?way=listView</t>
  </si>
  <si>
    <t>国科发资〔2023〕156号</t>
  </si>
  <si>
    <t>2023.08.11公布</t>
  </si>
  <si>
    <t>2023.08.11施行</t>
  </si>
  <si>
    <t>文化和旅游部办公厅、工业和信息化部办公厅关于组织开展“5G+智慧旅游”应用试点项目申报工作的通知</t>
  </si>
  <si>
    <t>https://pkulaw.com/chl/825ad7e033817c9dbdfb.html?way=listView</t>
  </si>
  <si>
    <t>中国生物技术发展中心关于填报国家重点研发计划“常见多发病防治研究”重点专项“揭榜挂帅”项目2023年度项目正式申报书(含预算申报书)的通知</t>
  </si>
  <si>
    <t>https://pkulaw.com/chl/6cc81e998f246387bdfb.html?way=listView</t>
  </si>
  <si>
    <t>2023.08.08公布</t>
  </si>
  <si>
    <t>2023.08.08施行</t>
  </si>
  <si>
    <t>中国科协办公厅关于举办2023世界机器人大会的通知</t>
  </si>
  <si>
    <t>https://pkulaw.com/chl/87d05e072fba8ad6bdfb.html?way=listView</t>
  </si>
  <si>
    <t>中国科协国际合作部关于国际粉体检测与控制联合会等国际科技组织编码的公告</t>
  </si>
  <si>
    <t>https://pkulaw.com/chl/f016dc5aa3d81280bdfb.html?way=listView</t>
  </si>
  <si>
    <t>中国科协办公厅关于举办2023年中国创新方法大赛的通知</t>
  </si>
  <si>
    <t>https://pkulaw.com/chl/c8b99744334e8190bdfb.html?way=listView</t>
  </si>
  <si>
    <t>中国科协信息中心关于中国科协智慧统计系统升级迭代及运维服务项目申报延期的通知</t>
  </si>
  <si>
    <t>https://pkulaw.com/chl/81e9533420d70827bdfb.html?way=listView</t>
  </si>
  <si>
    <t>国家发展改革委等部门关于印发《绿色低碳先进技术示范工程实施方案》的通知</t>
  </si>
  <si>
    <t>https://pkulaw.com/chl/774192808cba66e6bdfb.html?way=listView</t>
  </si>
  <si>
    <t>工业和信息化部办公厅关于征集先进计算典型应用案例的通知</t>
  </si>
  <si>
    <t>https://pkulaw.com/chl/addbc098954282d7bdfb.html?way=listView</t>
  </si>
  <si>
    <t>工信厅电子函〔2023〕220号</t>
  </si>
  <si>
    <t>2023.08.03公布</t>
  </si>
  <si>
    <t>2023.08.03施行</t>
  </si>
  <si>
    <t>中国农村技术开发中心关于国家重点研发计划“乡村产业共性关键技术研发与集成应用”重点专项2023年度指南通过首轮评审项目填报正式申报书(含预算申报书)的通知</t>
  </si>
  <si>
    <t>https://pkulaw.com/chl/a7e1ad5d31438b11bdfb.html?way=listView</t>
  </si>
  <si>
    <t>中国科协科普部关于组织实施2023年产业顾问组项目申报评审的通知</t>
  </si>
  <si>
    <t>https://pkulaw.com/chl/56221ed6bd00e49cbdfb.html?way=listView</t>
  </si>
  <si>
    <t>科协普函基字〔2023〕48号</t>
  </si>
  <si>
    <t>中国科技期刊卓越行动计划办公室关于征集2023年度中国科技期刊卓越行动计划优秀人才案例的通知</t>
  </si>
  <si>
    <t>https://pkulaw.com/chl/343dea5ea94a0275bdfb.html?way=listView</t>
  </si>
  <si>
    <t>中国科技期刊卓越行动计划办公室关于开展2022年度中国科技期刊卓越行动计划选育高水平办刊人才子项目—青年人才支持项目验收的通知</t>
  </si>
  <si>
    <t>https://pkulaw.com/chl/58b20e134cafebf4bdfb.html?way=listView</t>
  </si>
  <si>
    <t>科学技术部办公厅、中国科学院办公厅关于举办2023年全国科普微视频大赛的通知</t>
  </si>
  <si>
    <t>https://pkulaw.com/chl/abce7d6f83cac465bdfb.html?way=listView</t>
  </si>
  <si>
    <t>中国科协办公厅关于开展“典赞·2023科普中国”活动的通知</t>
  </si>
  <si>
    <t>https://pkulaw.com/chl/db47dc04359823a2bdfb.html?way=listView</t>
  </si>
  <si>
    <t>科协办发普字〔2023〕13号</t>
  </si>
  <si>
    <t>2023.08.02公布</t>
  </si>
  <si>
    <t>2023.08.02施行</t>
  </si>
  <si>
    <t>科技部高技术研究发展中心关于“先进结构与复合材料”等3个重点专项2023年度项目正式申报书填报的通知</t>
  </si>
  <si>
    <t>https://pkulaw.com/chl/7bf536b3bf721a8ebdfb.html?way=listView</t>
  </si>
  <si>
    <t>2023.08.01公布</t>
  </si>
  <si>
    <t>2023.08.01施行</t>
  </si>
  <si>
    <t>中国科协战略发展部关于延长2023年度科协系统深化改革试点示范与研究项目申报期限的通知</t>
  </si>
  <si>
    <t>https://pkulaw.com/chl/3a6a96186109ab1dbdfb.html?way=listView</t>
  </si>
  <si>
    <t>国家自然科学基金委员会关于发布集成芯片前沿技术科学基础重大研究计划2023年度项目指南的通告</t>
  </si>
  <si>
    <t>https://pkulaw.com/chl/be87cd23b1af56f4bdfb.html?way=listView</t>
  </si>
  <si>
    <t>国科金发计〔2023〕59号</t>
  </si>
  <si>
    <t>2023.07.31公布</t>
  </si>
  <si>
    <t>2023.07.31施行</t>
  </si>
  <si>
    <t>国家自然科学基金委员会关于发布多物理场高效飞行科学基础与调控机理重大研究计划2023年度项目指南的通告</t>
  </si>
  <si>
    <t>https://pkulaw.com/chl/b1b74af9980cf539bdfb.html?way=listView</t>
  </si>
  <si>
    <t>国科金发计〔2023〕58号</t>
  </si>
  <si>
    <t>国家自然科学基金委员会关于发布团簇构造、功能及多级演化重大研究计划2023年度项目指南的通告</t>
  </si>
  <si>
    <t>https://pkulaw.com/chl/ab7699dd48e07c76bdfb.html?way=listView</t>
  </si>
  <si>
    <t>国科金发计〔2023〕57号</t>
  </si>
  <si>
    <t>国家自然科学基金委员会关于发布西太平洋地球系统多圈层相互作用重大研究计划2023年度项目指南的通告</t>
  </si>
  <si>
    <t>https://pkulaw.com/chl/33dadb7e34faaaf6bdfb.html?way=listView</t>
  </si>
  <si>
    <t>国科金发计〔2023〕56号</t>
  </si>
  <si>
    <t>中国生物技术发展中心关于填报国家重点研发计划“生物与信息融合(BT与IT融合)”重点专项2023年度项目正式申报书(含预算申报书)的通知</t>
  </si>
  <si>
    <t>https://pkulaw.com/chl/362c01bd5bbe8562bdfb.html?way=listView</t>
  </si>
  <si>
    <t>中国农村技术开发中心关于填报“工厂化农业关键技术与智能农机装备”重点专项2023年度项目(第二批)正式申报书(含预算申报书)的通知</t>
  </si>
  <si>
    <t>https://pkulaw.com/chl/4a9984c23d12f735bdfb.html?way=listView</t>
  </si>
  <si>
    <t>2023.07.28公布</t>
  </si>
  <si>
    <t>2023.07.28施行</t>
  </si>
  <si>
    <t>中国科协科学技术创新部关于申报2023年度高质量科技期刊分级目录发布项目的通知</t>
  </si>
  <si>
    <t>https://pkulaw.com/chl/2584c2046f6b01e4bdfb.html?way=listView</t>
  </si>
  <si>
    <t>科技部国际合作司关于邀请参加2023年第十二届中意创新合作周的函</t>
  </si>
  <si>
    <t>https://pkulaw.com/chl/3705961b9afbeb5ebdfb.html?way=listView</t>
  </si>
  <si>
    <t>2023.07.27公布</t>
  </si>
  <si>
    <t>2023.07.27施行</t>
  </si>
  <si>
    <t>科技部关于发布国家重点研发计划“生物安全关键技术研究”等重点专项2023年度项目申报指南的通知</t>
  </si>
  <si>
    <t>https://pkulaw.com/chl/ec97ed2cb4078e28bdfb.html?way=listView</t>
  </si>
  <si>
    <t>国科发资〔2023〕138号</t>
  </si>
  <si>
    <t>2023.07.26公布</t>
  </si>
  <si>
    <t>2023.07.26施行</t>
  </si>
  <si>
    <t>科技部办公厅关于举办第十届全国科普讲解大赛的通知</t>
  </si>
  <si>
    <t>https://pkulaw.com/chl/e9ed2dcf0b846dbfbdfb.html?way=listView</t>
  </si>
  <si>
    <t>国科办函才〔2023〕338号</t>
  </si>
  <si>
    <t>中国农村技术开发中心关于“农业生物重要性状形成与环境适应性基础研究”重点专项2023年度指南通过首轮评审项目填报正式申报书(含预算申报书)的通知</t>
  </si>
  <si>
    <t>https://pkulaw.com/chl/7085016d7e319b7fbdfb.html?way=listView</t>
  </si>
  <si>
    <t>2023.07.25公布</t>
  </si>
  <si>
    <t>2023.07.25施行</t>
  </si>
  <si>
    <t>中国科协组织人事部关于2023年中国科协人才工作理论研究项目评审结果公告</t>
  </si>
  <si>
    <t>https://pkulaw.com/chl/8bef0b651225eba9bdfb.html?way=listView</t>
  </si>
  <si>
    <t>中国科协战略发展部关于科技小院服务乡村振兴的科协模式和成效研究课题成交结果的公告</t>
  </si>
  <si>
    <t>https://pkulaw.com/chl/f4a0b93718c0ffafbdfb.html?way=listView</t>
  </si>
  <si>
    <t>中国科协办公厅关于通报表扬2023年全国科技工作者日活动优秀组织单位和特色活动的通知</t>
  </si>
  <si>
    <t>https://pkulaw.com/chl/7487d5196a811a39bdfb.html?way=listView</t>
  </si>
  <si>
    <t>国家自然科学基金委员会关于发布国家自然科学基金“十四五”第三批重大项目指南及申请注意事项的通告</t>
  </si>
  <si>
    <t>https://pkulaw.com/chl/f75bc689ede734c6bdfb.html?way=listView</t>
  </si>
  <si>
    <t>国科金发计〔2023〕55号</t>
  </si>
  <si>
    <t>2023.07.24公布</t>
  </si>
  <si>
    <t>2023.07.24施行</t>
  </si>
  <si>
    <t>中国生物技术发展中心关于填报国家重点研发计划“食品营养与安全关键技术研发”重点专项2023年度项目正式申报书(含预算申报书)的通知</t>
  </si>
  <si>
    <t>https://pkulaw.com/chl/9980f767a210798bbdfb.html?way=listView</t>
  </si>
  <si>
    <t>农业农村部科技发展中心关于“重大病虫害防控综合技术研发与示范”和“主要作物丰产增效科技创新工程”重点专项2023年度项目正式申报的通知</t>
  </si>
  <si>
    <t>https://pkulaw.com/chl/11b7cf676728b0a1bdfb.html?way=listView</t>
  </si>
  <si>
    <t>中国科协等21部门关于举办2023年全国科普日活动的通知</t>
  </si>
  <si>
    <t>https://pkulaw.com/chl/0fd312974e4f9481bdfb.html?way=listView</t>
  </si>
  <si>
    <t>科技部办公厅关于开展2023年全国优秀科普作品推荐工作的通知</t>
  </si>
  <si>
    <t>https://pkulaw.com/chl/b539d87d073ba4b6bdfb.html?way=listView</t>
  </si>
  <si>
    <t>国科办才〔2023〕72号</t>
  </si>
  <si>
    <t>2023.07.20公布</t>
  </si>
  <si>
    <t>2023.07.20施行</t>
  </si>
  <si>
    <t>中国科协科学技术创新部关于开展2023年度优秀科研仪器案例征集遴选活动的通知</t>
  </si>
  <si>
    <t>https://pkulaw.com/chl/3e26d61747fc8eefbdfb.html?way=listView</t>
  </si>
  <si>
    <t>中国科协科学技术创新部关于开展2023年度优秀中医药案例成果征集遴选活动的通知</t>
  </si>
  <si>
    <t>https://pkulaw.com/chl/284a22a7c3426ac0bdfb.html?way=listView</t>
  </si>
  <si>
    <t>国家广播电视总局办公厅关于印发《4K超高清电视技术应用实施指南(2023版)》的通知</t>
  </si>
  <si>
    <t>https://pkulaw.com/chl/b539b2dc47ccff8dbdfb.html?way=listView</t>
  </si>
  <si>
    <t>广电办发〔2023〕187号</t>
  </si>
  <si>
    <t>2023.07.19公布</t>
  </si>
  <si>
    <t>2023.07.19施行</t>
  </si>
  <si>
    <t>国家自然科学基金委员会交叉科学部关于征集2024年度交叉科学部重大项目立项领域建议的通告</t>
  </si>
  <si>
    <t>https://pkulaw.com/chl/4920f0d148539ff4bdfb.html?way=listView</t>
  </si>
  <si>
    <t>中国科技期刊卓越行动计划办公室关于下达2023年度中国科技期刊卓越行动计划选育高水平办刊人才子项目——青年人才支持项目入选项目的通知</t>
  </si>
  <si>
    <t>https://pkulaw.com/chl/160e5462ccba1d4bbdfb.html?way=listView</t>
  </si>
  <si>
    <t>中国科协科学技术创新部关于延长世界一流科技期刊建设成果展示传播项目申报期限的通知</t>
  </si>
  <si>
    <t>https://pkulaw.com/chl/8179858ed0ccfaf4bdfb.html?way=listView</t>
  </si>
  <si>
    <t>住房城乡建设部办公厅关于征集住房和城乡建设领域科技成果的通知</t>
  </si>
  <si>
    <t>https://pkulaw.com/chl/6ed7971242753886bdfb.html?way=listView</t>
  </si>
  <si>
    <t>建办标函〔2023〕191号</t>
  </si>
  <si>
    <t>2023.07.18公布</t>
  </si>
  <si>
    <t>2023.07.18施行</t>
  </si>
  <si>
    <t>中国农村技术开发中心关于国家重点研发计划“乡村产业共性关键技术研发与集成应用”重点专项2023年度直接进入正式申报的项目填报正式申报书(含预算申报书)的通知</t>
  </si>
  <si>
    <t>https://pkulaw.com/chl/c8277d4aad9b7f20bdfb.html?way=listView</t>
  </si>
  <si>
    <t>中国科协组织人事部关于延长2023年实施科协党校支撑能力提升计划项目申报期限的通知</t>
  </si>
  <si>
    <t>https://pkulaw.com/chl/9c0f9b2a0e0e7380bdfb.html?way=listView</t>
  </si>
  <si>
    <t>中国生物技术发展中心关于填报国家重点研发计划“诊疗装备与生物医用材料”重点专项2023年度项目正式申报书(含预算申报书)的通知</t>
  </si>
  <si>
    <t>https://pkulaw.com/chl/4e8254cd87403e66bdfb.html?way=listView</t>
  </si>
  <si>
    <t>2023.07.17公布</t>
  </si>
  <si>
    <t>2023.07.17施行</t>
  </si>
  <si>
    <t>中国科协战略发展部关于申报2023年度科协系统深化改革试点示范与研究项目的通知</t>
  </si>
  <si>
    <t>https://pkulaw.com/chl/4baa2def017e5870bdfb.html?way=listView</t>
  </si>
  <si>
    <t>中国科协、教育部关于印发《“科学家(精神)进校园行动”实施方案》的通知</t>
  </si>
  <si>
    <t>https://pkulaw.com/chl/72f4842225848423bdfb.html?way=listView</t>
  </si>
  <si>
    <t>中国科协科学技术创新部关于开展2023年度优秀临床案例成果征集遴选活动的通知</t>
  </si>
  <si>
    <t>https://pkulaw.com/chl/c4f7977727e00d91bdfb.html?way=listView</t>
  </si>
  <si>
    <t>2023.07.14公布</t>
  </si>
  <si>
    <t>2023.07.14施行</t>
  </si>
  <si>
    <t>中国农村技术开发中心关于国家重点研发计划“林业种质资源培育与质量提升”重点专项2023年度项目正式申报书(含预算申报书)填报的通知</t>
  </si>
  <si>
    <t>https://pkulaw.com/chl/a441363255fa7746bdfb.html?way=listView</t>
  </si>
  <si>
    <t>2023.07.12公布</t>
  </si>
  <si>
    <t>2023.07.12施行</t>
  </si>
  <si>
    <t>中国科协科学技术创新部关于对2022、2023年度部分中国科协科技期刊财政项目进行集中验收的通知</t>
  </si>
  <si>
    <t>https://pkulaw.com/chl/78acc7363b6cd393bdfb.html?way=listView</t>
  </si>
  <si>
    <t>中国黄金协会关于开展2023年度中国黄金协会科学技术奖励申报工作的通知</t>
  </si>
  <si>
    <t>https://pkulaw.com/chl/765b4b8108df0c0ebdfb.html?way=listView</t>
  </si>
  <si>
    <t>中国黄金协会关于开展2023年中国黄金行业科技成果评价的通知</t>
  </si>
  <si>
    <t>https://pkulaw.com/chl/c29e2cdeffd4c965bdfb.html?way=listView</t>
  </si>
  <si>
    <t>生成式人工智能服务管理暂行办法</t>
  </si>
  <si>
    <t>https://pkulaw.com/chl/6dc227b9153496c2bdfb.html?way=listView</t>
  </si>
  <si>
    <t>国家自然科学基金委员会生命科学部关于征集2024年度重大项目立项建议的通告</t>
  </si>
  <si>
    <t>https://pkulaw.com/chl/c0493e752d2e929bbdfb.html?way=listView</t>
  </si>
  <si>
    <t>2023.07.10公布</t>
  </si>
  <si>
    <t>2023.07.10施行</t>
  </si>
  <si>
    <t>自然资源部科技发展司关于开展2023年度委托业务项目征集的公告</t>
  </si>
  <si>
    <t>https://pkulaw.com/chl/f1451e103a7552dabdfb.html?way=listView</t>
  </si>
  <si>
    <t>中国科协科学技术创新部关于世界一流科技期刊建设成果展示传播项目申报的通知</t>
  </si>
  <si>
    <t>https://pkulaw.com/chl/fe9749463791a45dbdfb.html?way=listView</t>
  </si>
  <si>
    <t>中国科协科学技术创新部关于开展中国科协主管期刊2022年度审读工作的通知</t>
  </si>
  <si>
    <t>https://pkulaw.com/chl/5f0c8057f749ba9abdfb.html?way=listView</t>
  </si>
  <si>
    <t>中国农村技术开发中心关于填报“工厂化农业关键技术与智能农机装备”重点专项2023年度项目(第一批)正式申报书(含预算申报书)的通知</t>
  </si>
  <si>
    <t>https://pkulaw.com/chl/36e2136a2f4fe67ebdfb.html?way=listView</t>
  </si>
  <si>
    <t>2023.07.07公布</t>
  </si>
  <si>
    <t>2023.07.07施行</t>
  </si>
  <si>
    <t>研发费用加计扣除政策执行指引(2.0版)</t>
  </si>
  <si>
    <t>https://pkulaw.com/chl/9ecbd3d0a3997b36bdfb.html?way=listView</t>
  </si>
  <si>
    <t>世界工程组织联合会中国委员会关于征集世界工程组织联合会(WFEO)有关奖项候选人的通知</t>
  </si>
  <si>
    <t>https://pkulaw.com/chl/73a49b269cdf8dd7bdfb.html?way=listView</t>
  </si>
  <si>
    <t>科技部关于发布国家绿色低碳先进技术成果目录的公告</t>
  </si>
  <si>
    <t>https://pkulaw.com/chl/b1c9bb358aeaf351bdfb.html?way=listView</t>
  </si>
  <si>
    <t>国科发社〔2023〕89号</t>
  </si>
  <si>
    <t>2023.07.06公布</t>
  </si>
  <si>
    <t>2023.07.06施行</t>
  </si>
  <si>
    <t>科技部火炬中心关于启动2023年度火炬科技成果直通车工作的通知</t>
  </si>
  <si>
    <t>https://pkulaw.com/chl/dac77a235bc43f3abdfb.html?way=listView</t>
  </si>
  <si>
    <t>中国科协组织人事部关于延长2023年中国科协人才工作理论研究项目申报期限的通知</t>
  </si>
  <si>
    <t>https://pkulaw.com/chl/d7a1a62a99319c37bdfb.html?way=listView</t>
  </si>
  <si>
    <t>交通运输部科技司关于组织做好国家重点研发计划“政府间国际科技创新合作”重点专项2023年度第三批项目申报工作的通知</t>
  </si>
  <si>
    <t>https://pkulaw.com/chl/c2c682c9398dd593bdfb.html?way=listView</t>
  </si>
  <si>
    <t>科技发展函〔2023〕176号</t>
  </si>
  <si>
    <t>2023.07.05公布</t>
  </si>
  <si>
    <t>2023.07.05施行</t>
  </si>
  <si>
    <t>水利部国际合作与科技司转发国家重点研发计划“政府间国际科技创新合作”重点专项2023年度第三批项目申报指南的通知</t>
  </si>
  <si>
    <t>https://pkulaw.com/chl/17ea5dff7fde55c1bdfb.html?way=listView</t>
  </si>
  <si>
    <t>中国农村技术开发中心关于填报“食品制造与农产品物流科技支撑”重点专项2023年度项目正式申报书(含预算申报书)的通知</t>
  </si>
  <si>
    <t>https://pkulaw.com/chl/56bdaf06c8dd93dcbdfb.html?way=listView</t>
  </si>
  <si>
    <t>中国农村技术开发中心关于国家重点研发计划“农业生物重要性状形成与环境适应性基础研究”重点专项2023年度指南直接进入正式申报的项目填报正式申报书(含预算申报书)的通知</t>
  </si>
  <si>
    <t>https://pkulaw.com/chl/a34323d32963f128bdfb.html?way=listView</t>
  </si>
  <si>
    <t>中国农村技术开发中心关于国家重点研发计划“农业生物种质资源挖掘与创新利用”重点专项2023年度指南项目正式申报书(含预算申报书)填报的通知</t>
  </si>
  <si>
    <t>https://pkulaw.com/chl/ec47a201b2271052bdfb.html?way=listView</t>
  </si>
  <si>
    <t>中国农村技术开发中心关于国家重点研发计划“黑土地保护与利用科技创新”重点专项2023年度项目正式申报书(含预算申报书)填报的通知</t>
  </si>
  <si>
    <t>https://pkulaw.com/chl/2bc826cfd16690d8bdfb.html?way=listView</t>
  </si>
  <si>
    <t>中国农村技术开发中心关于国家重点研发计划“畜禽新品种培育与现代牧场科技创新”重点专项2023年度项目正式申报书(含预算申报书)填报的通知</t>
  </si>
  <si>
    <t>https://pkulaw.com/chl/e5b4b52a24ddec09bdfb.html?way=listView</t>
  </si>
  <si>
    <t>2023.07.04公布</t>
  </si>
  <si>
    <t>2023.07.04施行</t>
  </si>
  <si>
    <t>中国互联网协会关于发布《软件供应链安全能力评估规范》等3项团体标准立项的公告</t>
  </si>
  <si>
    <t>https://pkulaw.com/chl/803e50f5a892d9e6bdfb.html?way=listView</t>
  </si>
  <si>
    <t>文化和旅游部办公厅关于开展2023年度乡村文化和旅游带头人支持项目推荐工作的通知</t>
  </si>
  <si>
    <t>https://pkulaw.com/chl/4b76345f9ffd04b9bdfb.html?way=listView</t>
  </si>
  <si>
    <t>办人发〔2023〕123号</t>
  </si>
  <si>
    <t>2023.07.03公布</t>
  </si>
  <si>
    <t>2023.07.03施行</t>
  </si>
  <si>
    <t>中国科协战略发展部关于延长中国科协综合统计工作培训项目的申报通知</t>
  </si>
  <si>
    <t>https://pkulaw.com/chl/d316709cfe79af0abdfb.html?way=listView</t>
  </si>
  <si>
    <t>中国科协战略发展部关于延长中国科协综合统计调查能力提升研究项目的申报通知</t>
  </si>
  <si>
    <t>https://pkulaw.com/chl/234357e557227a39bdfb.html?way=listView</t>
  </si>
  <si>
    <t>中国科协关于公布首届“科技伦理前沿谈”全国征文大赛获奖名单的通知</t>
  </si>
  <si>
    <t>https://pkulaw.com/chl/1afbf297db78b22cbdfb.html?way=listView</t>
  </si>
  <si>
    <t>2023.07.01公布</t>
  </si>
  <si>
    <t>2023.07.01施行</t>
  </si>
  <si>
    <t>科技部国际合作司关于征集中国—塞尔维亚科技合作委员会第六届例会人员交流项目的通知</t>
  </si>
  <si>
    <t>https://pkulaw.com/chl/53b285aa140032a8bdfb.html?way=listView</t>
  </si>
  <si>
    <t>2023.06.30公布</t>
  </si>
  <si>
    <t>2023.06.30施行</t>
  </si>
  <si>
    <t>中国科协宣传文化部关于2023年度全国学会科技志愿服务品牌特色项目评审结果的公告</t>
  </si>
  <si>
    <t>https://pkulaw.com/chl/8bfad2ae4b074737bdfb.html?way=listView</t>
  </si>
  <si>
    <t>中国消防协会关于组织申报2023年度推动实施全民科学素质行动第一批项目的通知</t>
  </si>
  <si>
    <t>https://pkulaw.com/chl/b9e2899cce19f564bdfb.html?way=listView</t>
  </si>
  <si>
    <t>中消协〔2023〕64号</t>
  </si>
  <si>
    <t>国家自然科学基金委员会关于发布多层次手性物质的精准构筑重大研究计划2023年度项目指南的通告</t>
  </si>
  <si>
    <t>https://pkulaw.com/chl/1f0a06ccec1d08c1bdfb.html?way=listView</t>
  </si>
  <si>
    <t>国科金发计〔2023〕32号</t>
  </si>
  <si>
    <t>2023.06.29公布</t>
  </si>
  <si>
    <t>2023.06.29施行</t>
  </si>
  <si>
    <t>科技部关于发布国家重点研发计划“政府间国际科技创新合作”重点专项2023年度第三批项目申报指南的通知</t>
  </si>
  <si>
    <t>https://pkulaw.com/chl/54ace41f9d77de4abdfb.html?way=listView</t>
  </si>
  <si>
    <t>国科发资〔2023〕122号</t>
  </si>
  <si>
    <t>科技部办公厅、财政部办公厅关于开展2023年中央级高等学校和科研院所等单位重大科研基础设施和大型科研仪器开放共享评价考核工作的通知</t>
  </si>
  <si>
    <t>https://pkulaw.com/chl/d80541aab9e35938bdfb.html?way=listView</t>
  </si>
  <si>
    <t>中国科协组织人事部关于申报2023年实施科协党校支撑能力提升计划项目的通知</t>
  </si>
  <si>
    <t>https://pkulaw.com/chl/75f4eb333c9ff352bdfb.html?way=listView</t>
  </si>
  <si>
    <t>中国科协战略发展部关于中国科协战略发展部2023年第一批决策咨询重点研究课题部分课题申报延期的通知</t>
  </si>
  <si>
    <t>https://pkulaw.com/chl/aef05f8619e6e0f3bdfb.html?way=listView</t>
  </si>
  <si>
    <t>中国科协科学技术创新部关于开展2023年度科技期刊双语传播工程的通知</t>
  </si>
  <si>
    <t>https://pkulaw.com/chl/19cc352524c9dbd6bdfb.html?way=listView</t>
  </si>
  <si>
    <t>中国科协战略发展部关于中国科协战略发展部2023年第二批决策咨询重点研究课题部分课题申报延期的通知</t>
  </si>
  <si>
    <t>https://pkulaw.com/chl/16fcebe021a28dd0bdfb.html?way=listView</t>
  </si>
  <si>
    <t>中国科协战略发展部关于延长智汇中国平台业务运营服务项目的申报通知</t>
  </si>
  <si>
    <t>https://pkulaw.com/chl/9343c681b14a38e2bdfb.html?way=listView</t>
  </si>
  <si>
    <t>2023.06.28公布</t>
  </si>
  <si>
    <t>2023.06.28施行</t>
  </si>
  <si>
    <t>中国科协战略发展部关于部分科技工作者状况调查体系覆盖拓展专项调查研究课题申报延期的通知</t>
  </si>
  <si>
    <t>https://pkulaw.com/chl/4d0d81a729b9275bbdfb.html?way=listView</t>
  </si>
  <si>
    <t>科技部关于发布国家重点研发计划“合成生物学”重点专项2023年度部市联动项目申报指南的通知</t>
  </si>
  <si>
    <t>https://pkulaw.com/chl/b8c46a94ae06f3f6bdfb.html?way=listView</t>
  </si>
  <si>
    <t>国科发资〔2023〕119号</t>
  </si>
  <si>
    <t>2023.06.27公布</t>
  </si>
  <si>
    <t>2023.06.27施行</t>
  </si>
  <si>
    <t>中国科协科普部关于组织实施2023年度推动实施全民科学素质行动第一批项目申报评审的通知</t>
  </si>
  <si>
    <t>https://pkulaw.com/chl/8875d4a870674efdbdfb.html?way=listView</t>
  </si>
  <si>
    <t>科协普函综字〔2023〕39号</t>
  </si>
  <si>
    <t>科技部关于发布国家重点研发计划“数学和应用研究”等重点专项2023年度定向项目申报指南的通知</t>
  </si>
  <si>
    <t>https://pkulaw.com/chl/e2087426d74698e0bdfb.html?way=listView</t>
  </si>
  <si>
    <t>国科发资〔2023〕112号</t>
  </si>
  <si>
    <t>2023.06.26公布</t>
  </si>
  <si>
    <t>2023.06.26施行</t>
  </si>
  <si>
    <t>体育总局办公厅关于组织开展2023年度国家队科技助力青年项目申报的通知</t>
  </si>
  <si>
    <t>https://pkulaw.com/chl/7c7b99d8a1a5cc29bdfb.html?way=listView</t>
  </si>
  <si>
    <t>2023.06.25公布</t>
  </si>
  <si>
    <t>2023.06.25施行</t>
  </si>
  <si>
    <t>中国科协组织人事部关于2023年中国科协人才工作理论研究项目申报的通知</t>
  </si>
  <si>
    <t>https://pkulaw.com/chl/d698bb86767881d0bdfb.html?way=listView</t>
  </si>
  <si>
    <t>中国科协科学技术创新部关于印发《全国学会设立变更科学技术奖核查操作规程(暂行)》的通知</t>
  </si>
  <si>
    <t>https://pkulaw.com/chl/abd1e3c7ec5d0a93bdfb.html?way=listView</t>
  </si>
  <si>
    <t>中国消防协会关于转发中国科协《关于选调“青年科技领军人才国情研修班”学员的函》的通知</t>
  </si>
  <si>
    <t>https://pkulaw.com/chl/377027299d59cdf0bdfb.html?way=listView</t>
  </si>
  <si>
    <t>中消协〔2023〕63号</t>
  </si>
  <si>
    <t>工业和信息化部产业发展促进中心关于国家重点研发计划“稀土新材料”重点专项2023年度指南项目正式申报书(含预算申报)填报的通知</t>
  </si>
  <si>
    <t>https://pkulaw.com/chl/f924036f20f8f654bdfb.html?way=listView</t>
  </si>
  <si>
    <t>2023.06.21公布</t>
  </si>
  <si>
    <t>2023.06.21施行</t>
  </si>
  <si>
    <t>中国科协战略发展部关于开展智汇中国平台业务运营服务项目的申报通知</t>
  </si>
  <si>
    <t>https://pkulaw.com/chl/c0a0b020fb80e822bdfb.html?way=listView</t>
  </si>
  <si>
    <t>市场监管总局办公厅关于认定检科院等4家机构为科普基地的通知</t>
  </si>
  <si>
    <t>https://pkulaw.com/chl/6eb2c3bf31a1c9c1bdfb.html?way=listView</t>
  </si>
  <si>
    <t>市监科财函〔2023〕200号</t>
  </si>
  <si>
    <t>2023.06.19公布</t>
  </si>
  <si>
    <t>2023.06.19施行</t>
  </si>
  <si>
    <t>中国科协战略发展部关于申报科协系统智库能力提升系列项目的通知</t>
  </si>
  <si>
    <t>https://pkulaw.com/chl/690e38c7ac0339aabdfb.html?way=listView</t>
  </si>
  <si>
    <t>中国科协等8部门印发《关于加强新时代老科学技术工作者协会工作更好发挥老科技工作者作用的意见》的通知</t>
  </si>
  <si>
    <t>https://pkulaw.com/chl/f7f3c904afdc41b3bdfb.html?way=listView</t>
  </si>
  <si>
    <t>中国科协战略发展部关于申报科技工作者状况调查体系覆盖拓展专项调查研究课题的通知</t>
  </si>
  <si>
    <t>https://pkulaw.com/chl/c345a024ce176aaebdfb.html?way=listView</t>
  </si>
  <si>
    <t>中国科协宣传文化部关于开展2023年度全国科技报道能力提升项目申报评审的通知</t>
  </si>
  <si>
    <t>https://pkulaw.com/chl/d0843ae95ee9b780bdfb.html?way=listView</t>
  </si>
  <si>
    <t>2023.06.16公布</t>
  </si>
  <si>
    <t>2023.06.16施行</t>
  </si>
  <si>
    <t>中国科协办公厅关于申报2023年“科创中国”试点遴选和研究项目延期申报的通知</t>
  </si>
  <si>
    <t>https://pkulaw.com/chl/d9478de908178978bdfb.html?way=listView</t>
  </si>
  <si>
    <t>2023.06.15公布</t>
  </si>
  <si>
    <t>2023.06.15施行</t>
  </si>
  <si>
    <t>中国科协科学技术创新部关于申报2023年度全国学会治理现代化示范专项的通知</t>
  </si>
  <si>
    <t>https://pkulaw.com/chl/0911fe43e02ee1cabdfb.html?way=listView</t>
  </si>
  <si>
    <t>中国科协科学技术创新部关于公布2023年度全国学会期刊出版能力提升计划入选项目的通知</t>
  </si>
  <si>
    <t>https://pkulaw.com/chl/8bb127b16dc7191bbdfb.html?way=listView</t>
  </si>
  <si>
    <t>中国科协战略发展部关于近期部分贯彻落实党的二十大精神科技界专项调查延期课题成交结果的公告</t>
  </si>
  <si>
    <t>https://pkulaw.com/chl/c3c874d0e6e99f14bdfb.html?way=listView</t>
  </si>
  <si>
    <t>科技部关于发布国家重点研发计划“物态调控”等重点专项2023年度项目申报指南的通知</t>
  </si>
  <si>
    <t>https://pkulaw.com/chl/53a05d39b715843cbdfb.html?way=listView</t>
  </si>
  <si>
    <t>国科发资〔2023〕105号</t>
  </si>
  <si>
    <t>2023.06.14公布</t>
  </si>
  <si>
    <t>2023.06.14施行</t>
  </si>
  <si>
    <t>中国科协宣传文化部关于申报2023年度全国学会科技志愿服务特色品牌项目的通知</t>
  </si>
  <si>
    <t>https://pkulaw.com/chl/6bfbbd130ae2b84fbdfb.html?way=listView</t>
  </si>
  <si>
    <t>中国科协、教育部、生态环境部、中央精神文明建设办公室、共青团中央关于开展2023年青少年科学调查体验活动的通知</t>
  </si>
  <si>
    <t>https://pkulaw.com/chl/b67b07ab5ee56a0dbdfb.html?way=listView</t>
  </si>
  <si>
    <t>中国科协宣传文化部关于《2022年科技志愿服务典型事迹案例集编印寄发项目》延期申报的通知</t>
  </si>
  <si>
    <t>https://pkulaw.com/chl/e9da9040a3990f04bdfb.html?way=listView</t>
  </si>
  <si>
    <t>2023.06.12公布</t>
  </si>
  <si>
    <t>2023.06.12施行</t>
  </si>
  <si>
    <t>中国科协科普部关于开展2023年科普中国两翼管理员及信息员交流活动的通知</t>
  </si>
  <si>
    <t>https://pkulaw.com/chl/c85c1875ab187953bdfb.html?way=listView</t>
  </si>
  <si>
    <t>国家航天局关于印发《澳门科学一号卫星科学数据管理办法》的通知</t>
  </si>
  <si>
    <t>https://pkulaw.com/chl/89ea3dd1ed9bbce7bdfb.html?way=listView</t>
  </si>
  <si>
    <t>2023.06.11公布</t>
  </si>
  <si>
    <t>2023.06.11施行</t>
  </si>
  <si>
    <t>应急管理部办公厅关于印发《应急管理部科技项目管理办法(试行)》的通知</t>
  </si>
  <si>
    <t>https://pkulaw.com/chl/a05ed7342a5f1844bdfb.html?way=listView</t>
  </si>
  <si>
    <t>应急管理部</t>
  </si>
  <si>
    <t>应急厅〔2023〕13号</t>
  </si>
  <si>
    <t>2023.06.10公布</t>
  </si>
  <si>
    <t>2023.06.10施行</t>
  </si>
  <si>
    <t>中国科协农村专业技术服务中心关于延长2023年“智爱妈妈行动”有关项目申报期限的通知</t>
  </si>
  <si>
    <t>https://pkulaw.com/chl/a715b8c016b21233bdfb.html?way=listView</t>
  </si>
  <si>
    <t>中国科技期刊卓越行动计划办公室关于申报2023年度中国科技期刊卓越行动计划高起点新刊项目的通知</t>
  </si>
  <si>
    <t>https://pkulaw.com/chl/c64cd1c5c94d69d2bdfb.html?way=listView</t>
  </si>
  <si>
    <t>2023.06.09公布</t>
  </si>
  <si>
    <t>2023.06.09施行</t>
  </si>
  <si>
    <t>科技部关于发布国家重点研发计划“氢能技术”等7个重点专项2023年度项目申报指南的通知</t>
  </si>
  <si>
    <t>https://pkulaw.com/chl/ee89f4065539c40bbdfb.html?way=listView</t>
  </si>
  <si>
    <t>国科发资〔2023〕99号</t>
  </si>
  <si>
    <t>2023.06.08公布</t>
  </si>
  <si>
    <t>2023.06.08施行</t>
  </si>
  <si>
    <t>中国科协办公厅关于开展中国科协十大代表2023年调研课题专项资助活动的通知</t>
  </si>
  <si>
    <t>https://pkulaw.com/chl/2641945f434e4783bdfb.html?way=listView</t>
  </si>
  <si>
    <t>科技部高技术研究发展中心关于“交通基础设施”重点专项2023年度青年科学家项目正式申报书填报的通知</t>
  </si>
  <si>
    <t>https://pkulaw.com/chl/a6980c2409d115c4bdfb.html?way=listView</t>
  </si>
  <si>
    <t>2023.06.07公布</t>
  </si>
  <si>
    <t>2023.06.07施行</t>
  </si>
  <si>
    <t>中国科协关于印发《中国科协推荐(提名)院士候选人工作实施办法》的通知</t>
  </si>
  <si>
    <t>https://pkulaw.com/chl/176dadf7326e2e11bdfb.html?way=listView</t>
  </si>
  <si>
    <t>科协发组字〔2023〕18号</t>
  </si>
  <si>
    <t>中国科协科学技术创新部关于申报2023年度“科创中国”创新基地示范项目的通知(附：“科创中国”创新基地建设实施与管理办法(试行))</t>
  </si>
  <si>
    <t>https://pkulaw.com/chl/a8c54c05d8694e30bdfb.html?way=listView</t>
  </si>
  <si>
    <t>国家自然科学基金委员会关于发布生物大分子动态修饰与化学干预重大研究计划2023年度项目指南的通告</t>
  </si>
  <si>
    <t>https://pkulaw.com/chl/a20f9bc6f3ef5665bdfb.html?way=listView</t>
  </si>
  <si>
    <t>国科金发计〔2023〕26号</t>
  </si>
  <si>
    <t>2023.06.06公布</t>
  </si>
  <si>
    <t>2023.06.06施行</t>
  </si>
  <si>
    <t>中国科协办公厅关于组织推选2023年中国科学院和中国工程院院士候选人的通知</t>
  </si>
  <si>
    <t>https://pkulaw.com/chl/a9718dd40f84e54dbdfb.html?way=listView</t>
  </si>
  <si>
    <t>中国科协宣传文化部关于开展《2022年科技志愿服务典型事迹案例集编印寄发项目》申报评审的通知</t>
  </si>
  <si>
    <t>https://pkulaw.com/chl/69a36c17f8146fe5bdfb.html?way=listView</t>
  </si>
  <si>
    <t>中国科协办公厅关于申报2023年“科创中国”试点遴选和研究项目申报评审的通知</t>
  </si>
  <si>
    <t>https://pkulaw.com/chl/d3b123032014ca1fbdfb.html?way=listView</t>
  </si>
  <si>
    <t>科技部关于发布国家重点研发计划“长江黄河等重点流域水资源与水环境综合治理”等重点专项2023年度项目申报指南的通知</t>
  </si>
  <si>
    <t>https://pkulaw.com/chl/693f25eca242ca2abdfb.html?way=listView</t>
  </si>
  <si>
    <t>国科发资〔2023〕96号</t>
  </si>
  <si>
    <t>2023.06.05公布</t>
  </si>
  <si>
    <t>2023.06.05施行</t>
  </si>
  <si>
    <t>国家自然科学基金委员会医学科学部关于征集2024年度医学科学部重点项目、重大项目拟立项领域建议的通告</t>
  </si>
  <si>
    <t>https://pkulaw.com/chl/9fa1b2cdcdd09db1bdfb.html?way=listView</t>
  </si>
  <si>
    <t>中国粮油学会关于组织推选2023年中国科学院和中国工程院院士候选人的通知</t>
  </si>
  <si>
    <t>https://pkulaw.com/chl/bf7bbf1f54fb6712bdfb.html?way=listView</t>
  </si>
  <si>
    <t>中粮油学发〔2023〕41号</t>
  </si>
  <si>
    <t>中国科协战略发展部关于部分贯彻落实党的二十大精神科技界专项调查课题申报延期的通知</t>
  </si>
  <si>
    <t>https://pkulaw.com/chl/7d3b4b965e50fda2bdfb.html?way=listView</t>
  </si>
  <si>
    <t>2023.06.02公布</t>
  </si>
  <si>
    <t>2023.06.02施行</t>
  </si>
  <si>
    <t>科技部关于发布国家重点研发计划“文化科技与现代服务业”等2个重点专项2023年度项目申报指南的通知</t>
  </si>
  <si>
    <t>https://pkulaw.com/chl/0da537f5a8e112aabdfb.html?way=listView</t>
  </si>
  <si>
    <t>国科发资〔2023〕93号</t>
  </si>
  <si>
    <t>2023.06.01公布</t>
  </si>
  <si>
    <t>2023.06.01施行</t>
  </si>
  <si>
    <t>科技部关于发布国家重点研发计划“高性能制造技术与重大装备”等6个重点专项2023年度项目申报指南的通知</t>
  </si>
  <si>
    <t>https://pkulaw.com/chl/707ba579a2d6d682bdfb.html?way=listView</t>
  </si>
  <si>
    <t>国科发资〔2023〕90号</t>
  </si>
  <si>
    <t>中国科协办公厅关于举办2023年“科学也偶像”短视频征集活动的通知</t>
  </si>
  <si>
    <t>https://pkulaw.com/chl/07735f2d1b071db0bdfb.html?way=listView</t>
  </si>
  <si>
    <t>民航局人事科教司关于组织开展2024年度民航联合研究基金重点领域建议征集工作的通知</t>
  </si>
  <si>
    <t>https://pkulaw.com/chl/98208d40c24dedcbbdfb.html?way=listView</t>
  </si>
  <si>
    <t>2023.05.31公布</t>
  </si>
  <si>
    <t>2023.05.31施行</t>
  </si>
  <si>
    <t>中国科协农村专业技术服务中心关于申报2023年“智爱妈妈行动”有关项目的通知</t>
  </si>
  <si>
    <t>https://pkulaw.com/chl/d2db0f3de46a511fbdfb.html?way=listView</t>
  </si>
  <si>
    <t>国家自然科学基金委员会关于发布“RNA病毒性传染病广谱治疗药物创新基础研究”重大项目指南的通告</t>
  </si>
  <si>
    <t>https://pkulaw.com/chl/7d44108570af6c0cbdfb.html?way=listView</t>
  </si>
  <si>
    <t>国科金发计〔2023〕24号</t>
  </si>
  <si>
    <t>2023.05.30公布</t>
  </si>
  <si>
    <t>2023.05.30施行</t>
  </si>
  <si>
    <t>科技部办公厅关于公布第九批国家农业科技园区验收结果的通知</t>
  </si>
  <si>
    <t>https://pkulaw.com/chl/472239a8038f62bebdfb.html?way=listView</t>
  </si>
  <si>
    <t>国科办农〔2023〕60号</t>
  </si>
  <si>
    <t>国家自然科学基金委员会医学科学部关于发布医学科学部2023年度专项项目指南的通告</t>
  </si>
  <si>
    <t>https://pkulaw.com/chl/837d4be25b97ad6cbdfb.html?way=listView</t>
  </si>
  <si>
    <t>中国科协科学技术创新部关于组织报送中国科协系统2023年“青少年期刊讲党史”主题宣传作品选题的通知</t>
  </si>
  <si>
    <t>https://pkulaw.com/chl/06eaa02b46b38613bdfb.html?way=listView</t>
  </si>
  <si>
    <t>2023.05.29公布</t>
  </si>
  <si>
    <t>2023.05.29施行</t>
  </si>
  <si>
    <t>国家自然科学基金委员会关于发布超越传统的电池体系重大研究计划2023年度项目指南的通告</t>
  </si>
  <si>
    <t>https://pkulaw.com/chl/61e60e9df03700e8bdfb.html?way=listView</t>
  </si>
  <si>
    <t>国科金发计〔2023〕23号</t>
  </si>
  <si>
    <t>2023.05.26公布</t>
  </si>
  <si>
    <t>2023.05.26施行</t>
  </si>
  <si>
    <t>科技部国际合作司关于组织申报2023年度发展中国家技术培训班项目的通知</t>
  </si>
  <si>
    <t>https://pkulaw.com/chl/c3452941df6c15afbdfb.html?way=listView</t>
  </si>
  <si>
    <t>国科外〔2023〕8号</t>
  </si>
  <si>
    <t>中国科协科学技术创新部关于中国科技馆发展基金会更名为中国科技发展基金会的公告</t>
  </si>
  <si>
    <t>https://pkulaw.com/chl/6c0bf2fbe7bd80c3bdfb.html?way=listView</t>
  </si>
  <si>
    <t>中国科协战略发展部关于申报贯彻落实党的二十大精神部分科技界专项调查课题的通知</t>
  </si>
  <si>
    <t>https://pkulaw.com/chl/5dd40606a4bb9d68bdfb.html?way=listView</t>
  </si>
  <si>
    <t>2023.05.25公布</t>
  </si>
  <si>
    <t>2023.05.25施行</t>
  </si>
  <si>
    <t>中国科协农村专业技术服务中心关于开展2023年“智惠行动·百会百县乡村行”资助项目申报工作的通知</t>
  </si>
  <si>
    <t>https://pkulaw.com/chl/48f38ca534e679e7bdfb.html?way=listView</t>
  </si>
  <si>
    <t>文化和旅游部办公厅关于开展2023年度国家文化和旅游科技创新研发项目推荐工作的通知</t>
  </si>
  <si>
    <t>https://pkulaw.com/chl/24b7c0ac5eb731d4bdfb.html?way=listView</t>
  </si>
  <si>
    <t>办科教发〔2023〕100号</t>
  </si>
  <si>
    <t>2023.05.24公布</t>
  </si>
  <si>
    <t>2023.05.24施行</t>
  </si>
  <si>
    <t>国家自然科学基金委员会关于发布水圈微生物驱动地球元素循环的机制重大研究计划2023年度项目指南的通告</t>
  </si>
  <si>
    <t>https://pkulaw.com/chl/55d1cacf737a320dbdfb.html?way=listView</t>
  </si>
  <si>
    <t>国科金发计〔2023〕19号</t>
  </si>
  <si>
    <t>2023.05.23公布</t>
  </si>
  <si>
    <t>2023.05.23施行</t>
  </si>
  <si>
    <t>中国科协科普部、全国妇联宣传部关于继续开展2023年“我和妈妈学科学”活动的通知</t>
  </si>
  <si>
    <t>https://pkulaw.com/chl/af957b7c8153130dbdfb.html?way=listView</t>
  </si>
  <si>
    <t>科技部关于公布2022年度国家级科技企业孵化器名单的通知</t>
  </si>
  <si>
    <t>https://pkulaw.com/chl/4af4aa9f192290e1bdfb.html?way=listView</t>
  </si>
  <si>
    <t>国科发火〔2023〕84号</t>
  </si>
  <si>
    <t>2023.05.19公布</t>
  </si>
  <si>
    <t>2023.05.19施行</t>
  </si>
  <si>
    <t>中国科协科学技术创新部关于延长2023年度全国学会治理改革有关项目申报期限的通知</t>
  </si>
  <si>
    <t>https://pkulaw.com/chl/1521e44599205909bdfb.html?way=listView</t>
  </si>
  <si>
    <t>中国粮油学会关于开展2023年“最美粮油科技工作者”推选工作的通知</t>
  </si>
  <si>
    <t>https://pkulaw.com/chl/c4250dae46714df5bdfb.html?way=listView</t>
  </si>
  <si>
    <t>中粮油学发〔2023〕39号</t>
  </si>
  <si>
    <t>中国科协办公厅关于开展2023年“领航计划”青年科技领军人才国情研修活动的通知</t>
  </si>
  <si>
    <t>https://pkulaw.com/chl/5f54e0b3f9d40bafbdfb.html?way=listView</t>
  </si>
  <si>
    <t>2023.05.18公布</t>
  </si>
  <si>
    <t>2023.05.18施行</t>
  </si>
  <si>
    <t>科技部关于发布国家重点研发计划“多模态网络与通信”等6个重点专项2023年度项目申报指南的通知</t>
  </si>
  <si>
    <t>https://pkulaw.com/chl/18d1124b440cf03cbdfb.html?way=listView</t>
  </si>
  <si>
    <t>国科发资〔2023〕81号</t>
  </si>
  <si>
    <t>2023.05.17公布</t>
  </si>
  <si>
    <t>2023.05.17施行</t>
  </si>
  <si>
    <t>自然资源部办公厅关于发布2023年度部省合作试点项目申报指南的通知</t>
  </si>
  <si>
    <t>https://pkulaw.com/chl/4422259861bcc1b4bdfb.html?way=listView</t>
  </si>
  <si>
    <t>自然资办函〔2023〕876号</t>
  </si>
  <si>
    <t>2023.05.16公布</t>
  </si>
  <si>
    <t>2023.05.16施行</t>
  </si>
  <si>
    <t>中国科协办公厅关于发布申报2023年度中国科协保密支撑服务项目的通知</t>
  </si>
  <si>
    <t>https://pkulaw.com/chl/e6320dc63a552d3abdfb.html?way=listView</t>
  </si>
  <si>
    <t>国家自然科学基金委员会关于发布航空发动机高温材料/先进制造及故障诊断科学基础重大研究计划2023年度项目指南的通告</t>
  </si>
  <si>
    <t>https://pkulaw.com/chl/e49cece63ffc6001bdfb.html?way=listView</t>
  </si>
  <si>
    <t>国科金发计〔2023〕18号</t>
  </si>
  <si>
    <t>2023.05.15公布</t>
  </si>
  <si>
    <t>2023.05.15施行</t>
  </si>
  <si>
    <t>中国气象局办公室关于召开人工智能气象应用发展研讨会的通知</t>
  </si>
  <si>
    <t>https://pkulaw.com/chl/ff4776928045ebe4bdfb.html?way=listView</t>
  </si>
  <si>
    <t>国家自然科学基金委员会国际合作局关于调整2023年度国家自然科学基金委员会与土耳其科学技术研究理事会合作研究项目受理截止时间的通知</t>
  </si>
  <si>
    <t>https://pkulaw.com/chl/9605654e0b95d5a6bdfb.html?way=listView</t>
  </si>
  <si>
    <t>2023.05.12公布</t>
  </si>
  <si>
    <t>2023.05.12施行</t>
  </si>
  <si>
    <t>国家自然科学基金委员会关于发布2023年度国家自然科学基金区域创新发展联合基金项目指南(第二批)的通告</t>
  </si>
  <si>
    <t>https://pkulaw.com/chl/b8767b15a4b22519bdfb.html?way=listView</t>
  </si>
  <si>
    <t>2023.05.11公布</t>
  </si>
  <si>
    <t>2023.05.11施行</t>
  </si>
  <si>
    <t>国家自然科学基金委员会关于发布2023年度国家自然科学基金长江水科学研究联合基金项目指南的通告</t>
  </si>
  <si>
    <t>https://pkulaw.com/chl/f1be7198c7329cb7bdfb.html?way=listView</t>
  </si>
  <si>
    <t>中国科协科学技术创新部关于开展中国科协主管期刊2022年度核验工作的通知</t>
  </si>
  <si>
    <t>https://pkulaw.com/chl/07d541dfc0a787cdbdfb.html?way=listView</t>
  </si>
  <si>
    <t>科技部关于发布国家重点研发计划“典型脆弱生态系统保护与修复”等重点专项2023年度项目申报指南的通知</t>
  </si>
  <si>
    <t>https://pkulaw.com/chl/9c25174cb2157df7bdfb.html?way=listView</t>
  </si>
  <si>
    <t>国科发资〔2023〕77号</t>
  </si>
  <si>
    <t>2023.05.10公布</t>
  </si>
  <si>
    <t>2023.05.10施行</t>
  </si>
  <si>
    <t>科技部关于开展第二批创新型县(市)建设工作的通知</t>
  </si>
  <si>
    <t>https://pkulaw.com/chl/49f6f9b817901d51bdfb.html?way=listView</t>
  </si>
  <si>
    <t>国科发农〔2023〕76号</t>
  </si>
  <si>
    <t>中国粮油学会关于召开中国粮油学会第十一届学术年会的通知</t>
  </si>
  <si>
    <t>https://pkulaw.com/chl/f3167fe2a989e88fbdfb.html?way=listView</t>
  </si>
  <si>
    <t>中粮油学发〔2023〕38号</t>
  </si>
  <si>
    <t>中国科协战略发展部关于申报2023年度“科技智库青年人才计划”的通知</t>
  </si>
  <si>
    <t>https://pkulaw.com/chl/cb9019d5a6630aaebdfb.html?way=listView</t>
  </si>
  <si>
    <t>2023.05.09公布</t>
  </si>
  <si>
    <t>2023.05.09施行</t>
  </si>
  <si>
    <t>中国科协科普部关于公布2023年度科普标准化项目评审结果的通知</t>
  </si>
  <si>
    <t>https://pkulaw.com/chl/b77d2d7c7d049434bdfb.html?way=listView</t>
  </si>
  <si>
    <t>国家粮食和物资储备局关于举办2023年全国粮食和物资储备科技活动周的通知</t>
  </si>
  <si>
    <t>https://pkulaw.com/chl/1fe88e561ea4011cbdfb.html?way=listView</t>
  </si>
  <si>
    <t>国粮仓〔2023〕83号</t>
  </si>
  <si>
    <t>2023.05.08公布</t>
  </si>
  <si>
    <t>2023.05.08施行</t>
  </si>
  <si>
    <t>科技部等印发《深入贯彻落实习近平总书记重要批示精神 加快推动北京国际科技创新中心建设的工作方案》的通知</t>
  </si>
  <si>
    <t>https://pkulaw.com/chl/c659a3473fca78a5bdfb.html?way=listView</t>
  </si>
  <si>
    <t>科技部关于发布科技基础资源调查专项2023年度项目申报指南的通知</t>
  </si>
  <si>
    <t>https://pkulaw.com/chl/dac6cb9d8198b15ebdfb.html?way=listView</t>
  </si>
  <si>
    <t>国科发基〔2023〕75号</t>
  </si>
  <si>
    <t>2023.05.06公布</t>
  </si>
  <si>
    <t>2023.05.06施行</t>
  </si>
  <si>
    <t>中国科协办公厅关于开展第九届中国科协青年人才托举工程项目申报工作的通知</t>
  </si>
  <si>
    <t>https://pkulaw.com/chl/6918a18b57c5f7b6bdfb.html?way=listView</t>
  </si>
  <si>
    <t>中国科协办公厅、中国科学院办公厅关于印发《2023年度科普中国选题指南》的通知</t>
  </si>
  <si>
    <t>https://pkulaw.com/chl/28aef3d35058b2a4bdfb.html?way=listView</t>
  </si>
  <si>
    <t>中国科协科学技术创新部关于申报2023年度全国学会治理改革有关项目的通知</t>
  </si>
  <si>
    <t>https://pkulaw.com/chl/cef2ee87b562f8d9bdfb.html?way=listView</t>
  </si>
  <si>
    <t>2023.05.05公布</t>
  </si>
  <si>
    <t>2023.05.05施行</t>
  </si>
  <si>
    <t>中国粮油学会关于变更“中国粮油学会第十一届学术年会”日期的通知</t>
  </si>
  <si>
    <t>https://pkulaw.com/chl/fd48a06e44a75a6fbdfb.html?way=listView</t>
  </si>
  <si>
    <t>中粮油学发〔2023〕37号</t>
  </si>
  <si>
    <t>中国消防协会关于组织申报2023年学会公共服务能力提升项目的通知</t>
  </si>
  <si>
    <t>https://pkulaw.com/chl/8a46e95b9b287958bdfb.html?way=listView</t>
  </si>
  <si>
    <t>中消协〔2023〕48号</t>
  </si>
  <si>
    <t>国家自然科学基金委员会计划局关于公布2023年度国家自然科学基金项目申请初审结果的通告</t>
  </si>
  <si>
    <t>https://pkulaw.com/chl/0b59f34ca33ed70bbdfb.html?way=listView</t>
  </si>
  <si>
    <t>国科金计函〔2023〕43号</t>
  </si>
  <si>
    <t>2023.04.28公布</t>
  </si>
  <si>
    <t>2023.04.28施行</t>
  </si>
  <si>
    <t>科技部关于发布国家重点研发计划“农业生物重要性状形成与环境适应性基础研究”等重点专项2023年度项目申报指南的通知</t>
  </si>
  <si>
    <t>https://pkulaw.com/chl/b04de0210f864e74bdfb.html?way=listView</t>
  </si>
  <si>
    <t>国科发资〔2023〕74号</t>
  </si>
  <si>
    <t>中国科协科学技术创新部关于申报2023年学会公共服务能力提升项目的通知</t>
  </si>
  <si>
    <t>https://pkulaw.com/chl/dc179c9ee958c338bdfb.html?way=listView</t>
  </si>
  <si>
    <t>中国科协办公厅关于印发《“科学家故事舞台剧推广行动”实施方案》的通知</t>
  </si>
  <si>
    <t>https://pkulaw.com/chl/530d0be3dcaf67ecbdfb.html?way=listView</t>
  </si>
  <si>
    <t>2023.04.27公布</t>
  </si>
  <si>
    <t>2023.04.27施行</t>
  </si>
  <si>
    <t>科技部火炬中心关于征集国家高新区绿色低碳技术应用场景创新案例的通知</t>
  </si>
  <si>
    <t>https://pkulaw.com/chl/f8dfbd40f3d116b0bdfb.html?way=listView</t>
  </si>
  <si>
    <t>国科火字〔2023〕84号</t>
  </si>
  <si>
    <t>2023.04.26公布</t>
  </si>
  <si>
    <t>2023.04.26施行</t>
  </si>
  <si>
    <t>科技部火炬中心关于召开第十二届中国创新创业大赛启动工作会的通知</t>
  </si>
  <si>
    <t>https://pkulaw.com/chl/7ddc7d2e68bee72bbdfb.html?way=listView</t>
  </si>
  <si>
    <t>国科火字〔2023〕83号</t>
  </si>
  <si>
    <t>2023.04.25公布</t>
  </si>
  <si>
    <t>2023.04.25施行</t>
  </si>
  <si>
    <t>中国证券监督管理委员会关于准予中金湖北科投光谷产业园封闭式基础设施证券投资基金注册的批复</t>
  </si>
  <si>
    <t>https://pkulaw.com/chl/6e8b78c376d76cfebdfb.html?way=listView</t>
  </si>
  <si>
    <t>证监许可〔2023〕980号</t>
  </si>
  <si>
    <t>中国科协、科技部关于开展2023年“全国科技工作者日”活动的通知</t>
  </si>
  <si>
    <t>https://pkulaw.com/chl/a91852d96135c7c4bdfb.html?way=listView</t>
  </si>
  <si>
    <t>国家自然科学基金委员会关于发布第二代量子体系的构筑和操控重大研究计划2023年度项目指南的通告</t>
  </si>
  <si>
    <t>https://pkulaw.com/chl/c382e31feb507ca2bdfb.html?way=listView</t>
  </si>
  <si>
    <t>国科金发计〔2023〕14号</t>
  </si>
  <si>
    <t>2023.04.24公布</t>
  </si>
  <si>
    <t>2023.04.24施行</t>
  </si>
  <si>
    <t>中国科学技术交流中心关于开展国家重点研发计划“政府间国际科技创新合作”等重点专项2023年度二批指南申报培训的通知</t>
  </si>
  <si>
    <t>https://pkulaw.com/chl/16315012921097ccbdfb.html?way=listView</t>
  </si>
  <si>
    <t>中国科学技术协会关于申报中国科协学会党建研究会2023年学会党建调研参考课题的通知</t>
  </si>
  <si>
    <t>https://pkulaw.com/chl/54e84ac7579a4680bdfb.html?way=listView</t>
  </si>
  <si>
    <t>中国科协、教育部等5部门关于印发2023年“共和国的脊梁——科学大师名校宣传工程”工作安排的通知</t>
  </si>
  <si>
    <t>https://pkulaw.com/chl/9481543926327363bdfb.html?way=listView</t>
  </si>
  <si>
    <t>中国科协农村专业技术服务中心关于申报基层科普工作机制模式研究项目的通知</t>
  </si>
  <si>
    <t>https://pkulaw.com/chl/c9f8a89ebfa96af8bdfb.html?way=listView</t>
  </si>
  <si>
    <t>科技部关于发布国家重点研发计划“循环经济关键技术与装备”等重点专项2023年度项目申报指南的通知</t>
  </si>
  <si>
    <t>https://pkulaw.com/chl/c4ee01d252478082bdfb.html?way=listView</t>
  </si>
  <si>
    <t>国科发资〔2023〕53号</t>
  </si>
  <si>
    <t>2023.04.23公布</t>
  </si>
  <si>
    <t>2023.04.23施行</t>
  </si>
  <si>
    <t>科技部关于发布国家重点研发计划“战略性科技创新合作”重点专项2023年度“一带一路”空间信息科技支撑“创新之路”行动第一批重点示范项目申报指南的通知</t>
  </si>
  <si>
    <t>https://pkulaw.com/chl/48c625d3f1406592bdfb.html?way=listView</t>
  </si>
  <si>
    <t>国科发资〔2023〕52号</t>
  </si>
  <si>
    <t>科技部关于发布国家重点研发计划“战略性矿产资源开发利用”等重点专项2023年度项目申报指南的通知</t>
  </si>
  <si>
    <t>https://pkulaw.com/chl/74f2d4ef9fbbac86bdfb.html?way=listView</t>
  </si>
  <si>
    <t>国科发资〔2023〕45号</t>
  </si>
  <si>
    <t>科技部国际合作司关于征集首批中国—非洲伙伴研究所交流项目的通知</t>
  </si>
  <si>
    <t>https://pkulaw.com/chl/930ba5c88ca20019bdfb.html?way=listView</t>
  </si>
  <si>
    <t>中国科学技术协会关于延长2023年科普中国平台建设工程第一批项目申报期限的通知</t>
  </si>
  <si>
    <t>https://pkulaw.com/chl/bd7c4e308eb927d4bdfb.html?way=listView</t>
  </si>
  <si>
    <t>2023.04.21公布</t>
  </si>
  <si>
    <t>2023.04.21施行</t>
  </si>
  <si>
    <t>文化和旅游部办公厅关于开展2023年国家旅游科技示范园区评定工作的通知</t>
  </si>
  <si>
    <t>https://pkulaw.com/chl/8d7e78b759a681e7bdfb.html?way=listView</t>
  </si>
  <si>
    <t>办科教发〔2023〕76号</t>
  </si>
  <si>
    <t>2023.04.19公布</t>
  </si>
  <si>
    <t>2023.04.19施行</t>
  </si>
  <si>
    <t>中国科协组织人事部关于2023年组织建设理论研究课题(第一批)延期申报的通知</t>
  </si>
  <si>
    <t>https://pkulaw.com/chl/647130ece453340cbdfb.html?way=listView</t>
  </si>
  <si>
    <t>自然资源部办公厅关于编报2022年度科技成果转化报告有关工作的通知</t>
  </si>
  <si>
    <t>https://pkulaw.com/chl/b319135e0eedcdb1bdfb.html?way=listView</t>
  </si>
  <si>
    <t>自然资办函〔2023〕733号</t>
  </si>
  <si>
    <t>2023.04.18公布</t>
  </si>
  <si>
    <t>2023.04.18施行</t>
  </si>
  <si>
    <t>科技部火炬中心关于开展2023年度火炬科技成果直通车工作的通知</t>
  </si>
  <si>
    <t>https://pkulaw.com/chl/97057bd5ad99cfa0bdfb.html?way=listView</t>
  </si>
  <si>
    <t>国科火字〔2023〕81号</t>
  </si>
  <si>
    <t>科技部火炬中心关于开展第八届中国创新挑战赛申办工作的通知</t>
  </si>
  <si>
    <t>https://pkulaw.com/chl/ff6a503edb1ddacabdfb.html?way=listView</t>
  </si>
  <si>
    <t>国科火字〔2023〕80号</t>
  </si>
  <si>
    <t>2023.04.17公布</t>
  </si>
  <si>
    <t>2023.04.17施行</t>
  </si>
  <si>
    <t>科技部国外人才研究中心关于公布2023年公开招聘应届毕业生笔试名单及考试安排的通知</t>
  </si>
  <si>
    <t>https://pkulaw.com/chl/8242e6490aac0815bdfb.html?way=listView</t>
  </si>
  <si>
    <t>中国科协科普部关于公布科协系统科普新媒体传播榜评价指标的通知</t>
  </si>
  <si>
    <t>https://pkulaw.com/chl/3f041d4bdbc068fdbdfb.html?way=listView</t>
  </si>
  <si>
    <t>科协普函信字〔2023〕24号</t>
  </si>
  <si>
    <t>中国科协、教育部、科技部、中科院、社科院、工程院、自然科学基金委、国防科工局关于印发《2023年全国科学道德和学风建设宣讲教育工作要点》的通知</t>
  </si>
  <si>
    <t>https://pkulaw.com/chl/46c411182096b257bdfb.html?way=listView</t>
  </si>
  <si>
    <t>中国科学技术协会关于延长2023年度中国科协科技期刊有关项目申报期限的通知</t>
  </si>
  <si>
    <t>https://pkulaw.com/chl/1ae5f22bb93519a8bdfb.html?way=listView</t>
  </si>
  <si>
    <t>科技部、中央宣传部、中国科协关于举办2023年全国科技活动周的通知</t>
  </si>
  <si>
    <t>https://pkulaw.com/chl/76672f2ac0eb681bbdfb.html?way=listView</t>
  </si>
  <si>
    <t>中国科学技术协会关于延长第八届中国科协优秀科技论文遴选计划承担单位申报期限的通知</t>
  </si>
  <si>
    <t>https://pkulaw.com/chl/d61117c9eb4c7213bdfb.html?way=listView</t>
  </si>
  <si>
    <t>2023.04.14公布</t>
  </si>
  <si>
    <t>2023.04.14施行</t>
  </si>
  <si>
    <t>中国科学技术协会关于开展2023年度自然科学研究系列科普专业职称评审工作的通知</t>
  </si>
  <si>
    <t>https://pkulaw.com/chl/efacc384726176eebdfb.html?way=listView</t>
  </si>
  <si>
    <t>2023.04.13公布</t>
  </si>
  <si>
    <t>2023.04.13施行</t>
  </si>
  <si>
    <t>中国科协科学技术传播中心关于申报科技传播跨界沙龙项目的通知</t>
  </si>
  <si>
    <t>https://pkulaw.com/chl/fda803d47f7e0d33bdfb.html?way=listView</t>
  </si>
  <si>
    <t>2023.04.12公布</t>
  </si>
  <si>
    <t>2023.04.12施行</t>
  </si>
  <si>
    <t>科技部关于发布国家重点研发计划“政府间国际科技创新合作”等重点专项2023年度第二批项目申报指南的通知</t>
  </si>
  <si>
    <t>https://pkulaw.com/chl/2fad01a2defff3a3bdfb.html?way=listView</t>
  </si>
  <si>
    <t>国科发资〔2023〕48号</t>
  </si>
  <si>
    <t>2023.04.11公布</t>
  </si>
  <si>
    <t>2023.04.11施行</t>
  </si>
  <si>
    <t>科技部办公厅关于举办2023年度“大美科技特派团”微视频征集活动的通知</t>
  </si>
  <si>
    <t>https://pkulaw.com/chl/0de83565f98d4ecfbdfb.html?way=listView</t>
  </si>
  <si>
    <t>国科办农〔2023〕46号</t>
  </si>
  <si>
    <t>科技部国际合作司关于征集2024年度“中法杰出青年科研人员交流计划”项目的通知</t>
  </si>
  <si>
    <t>https://pkulaw.com/chl/c086a940387f7857bdfb.html?way=listView</t>
  </si>
  <si>
    <t>国科外便〔2023〕50号</t>
  </si>
  <si>
    <t>2023.04.10公布</t>
  </si>
  <si>
    <t>2023.04.10施行</t>
  </si>
  <si>
    <t>中国科协科学技术创新部关于延长学术交流相关项目成果凝练项目申报期限的通知</t>
  </si>
  <si>
    <t>https://pkulaw.com/chl/3c3d8415eb330aa6bdfb.html?way=listView</t>
  </si>
  <si>
    <t>中国科协战略发展部关于申报2023年度“智汇双月谈”研究项目的通知</t>
  </si>
  <si>
    <t>https://pkulaw.com/chl/7e69b7ceb9f0add2bdfb.html?way=listView</t>
  </si>
  <si>
    <t>2023.04.07公布</t>
  </si>
  <si>
    <t>2023.04.07施行</t>
  </si>
  <si>
    <t>中国科协、教育部、科技部、国务院国资委、中国科学院、中国工程院、国防科工局关于开展2023年科学家精神教育基地建设与服务工作的通知</t>
  </si>
  <si>
    <t>https://pkulaw.com/chl/165dc3a9462f00bfbdfb.html?way=listView</t>
  </si>
  <si>
    <t>中国科协科普部关于延长科普中国省级融媒发展项目申报期限的通知</t>
  </si>
  <si>
    <t>https://pkulaw.com/chl/a6d45ced3781c9e6bdfb.html?way=listView</t>
  </si>
  <si>
    <t>2023.04.04公布</t>
  </si>
  <si>
    <t>2023.04.04施行</t>
  </si>
  <si>
    <t>全民科学素质纲要实施工作办公室关于开展《全民科学素质行动规划纲要(2021—2035年)》实施情况“十四五”中期评估工作的通知</t>
  </si>
  <si>
    <t>https://pkulaw.com/chl/a174c13f06358377bdfb.html?way=listView</t>
  </si>
  <si>
    <t>纲要办函〔2023〕2号</t>
  </si>
  <si>
    <t>2023.04.03公布</t>
  </si>
  <si>
    <t>2023.04.03施行</t>
  </si>
  <si>
    <t>科技部国际合作司关于征集2023年度“中韩青年科学家交流计划”中国青年科学家赴韩工作交流项目的通知</t>
  </si>
  <si>
    <t>https://pkulaw.com/chl/3616fc5458017387bdfb.html?way=listView</t>
  </si>
  <si>
    <t>国科外便〔2023〕12号</t>
  </si>
  <si>
    <t>2023公布</t>
  </si>
  <si>
    <t>2023施行</t>
  </si>
  <si>
    <t>中国科协办公厅关于“十大”代表联络服务组织力提升项目的申报通知</t>
  </si>
  <si>
    <t>https://pkulaw.com/chl/b33f19b7c46c824cbdfb.html?way=listView</t>
  </si>
  <si>
    <t>中国科协宣传文化部关于2024年互联网信息咨询项目申报评审的通知</t>
  </si>
  <si>
    <t>https://pkulaw.com/chl/5c6afafdf81a31d7bdfb.html?way=listView</t>
  </si>
  <si>
    <t>中国科协宣传文化部关于科学家和科协工作珍贵史料专题研究工作项目申报评审的通知</t>
  </si>
  <si>
    <t>https://pkulaw.com/chl/537bd623cde7283cbdfb.html?way=listView</t>
  </si>
  <si>
    <t>中国科协宣传文化部关于中国科协会史陈列馆升级改造项目申报评审的通知</t>
  </si>
  <si>
    <t>https://pkulaw.com/chl/d012198ee16add49bdfb.html?way=listView</t>
  </si>
  <si>
    <t>中国林学会关于推荐中国科协科技人才举荐和表彰奖励评价专家的通知</t>
  </si>
  <si>
    <t>https://pkulaw.com/chl/a041f202c010378bbdfb.html?way=listView</t>
  </si>
  <si>
    <t>中国林学会关于开展2023年度国家科学技术奖提名工作的通知</t>
  </si>
  <si>
    <t>https://pkulaw.com/chl/0775696d077cb132bdfb.html?way=listView</t>
  </si>
  <si>
    <t>中国林学会关于发布《中国南方朱鹮人工繁育技术规程》《朱鹮笼舍带鸟消毒技术规程》《朱鹮疫病检测技术规程》3项团体标准的公告</t>
  </si>
  <si>
    <t>https://pkulaw.com/chl/c7fcf6dc1898cee2bdfb.html?way=listView</t>
  </si>
  <si>
    <t>中国科协办公厅关于开展2022年度科技馆数据统计及科技馆免费开放有关材料报送工作的通知</t>
  </si>
  <si>
    <t>https://pkulaw.com/chl/f25305bf6be03c48bdfb.html?way=listView</t>
  </si>
  <si>
    <t>科协办函普字〔2023〕1号</t>
  </si>
  <si>
    <t>2023.01.04公布</t>
  </si>
  <si>
    <t>2023.01.04施行</t>
  </si>
  <si>
    <t>科技部火炬中心关于报送第十一届中国创新创业大赛地方赛总结的通知</t>
  </si>
  <si>
    <t>https://pkulaw.com/chl/6f821d0efc8ef55bbdfb.html?way=listView</t>
  </si>
  <si>
    <t>国科火便〔2023〕2号</t>
  </si>
  <si>
    <t>2023.01.05公布</t>
  </si>
  <si>
    <t>2023.01.05施行</t>
  </si>
  <si>
    <t>科技部办公厅关于公布2022年国家农业科技园区复评结果的通知</t>
  </si>
  <si>
    <t>https://pkulaw.com/chl/bad1ace00068c4aebdfb.html?way=listView</t>
  </si>
  <si>
    <t>国科办农〔2023〕4号</t>
  </si>
  <si>
    <t>科技部办公厅关于公布第九届全国科普讲解大赛获奖名单的通知</t>
  </si>
  <si>
    <t>https://pkulaw.com/chl/f70caf91cfac5b8fbdfb.html?way=listView</t>
  </si>
  <si>
    <t>国科办才〔2023〕8号</t>
  </si>
  <si>
    <t>2023.01.06公布</t>
  </si>
  <si>
    <t>2023.01.06施行</t>
  </si>
  <si>
    <t>国家自然科学基金委员会关于2023年度国家自然科学基金项目申请与结题等有关事项的通告</t>
  </si>
  <si>
    <t>https://pkulaw.com/chl/0f2fcafe0465d4a1bdfb.html?way=listView</t>
  </si>
  <si>
    <t>国科金发计〔2023〕1号</t>
  </si>
  <si>
    <t>2023.01.09公布</t>
  </si>
  <si>
    <t>2023.01.09施行</t>
  </si>
  <si>
    <t>国家自然科学基金委员会办公室关于加强国家重大科研仪器研制项目管理的通知</t>
  </si>
  <si>
    <t>https://pkulaw.com/chl/9e5212ceacfdbd88bdfb.html?way=listView</t>
  </si>
  <si>
    <t>国科金办计〔2023〕1号</t>
  </si>
  <si>
    <t>2023.01.10公布</t>
  </si>
  <si>
    <t>2023.01.10施行</t>
  </si>
  <si>
    <t>中国粮油学会关于开展第十九届中国青年女科学家奖和第八届未来女科学家计划候选人提名工作的通知</t>
  </si>
  <si>
    <t>https://pkulaw.com/chl/bccedffdcf35a514bdfb.html?way=listView</t>
  </si>
  <si>
    <t>中粮油学发〔2023〕3号</t>
  </si>
  <si>
    <t>科技部国际合作司关于申报2023年度中日青少年科技交流计划基层对口项目的通知</t>
  </si>
  <si>
    <t>https://pkulaw.com/chl/ef1754a69df37232bdfb.html?way=listView</t>
  </si>
  <si>
    <t>国科外便〔2023〕6号</t>
  </si>
  <si>
    <t>2023.01.16公布</t>
  </si>
  <si>
    <t>2023.01.16施行</t>
  </si>
  <si>
    <t>中国生物技术发展中心关于填报国家重点研发计划“诊疗装备与生物医用材料”重点专项2022年度第二批项目申报书(含预算申报书)的通知</t>
  </si>
  <si>
    <t>https://pkulaw.com/chl/3c022bafeb1e6305bdfb.html?way=listView</t>
  </si>
  <si>
    <t>科技部办公厅、教育部办公厅关于对有关国家大学科技园进行整改评估的通知</t>
  </si>
  <si>
    <t>https://pkulaw.com/chl/6068c8ba645f5920bdfb.html?way=listView</t>
  </si>
  <si>
    <t>中国科协关于命名2021—2025年度第二批全国科普示范县(市、区)的决定</t>
  </si>
  <si>
    <t>https://pkulaw.com/chl/b3a0334b160c39b8bdfb.html?way=listView</t>
  </si>
  <si>
    <t>科协发普字〔2023〕2号</t>
  </si>
  <si>
    <t>2023.01.19公布</t>
  </si>
  <si>
    <t>2023.01.19施行</t>
  </si>
  <si>
    <t>中国科协办公厅关于开展2023年度重要学术会议征集有关工作的通知</t>
  </si>
  <si>
    <t>https://pkulaw.com/chl/cbc9340e9d94e3d0bdfb.html?way=listView</t>
  </si>
  <si>
    <t>2023.01.20公布</t>
  </si>
  <si>
    <t>2023.01.20施行</t>
  </si>
  <si>
    <t>国家自然科学基金委员会关于发布2023年度国家自然科学基金原创探索计划项目申请指南的通告</t>
  </si>
  <si>
    <t>https://pkulaw.com/chl/ed53dbcbe1458392bdfb.html?way=listView</t>
  </si>
  <si>
    <t>国科金发计〔2023〕5号</t>
  </si>
  <si>
    <t>2023.01.29公布</t>
  </si>
  <si>
    <t>2023.01.29施行</t>
  </si>
  <si>
    <t>中国科协科普部关于组织开展2023年度科普标准化项目申报的通知</t>
  </si>
  <si>
    <t>https://pkulaw.com/chl/6cab972c33a5aa83bdfb.html?way=listView</t>
  </si>
  <si>
    <t>科协普函础字〔2023〕1号</t>
  </si>
  <si>
    <t>中国科协办公厅关于征集2023重大科学问题、工程技术难题和产业技术问题的通知</t>
  </si>
  <si>
    <t>https://pkulaw.com/chl/847d60b6c1ed29ebbdfb.html?way=listView</t>
  </si>
  <si>
    <t>国家卫生健康委科教司关于组织推荐国家自然科学基金委2023年度国家重大科研仪器研制项目(部门推荐)的通知</t>
  </si>
  <si>
    <t>https://pkulaw.com/chl/dd14acc641c49231bdfb.html?way=listView</t>
  </si>
  <si>
    <t>国卫科教专项便函〔2023〕9号</t>
  </si>
  <si>
    <t>2023.01.31公布</t>
  </si>
  <si>
    <t>2023.01.31施行</t>
  </si>
  <si>
    <t>全国科技评估标准化技术委员会关于征集2023年度科技评估国家标准制修订计划项目的通知</t>
  </si>
  <si>
    <t>https://pkulaw.com/chl/f018c0a2c315cc81bdfb.html?way=listView</t>
  </si>
  <si>
    <t>科评标委〔2023〕03号</t>
  </si>
  <si>
    <t>2023.02.01公布</t>
  </si>
  <si>
    <t>2023.02.01施行</t>
  </si>
  <si>
    <t>国家自然科学基金委员会地球科学部关于征集2023年度地球科学领域重大项目立项领域建议的通告</t>
  </si>
  <si>
    <t>https://pkulaw.com/chl/65504afa24d2cc8dbdfb.html?way=listView</t>
  </si>
  <si>
    <t>中国水利学会关于征集“水利领域2023重大科学问题、工程技术难题和产业技术问题”的通知</t>
  </si>
  <si>
    <t>https://pkulaw.com/chl/7b395dd513947874bdfb.html?way=listView</t>
  </si>
  <si>
    <t>水学〔2023〕8号</t>
  </si>
  <si>
    <t>中国水利学会关于开展第十九届中国青年女科学家奖和第八届未来女科学家计划候选人推荐工作的通知</t>
  </si>
  <si>
    <t>https://pkulaw.com/chl/6abc8d691495f942bdfb.html?way=listView</t>
  </si>
  <si>
    <t>水学〔2023〕7号</t>
  </si>
  <si>
    <t>科技部火炬中心关于同意扬州高新技术产业开发区等74家高新区“企业创新积分制”实施方案的通知</t>
  </si>
  <si>
    <t>https://pkulaw.com/chl/d05577484b49bfc7bdfb.html?way=listView</t>
  </si>
  <si>
    <t>国科火字〔2023〕52号</t>
  </si>
  <si>
    <t>2023.02.02公布</t>
  </si>
  <si>
    <t>2023.02.02施行</t>
  </si>
  <si>
    <t>科技部关于印发《社会力量设立科学技术奖管理办法》的通知</t>
  </si>
  <si>
    <t>https://pkulaw.com/chl/212a445cf6d66707bdfb.html?way=listView</t>
  </si>
  <si>
    <t>国科发奖〔2023〕11号</t>
  </si>
  <si>
    <t>2023.02.06公布</t>
  </si>
  <si>
    <t>2023.02.06施行</t>
  </si>
  <si>
    <t>国家林业和草原局关于发布“野生动植物和古树名木鉴定技术及系统研发”应急揭榜挂帅项目申报的公告</t>
  </si>
  <si>
    <t>https://pkulaw.com/chl/9103d142dff3ac56bdfb.html?way=listView</t>
  </si>
  <si>
    <t>国家自然科学基金委员会关于发布后摩尔时代新器件基础研究重大研究计划2023年度项目指南的通告</t>
  </si>
  <si>
    <t>https://pkulaw.com/chl/702887031b2ac98ebdfb.html?way=listView</t>
  </si>
  <si>
    <t>国科金发计〔2023〕8号</t>
  </si>
  <si>
    <t>2023.02.10公布</t>
  </si>
  <si>
    <t>2023.02.10施行</t>
  </si>
  <si>
    <t>科技部国际合作司关于请提交2022年度国家国际科技合作基地年度报告的通知</t>
  </si>
  <si>
    <t>https://pkulaw.com/chl/7d9268028c884b14bdfb.html?way=listView</t>
  </si>
  <si>
    <t>国科外〔2023〕4号</t>
  </si>
  <si>
    <t>2023.02.13公布</t>
  </si>
  <si>
    <t>2023.02.13施行</t>
  </si>
  <si>
    <t>中国科协科普部关于公布2022年科普中国信息员典型代表的通知</t>
  </si>
  <si>
    <t>https://pkulaw.com/chl/36aaffc40e8e5750bdfb.html?way=listView</t>
  </si>
  <si>
    <t>科协普函信字〔2023〕2号</t>
  </si>
  <si>
    <t>2023.02.14公布</t>
  </si>
  <si>
    <t>2023.02.14施行</t>
  </si>
  <si>
    <t>生态环境部科技与财务司关于开展2023年度环境保护科学技术奖项目提名工作的通知</t>
  </si>
  <si>
    <t>https://pkulaw.com/chl/fab7462355920994bdfb.html?way=listView</t>
  </si>
  <si>
    <t>科财函〔2023〕26号</t>
  </si>
  <si>
    <t>2023.02.16公布</t>
  </si>
  <si>
    <t>2023.02.16施行</t>
  </si>
  <si>
    <t>科技部火炬中心关于公布2022年创新型产业集群的通知</t>
  </si>
  <si>
    <t>https://pkulaw.com/chl/fea69a0fe9864891bdfb.html?way=listView</t>
  </si>
  <si>
    <t>2023.02.17公布</t>
  </si>
  <si>
    <t>2023.02.17施行</t>
  </si>
  <si>
    <t>中国科协战略发展部关于面向全国学会和各地科协征集2023年决策咨询重点项目选题建议的通知</t>
  </si>
  <si>
    <t>https://pkulaw.com/chl/fdbc312937738642bdfb.html?way=listView</t>
  </si>
  <si>
    <t>2023.02.21公布</t>
  </si>
  <si>
    <t>2023.02.21施行</t>
  </si>
  <si>
    <t>中国科学技术交流中心关于征集2023年“中国—新西兰科学家交流计划”赴新人选的通知</t>
  </si>
  <si>
    <t>https://pkulaw.com/chl/123bfb857c3c7c64bdfb.html?way=listView</t>
  </si>
  <si>
    <t>2023.02.22公布</t>
  </si>
  <si>
    <t>2023.02.22施行</t>
  </si>
  <si>
    <t>科技部火炬中心关于公布2022年度全国技术合同交易数据的通知</t>
  </si>
  <si>
    <t>https://pkulaw.com/chl/78c30933e71accf8bdfb.html?way=listView</t>
  </si>
  <si>
    <t>国科火字〔2023〕63号</t>
  </si>
  <si>
    <t>2023.02.23公布</t>
  </si>
  <si>
    <t>2023.02.23施行</t>
  </si>
  <si>
    <t>科学技术部火炬高技术产业开发中心关于做好2023年度科技型中小企业评价服务工作的通知</t>
  </si>
  <si>
    <t>https://pkulaw.com/chl/dcabf88db565aa9bbdfb.html?way=listView</t>
  </si>
  <si>
    <t>国科火字〔2023〕60号</t>
  </si>
  <si>
    <t>国家自然科学基金委员会工程与材料科学部关于2023年第1期专项项目(科技活动项目)申请的通告</t>
  </si>
  <si>
    <t>https://pkulaw.com/chl/311b840a9b6f3b52bdfb.html?way=listView</t>
  </si>
  <si>
    <t>2023.02.24公布</t>
  </si>
  <si>
    <t>2023.02.24施行</t>
  </si>
  <si>
    <t>科学技术部行政处罚实施办法</t>
  </si>
  <si>
    <t>https://pkulaw.com/chl/3d99b311894afcf6bdfb.html?way=listView</t>
  </si>
  <si>
    <t>中华人民共和国科学技术部令第20号</t>
  </si>
  <si>
    <t>2023.03.02公布</t>
  </si>
  <si>
    <t>2023.04.20施行</t>
  </si>
  <si>
    <t>水利部国际合作与科技司关于征集2023年度水利科技成果需求的通知</t>
  </si>
  <si>
    <t>https://pkulaw.com/chl/fcb09ddf7526b23dbdfb.html?way=listView</t>
  </si>
  <si>
    <t>(2023)国科科函字第25号</t>
  </si>
  <si>
    <t>2023.03.03公布</t>
  </si>
  <si>
    <t>2023.03.03施行</t>
  </si>
  <si>
    <t>体育总局科教司关于发布国家队科研攻关项目“揭榜挂帅”榜单任务的通知</t>
  </si>
  <si>
    <t>https://pkulaw.com/chl/c1912b2f723bb90dbdfb.html?way=listView</t>
  </si>
  <si>
    <t>2023.03.06公布</t>
  </si>
  <si>
    <t>2023.03.06施行</t>
  </si>
  <si>
    <t>中国气象局关于深化科研立项评审、科技成果评价、科研机构平台与人才团队评估改革的实施意见</t>
  </si>
  <si>
    <t>https://pkulaw.com/chl/b53b7b180a6bb12dbdfb.html?way=listView</t>
  </si>
  <si>
    <t>气发〔2023〕31号</t>
  </si>
  <si>
    <t>2023.03.07公布</t>
  </si>
  <si>
    <t>2023.03.07施行</t>
  </si>
  <si>
    <t>文化和旅游部科技教育司关于国家文化和旅游科技创新工程项目验收的通知(2023)</t>
  </si>
  <si>
    <t>https://pkulaw.com/chl/0b98abf8f4881b96bdfb.html?way=listView</t>
  </si>
  <si>
    <t>2023.03.09公布</t>
  </si>
  <si>
    <t>2023.03.09施行</t>
  </si>
  <si>
    <t>国家自然科学基金委员会关于发布细胞器互作网络及其功能研究重大研究计划2023年度项目指南的通告</t>
  </si>
  <si>
    <t>https://pkulaw.com/chl/95c7813093df5d83bdfb.html?way=listView</t>
  </si>
  <si>
    <t>国科金发计〔2023〕10号</t>
  </si>
  <si>
    <t>2023.03.10公布</t>
  </si>
  <si>
    <t>2023.03.10施行</t>
  </si>
  <si>
    <t>科技部火炬中心关于印发《高质量培养科技成果转移转化人才行动方案》的通知</t>
  </si>
  <si>
    <t>https://pkulaw.com/chl/9baf006dae5dde60bdfb.html?way=listView</t>
  </si>
  <si>
    <t>中国科协科普部关于开展2023年“奋进科普新征程”全国科技馆联合行动的通知</t>
  </si>
  <si>
    <t>https://pkulaw.com/chl/b487b462269d8e0fbdfb.html?way=listView</t>
  </si>
  <si>
    <t>科协普函础字〔2023〕6号</t>
  </si>
  <si>
    <t>中国科协办公厅关于开展2023年科普中国网络创作培育计划申报工作的通知</t>
  </si>
  <si>
    <t>https://pkulaw.com/chl/a89f49f06cc8d241bdfb.html?way=listView</t>
  </si>
  <si>
    <t>科协办函普字〔2023〕25号</t>
  </si>
  <si>
    <t>中国科协国际合作部关于发布《2023年度国际科技会议议题设置指南》的通知</t>
  </si>
  <si>
    <t>https://pkulaw.com/chl/766ee161615d63c6bdfb.html?way=listView</t>
  </si>
  <si>
    <t>科技部关于公布2022年全国优秀科普作品名单的通知</t>
  </si>
  <si>
    <t>https://pkulaw.com/chl/1355124a975a3ef7bdfb.html?way=listView</t>
  </si>
  <si>
    <t>国科发才〔2023〕37号</t>
  </si>
  <si>
    <t>2023.03.13公布</t>
  </si>
  <si>
    <t>2023.03.13施行</t>
  </si>
  <si>
    <t>中国科协关于公布2022年度优秀科研仪器案例征集遴选活动结果的通知</t>
  </si>
  <si>
    <t>https://pkulaw.com/chl/0cf9b2c5653461e9bdfb.html?way=listView</t>
  </si>
  <si>
    <t>2023.03.14公布</t>
  </si>
  <si>
    <t>2023.03.14施行</t>
  </si>
  <si>
    <t>国家自然科学基金委员会关于2020—2021年度部分项目资金监督检查情况的通报</t>
  </si>
  <si>
    <t>https://pkulaw.com/chl/7494d0ff6b38c4b2bdfb.html?way=listView</t>
  </si>
  <si>
    <t>2023.03.15公布</t>
  </si>
  <si>
    <t>2023.03.15施行</t>
  </si>
  <si>
    <t>科技部关于举办第十二届中国创新创业大赛的通知</t>
  </si>
  <si>
    <t>https://pkulaw.com/chl/aa59d8aeec05b951bdfb.html?way=listView</t>
  </si>
  <si>
    <t>国科发火〔2023〕35号</t>
  </si>
  <si>
    <t>2023.03.17公布</t>
  </si>
  <si>
    <t>2023.03.17施行</t>
  </si>
  <si>
    <t>科技部办公厅、财政部办公厅关于开展2022年度科技成果转化年度报告工作的通知</t>
  </si>
  <si>
    <t>https://pkulaw.com/chl/70c51d9d2517490dbdfb.html?way=listView</t>
  </si>
  <si>
    <t>交通运输部办公厅关于征集交通运输科技示范工程2023年度创建建议和后续创建意向的通知</t>
  </si>
  <si>
    <t>https://pkulaw.com/chl/00b6bd5437a6024ebdfb.html?way=listView</t>
  </si>
  <si>
    <t>交办科技函〔2023〕357号</t>
  </si>
  <si>
    <t>科技部火炬中心关于开展国家技术转移人才培养基地考核工作的通知</t>
  </si>
  <si>
    <t>https://pkulaw.com/chl/6753506b81960009bdfb.html?way=listView</t>
  </si>
  <si>
    <t>2023.03.21公布</t>
  </si>
  <si>
    <t>2023.03.21施行</t>
  </si>
  <si>
    <t>科技部火炬中心关于开展2022年度创新型产业集群总结工作的通知</t>
  </si>
  <si>
    <t>https://pkulaw.com/chl/046bfaf4e462ffb7bdfb.html?way=listView</t>
  </si>
  <si>
    <t>2023.03.23公布</t>
  </si>
  <si>
    <t>2023.03.23施行</t>
  </si>
  <si>
    <t>中国科协科学技术创新部关于申报2023年度青年科学家沙龙活动、学科发展综合研究等相关项目的通知(附：青年科学家沙龙活动实施办法、中国科协学科发展引领工程实施办法)</t>
  </si>
  <si>
    <t>https://pkulaw.com/chl/cdd0619b3a20d25dbdfb.html?way=listView</t>
  </si>
  <si>
    <t>2023.03.26公布</t>
  </si>
  <si>
    <t>2023.03.26施行</t>
  </si>
  <si>
    <t>科技部关于发布国家重点研发计划“先进结构与复合材料”等4个重点专项2023年度项目申报指南的通知</t>
  </si>
  <si>
    <t>https://pkulaw.com/chl/22fb2d645c94a22fbdfb.html?way=listView</t>
  </si>
  <si>
    <t>国科发资〔2023〕43号</t>
  </si>
  <si>
    <t>2023.03.28公布</t>
  </si>
  <si>
    <t>2023.03.28施行</t>
  </si>
  <si>
    <t>科技部火炬中心关于印发《国家火炬特色产业基地建设管理办法》的通知(2023修订)</t>
  </si>
  <si>
    <t>https://pkulaw.com/chl/22011345ca906440bdfb.html?way=listView</t>
  </si>
  <si>
    <t>国科火字〔2023〕77号</t>
  </si>
  <si>
    <t>2023.03.30公布</t>
  </si>
  <si>
    <t>2023.03.30施行</t>
  </si>
  <si>
    <t>科技部火炬中心关于报送2022年国家高新区工作总结及调查问卷的通知</t>
  </si>
  <si>
    <t>https://pkulaw.com/chl/ec48b5d380e7207cbdfb.html?way=listView</t>
  </si>
  <si>
    <t>国科火字〔2023〕75号</t>
  </si>
  <si>
    <t>科技部等印发《关于进一步支持西部科学城加快建设的意见》的通知</t>
  </si>
  <si>
    <t>https://pkulaw.com/chl/ff277f80cc6047a2bdfb.html?way=listView</t>
  </si>
  <si>
    <t>国家自然科学基金委员会关于发布可解释、可通用的下一代人工智能方法重大研究计划2023年度项目指南的通告</t>
  </si>
  <si>
    <t>https://pkulaw.com/chl/6f16ce2dc82be31fbdfb.html?way=listView</t>
  </si>
  <si>
    <t>国科金发计〔2023〕12号</t>
  </si>
  <si>
    <t>2023.03.31公布</t>
  </si>
  <si>
    <t>2023.03.31施行</t>
  </si>
  <si>
    <t>文化和旅游部办公厅关于公布2023年文化和旅游部部级社科研究项目委托立项名单的通知</t>
  </si>
  <si>
    <t>https://pkulaw.com/chl/d4ac31805eae3d95bdfb.html?way=listView</t>
  </si>
  <si>
    <t>办科教发〔2023〕66号</t>
  </si>
  <si>
    <t>中国互联网金融协会关于举办“量子信息、人工智能和科技伦理”主题培训“人工智能”专场的通知</t>
  </si>
  <si>
    <t>https://pkulaw.com/chl/169ff66b205a97a3bdfb.html?way=listView</t>
  </si>
  <si>
    <t>中国科学技术协会关于发布2023年“科创中国”科技服务团及系列品牌活动项目的通知</t>
  </si>
  <si>
    <t>https://pkulaw.com/chl/e8553b23ceb9f580bdfb.html?way=listView</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</si>
</sst>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6">
    <xf numFmtId="0" fontId="0" fillId="0" borderId="0" xfId="0">
      <alignment vertical="center"/>
    </xf>
    <xf numFmtId="0" fontId="0" fillId="0" borderId="0" xfId="0" applyFill="1" applyAlignment="1">
      <alignment vertical="center" wrapText="1"/>
    </xf>
    <xf numFmtId="49" fontId="0" fillId="0" borderId="0" xfId="0" applyNumberFormat="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49" fontId="0" fillId="0" borderId="0" xfId="0" applyNumberForma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1883"/>
  <sheetViews>
    <sheetView tabSelected="1" zoomScale="70" zoomScaleNormal="70" topLeftCell="A1800" workbookViewId="0">
      <selection activeCell="A1765" sqref="A1765:A1833"/>
    </sheetView>
  </sheetViews>
  <sheetFormatPr defaultColWidth="9" defaultRowHeight="15.5" customHeight="1"/>
  <cols>
    <col min="1" max="1" width="9.375" style="2"/>
    <col min="2" max="2" width="32.9333333333333" style="2" customWidth="1"/>
    <col min="3" max="3" width="31.5833333333333" customWidth="1"/>
    <col min="4" max="4" width="13.525" customWidth="1"/>
    <col min="5" max="5" width="17.125" customWidth="1"/>
    <col min="6" max="6" width="23.4083333333333" customWidth="1"/>
    <col min="7" max="7" width="20.5333333333333" customWidth="1"/>
    <col min="8" max="9" width="15.75" customWidth="1"/>
  </cols>
  <sheetData>
    <row r="1" s="1" customFormat="1" customHeight="1" spans="1:9">
      <c r="A1" s="3" t="s">
        <v>0</v>
      </c>
      <c r="B1" s="4" t="s">
        <v>1</v>
      </c>
      <c r="C1" s="1" t="s">
        <v>2</v>
      </c>
      <c r="D1" s="1" t="s">
        <v>3</v>
      </c>
      <c r="E1" s="1" t="s">
        <v>4</v>
      </c>
      <c r="F1" s="1" t="s">
        <v>5</v>
      </c>
      <c r="G1" s="1" t="s">
        <v>6</v>
      </c>
      <c r="H1" s="1" t="s">
        <v>7</v>
      </c>
      <c r="I1" s="1" t="s">
        <v>8</v>
      </c>
    </row>
    <row r="2" customHeight="1" spans="1:9">
      <c r="A2" s="2">
        <v>1</v>
      </c>
      <c r="B2" s="2" t="s">
        <v>9</v>
      </c>
      <c r="C2" t="s">
        <v>10</v>
      </c>
      <c r="D2" t="s">
        <v>11</v>
      </c>
      <c r="E2" t="s">
        <v>12</v>
      </c>
      <c r="F2" t="s">
        <v>13</v>
      </c>
      <c r="G2" t="s">
        <v>14</v>
      </c>
      <c r="H2" t="s">
        <v>15</v>
      </c>
      <c r="I2" t="s">
        <v>16</v>
      </c>
    </row>
    <row r="3" customHeight="1" spans="1:9">
      <c r="A3" s="2">
        <f>1+A2</f>
        <v>2</v>
      </c>
      <c r="B3" s="2" t="s">
        <v>17</v>
      </c>
      <c r="C3" t="s">
        <v>18</v>
      </c>
      <c r="D3" t="s">
        <v>11</v>
      </c>
      <c r="E3" t="s">
        <v>19</v>
      </c>
      <c r="F3" t="s">
        <v>20</v>
      </c>
      <c r="G3" t="s">
        <v>21</v>
      </c>
      <c r="H3" t="s">
        <v>22</v>
      </c>
      <c r="I3" t="s">
        <v>23</v>
      </c>
    </row>
    <row r="4" customHeight="1" spans="1:9">
      <c r="A4" s="2">
        <f t="shared" ref="A4:A67" si="0">1+A3</f>
        <v>3</v>
      </c>
      <c r="B4" s="2" t="s">
        <v>24</v>
      </c>
      <c r="C4" t="s">
        <v>25</v>
      </c>
      <c r="D4" t="s">
        <v>11</v>
      </c>
      <c r="E4" t="s">
        <v>12</v>
      </c>
      <c r="F4" t="s">
        <v>26</v>
      </c>
      <c r="G4" t="s">
        <v>27</v>
      </c>
      <c r="H4" t="s">
        <v>28</v>
      </c>
      <c r="I4" t="s">
        <v>29</v>
      </c>
    </row>
    <row r="5" customHeight="1" spans="1:9">
      <c r="A5" s="2">
        <f t="shared" si="0"/>
        <v>4</v>
      </c>
      <c r="B5" s="2" t="s">
        <v>30</v>
      </c>
      <c r="C5" t="s">
        <v>31</v>
      </c>
      <c r="D5" t="s">
        <v>11</v>
      </c>
      <c r="E5" t="s">
        <v>12</v>
      </c>
      <c r="F5" t="s">
        <v>26</v>
      </c>
      <c r="G5" t="s">
        <v>32</v>
      </c>
      <c r="H5" t="s">
        <v>33</v>
      </c>
      <c r="I5" t="s">
        <v>34</v>
      </c>
    </row>
    <row r="6" customHeight="1" spans="1:9">
      <c r="A6" s="2">
        <f t="shared" si="0"/>
        <v>5</v>
      </c>
      <c r="B6" s="2" t="s">
        <v>35</v>
      </c>
      <c r="C6" t="s">
        <v>36</v>
      </c>
      <c r="D6" t="s">
        <v>11</v>
      </c>
      <c r="E6" t="s">
        <v>12</v>
      </c>
      <c r="F6" t="s">
        <v>26</v>
      </c>
      <c r="H6" t="s">
        <v>33</v>
      </c>
      <c r="I6" t="s">
        <v>34</v>
      </c>
    </row>
    <row r="7" customHeight="1" spans="1:5">
      <c r="A7" s="2">
        <f t="shared" si="0"/>
        <v>6</v>
      </c>
      <c r="B7" s="2" t="s">
        <v>37</v>
      </c>
      <c r="C7" t="s">
        <v>38</v>
      </c>
      <c r="D7" t="s">
        <v>11</v>
      </c>
      <c r="E7" t="s">
        <v>39</v>
      </c>
    </row>
    <row r="8" customHeight="1" spans="1:5">
      <c r="A8" s="2">
        <f t="shared" si="0"/>
        <v>7</v>
      </c>
      <c r="B8" s="2" t="s">
        <v>40</v>
      </c>
      <c r="C8" t="s">
        <v>41</v>
      </c>
      <c r="D8" t="s">
        <v>11</v>
      </c>
      <c r="E8" t="s">
        <v>39</v>
      </c>
    </row>
    <row r="9" customHeight="1" spans="1:9">
      <c r="A9" s="2">
        <f t="shared" si="0"/>
        <v>8</v>
      </c>
      <c r="B9" s="2" t="s">
        <v>42</v>
      </c>
      <c r="C9" t="s">
        <v>43</v>
      </c>
      <c r="D9" t="s">
        <v>11</v>
      </c>
      <c r="E9" t="s">
        <v>39</v>
      </c>
      <c r="F9" t="s">
        <v>44</v>
      </c>
      <c r="H9" t="s">
        <v>45</v>
      </c>
      <c r="I9" t="s">
        <v>46</v>
      </c>
    </row>
    <row r="10" customHeight="1" spans="1:9">
      <c r="A10" s="2">
        <f t="shared" si="0"/>
        <v>9</v>
      </c>
      <c r="B10" s="2" t="s">
        <v>47</v>
      </c>
      <c r="C10" t="s">
        <v>48</v>
      </c>
      <c r="D10" t="s">
        <v>11</v>
      </c>
      <c r="E10" t="s">
        <v>49</v>
      </c>
      <c r="F10" t="s">
        <v>50</v>
      </c>
      <c r="H10" t="s">
        <v>51</v>
      </c>
      <c r="I10" t="s">
        <v>52</v>
      </c>
    </row>
    <row r="11" customHeight="1" spans="1:9">
      <c r="A11" s="2">
        <f t="shared" si="0"/>
        <v>10</v>
      </c>
      <c r="B11" s="2" t="s">
        <v>53</v>
      </c>
      <c r="C11" t="s">
        <v>54</v>
      </c>
      <c r="D11" t="s">
        <v>11</v>
      </c>
      <c r="E11" t="s">
        <v>39</v>
      </c>
      <c r="F11" t="s">
        <v>55</v>
      </c>
      <c r="G11" t="s">
        <v>56</v>
      </c>
      <c r="H11" t="s">
        <v>57</v>
      </c>
      <c r="I11" t="s">
        <v>58</v>
      </c>
    </row>
    <row r="12" customHeight="1" spans="1:9">
      <c r="A12" s="2">
        <f t="shared" si="0"/>
        <v>11</v>
      </c>
      <c r="B12" s="2" t="s">
        <v>59</v>
      </c>
      <c r="C12" t="s">
        <v>60</v>
      </c>
      <c r="D12" t="s">
        <v>11</v>
      </c>
      <c r="E12" t="s">
        <v>49</v>
      </c>
      <c r="F12" t="s">
        <v>50</v>
      </c>
      <c r="H12" t="s">
        <v>57</v>
      </c>
      <c r="I12" t="s">
        <v>58</v>
      </c>
    </row>
    <row r="13" customHeight="1" spans="1:9">
      <c r="A13" s="2">
        <f t="shared" si="0"/>
        <v>12</v>
      </c>
      <c r="B13" s="2" t="s">
        <v>61</v>
      </c>
      <c r="C13" t="s">
        <v>62</v>
      </c>
      <c r="D13" t="s">
        <v>11</v>
      </c>
      <c r="E13" t="s">
        <v>39</v>
      </c>
      <c r="F13" t="s">
        <v>26</v>
      </c>
      <c r="G13" t="s">
        <v>63</v>
      </c>
      <c r="H13" t="s">
        <v>64</v>
      </c>
      <c r="I13" t="s">
        <v>65</v>
      </c>
    </row>
    <row r="14" customHeight="1" spans="1:9">
      <c r="A14" s="2">
        <f t="shared" si="0"/>
        <v>13</v>
      </c>
      <c r="B14" s="2" t="s">
        <v>66</v>
      </c>
      <c r="C14" t="s">
        <v>67</v>
      </c>
      <c r="D14" t="s">
        <v>11</v>
      </c>
      <c r="E14" t="s">
        <v>12</v>
      </c>
      <c r="F14" t="s">
        <v>26</v>
      </c>
      <c r="H14" t="s">
        <v>68</v>
      </c>
      <c r="I14" t="s">
        <v>69</v>
      </c>
    </row>
    <row r="15" customHeight="1" spans="1:9">
      <c r="A15" s="2">
        <f t="shared" si="0"/>
        <v>14</v>
      </c>
      <c r="B15" s="2" t="s">
        <v>70</v>
      </c>
      <c r="C15" t="s">
        <v>71</v>
      </c>
      <c r="D15" t="s">
        <v>11</v>
      </c>
      <c r="E15" t="s">
        <v>49</v>
      </c>
      <c r="F15" t="s">
        <v>50</v>
      </c>
      <c r="H15" t="s">
        <v>72</v>
      </c>
      <c r="I15" t="s">
        <v>73</v>
      </c>
    </row>
    <row r="16" customHeight="1" spans="1:9">
      <c r="A16" s="2">
        <f t="shared" si="0"/>
        <v>15</v>
      </c>
      <c r="B16" s="2" t="s">
        <v>74</v>
      </c>
      <c r="C16" t="s">
        <v>75</v>
      </c>
      <c r="D16" t="s">
        <v>11</v>
      </c>
      <c r="E16" t="s">
        <v>49</v>
      </c>
      <c r="F16" t="s">
        <v>50</v>
      </c>
      <c r="H16" t="s">
        <v>76</v>
      </c>
      <c r="I16" t="s">
        <v>77</v>
      </c>
    </row>
    <row r="17" customHeight="1" spans="1:9">
      <c r="A17" s="2">
        <f t="shared" si="0"/>
        <v>16</v>
      </c>
      <c r="B17" s="2" t="s">
        <v>78</v>
      </c>
      <c r="C17" t="s">
        <v>79</v>
      </c>
      <c r="D17" t="s">
        <v>11</v>
      </c>
      <c r="E17" t="s">
        <v>12</v>
      </c>
      <c r="F17" t="s">
        <v>80</v>
      </c>
      <c r="G17" t="s">
        <v>81</v>
      </c>
      <c r="H17" t="s">
        <v>82</v>
      </c>
      <c r="I17" t="s">
        <v>83</v>
      </c>
    </row>
    <row r="18" customHeight="1" spans="1:9">
      <c r="A18" s="2">
        <f t="shared" si="0"/>
        <v>17</v>
      </c>
      <c r="B18" s="2" t="s">
        <v>84</v>
      </c>
      <c r="C18" t="s">
        <v>85</v>
      </c>
      <c r="D18" t="s">
        <v>11</v>
      </c>
      <c r="E18" t="s">
        <v>12</v>
      </c>
      <c r="F18" t="s">
        <v>26</v>
      </c>
      <c r="H18" t="s">
        <v>82</v>
      </c>
      <c r="I18" t="s">
        <v>83</v>
      </c>
    </row>
    <row r="19" customHeight="1" spans="1:9">
      <c r="A19" s="2">
        <f t="shared" si="0"/>
        <v>18</v>
      </c>
      <c r="B19" s="2" t="s">
        <v>86</v>
      </c>
      <c r="C19" t="s">
        <v>87</v>
      </c>
      <c r="D19" t="s">
        <v>11</v>
      </c>
      <c r="E19" t="s">
        <v>19</v>
      </c>
      <c r="F19" t="s">
        <v>88</v>
      </c>
      <c r="H19" t="s">
        <v>82</v>
      </c>
      <c r="I19" t="s">
        <v>83</v>
      </c>
    </row>
    <row r="20" customHeight="1" spans="1:5">
      <c r="A20" s="2">
        <f t="shared" si="0"/>
        <v>19</v>
      </c>
      <c r="B20" s="2" t="s">
        <v>89</v>
      </c>
      <c r="C20" t="s">
        <v>90</v>
      </c>
      <c r="D20" t="s">
        <v>11</v>
      </c>
      <c r="E20" t="s">
        <v>12</v>
      </c>
    </row>
    <row r="21" customHeight="1" spans="1:9">
      <c r="A21" s="2">
        <f t="shared" si="0"/>
        <v>20</v>
      </c>
      <c r="B21" s="2" t="s">
        <v>91</v>
      </c>
      <c r="C21" t="s">
        <v>92</v>
      </c>
      <c r="D21" t="s">
        <v>11</v>
      </c>
      <c r="E21" t="s">
        <v>93</v>
      </c>
      <c r="F21" t="s">
        <v>94</v>
      </c>
      <c r="G21" t="s">
        <v>95</v>
      </c>
      <c r="H21" t="s">
        <v>96</v>
      </c>
      <c r="I21" t="s">
        <v>97</v>
      </c>
    </row>
    <row r="22" customHeight="1" spans="1:9">
      <c r="A22" s="2">
        <f t="shared" si="0"/>
        <v>21</v>
      </c>
      <c r="B22" s="2" t="s">
        <v>98</v>
      </c>
      <c r="C22" t="s">
        <v>99</v>
      </c>
      <c r="D22" t="s">
        <v>11</v>
      </c>
      <c r="E22" t="s">
        <v>93</v>
      </c>
      <c r="F22" t="s">
        <v>94</v>
      </c>
      <c r="G22" t="s">
        <v>100</v>
      </c>
      <c r="H22" t="s">
        <v>96</v>
      </c>
      <c r="I22" t="s">
        <v>97</v>
      </c>
    </row>
    <row r="23" customHeight="1" spans="1:5">
      <c r="A23" s="2">
        <f t="shared" si="0"/>
        <v>22</v>
      </c>
      <c r="B23" s="2" t="s">
        <v>101</v>
      </c>
      <c r="C23" t="s">
        <v>102</v>
      </c>
      <c r="D23" t="s">
        <v>11</v>
      </c>
      <c r="E23" t="s">
        <v>39</v>
      </c>
    </row>
    <row r="24" customHeight="1" spans="1:9">
      <c r="A24" s="2">
        <f t="shared" si="0"/>
        <v>23</v>
      </c>
      <c r="B24" s="2" t="s">
        <v>103</v>
      </c>
      <c r="C24" t="s">
        <v>104</v>
      </c>
      <c r="D24" t="s">
        <v>11</v>
      </c>
      <c r="E24" t="s">
        <v>49</v>
      </c>
      <c r="F24" t="s">
        <v>50</v>
      </c>
      <c r="G24" t="s">
        <v>105</v>
      </c>
      <c r="H24" t="s">
        <v>106</v>
      </c>
      <c r="I24" t="s">
        <v>107</v>
      </c>
    </row>
    <row r="25" customHeight="1" spans="1:9">
      <c r="A25" s="2">
        <f t="shared" si="0"/>
        <v>24</v>
      </c>
      <c r="B25" s="2" t="s">
        <v>108</v>
      </c>
      <c r="C25" t="s">
        <v>109</v>
      </c>
      <c r="D25" t="s">
        <v>11</v>
      </c>
      <c r="E25" t="s">
        <v>12</v>
      </c>
      <c r="F25" t="s">
        <v>26</v>
      </c>
      <c r="G25" t="s">
        <v>110</v>
      </c>
      <c r="H25" t="s">
        <v>111</v>
      </c>
      <c r="I25" t="s">
        <v>112</v>
      </c>
    </row>
    <row r="26" customHeight="1" spans="1:9">
      <c r="A26" s="2">
        <f t="shared" si="0"/>
        <v>25</v>
      </c>
      <c r="B26" s="2" t="s">
        <v>113</v>
      </c>
      <c r="C26" t="s">
        <v>114</v>
      </c>
      <c r="D26" t="s">
        <v>11</v>
      </c>
      <c r="E26" t="s">
        <v>12</v>
      </c>
      <c r="F26" t="s">
        <v>26</v>
      </c>
      <c r="G26" t="s">
        <v>115</v>
      </c>
      <c r="H26" t="s">
        <v>111</v>
      </c>
      <c r="I26" t="s">
        <v>112</v>
      </c>
    </row>
    <row r="27" customHeight="1" spans="1:9">
      <c r="A27" s="2">
        <f t="shared" si="0"/>
        <v>26</v>
      </c>
      <c r="B27" s="2" t="s">
        <v>116</v>
      </c>
      <c r="C27" t="s">
        <v>117</v>
      </c>
      <c r="D27" t="s">
        <v>11</v>
      </c>
      <c r="E27" t="s">
        <v>39</v>
      </c>
      <c r="F27" t="s">
        <v>118</v>
      </c>
      <c r="G27" t="s">
        <v>119</v>
      </c>
      <c r="H27" t="s">
        <v>120</v>
      </c>
      <c r="I27" t="s">
        <v>121</v>
      </c>
    </row>
    <row r="28" customHeight="1" spans="1:9">
      <c r="A28" s="2">
        <f t="shared" si="0"/>
        <v>27</v>
      </c>
      <c r="B28" s="2" t="s">
        <v>122</v>
      </c>
      <c r="C28" t="s">
        <v>123</v>
      </c>
      <c r="D28" t="s">
        <v>11</v>
      </c>
      <c r="E28" t="s">
        <v>12</v>
      </c>
      <c r="F28" t="s">
        <v>26</v>
      </c>
      <c r="G28" t="s">
        <v>124</v>
      </c>
      <c r="H28" t="s">
        <v>125</v>
      </c>
      <c r="I28" t="s">
        <v>126</v>
      </c>
    </row>
    <row r="29" customHeight="1" spans="1:5">
      <c r="A29" s="2">
        <f t="shared" si="0"/>
        <v>28</v>
      </c>
      <c r="B29" s="2" t="s">
        <v>127</v>
      </c>
      <c r="C29" t="s">
        <v>128</v>
      </c>
      <c r="D29" t="s">
        <v>11</v>
      </c>
      <c r="E29" t="s">
        <v>12</v>
      </c>
    </row>
    <row r="30" customHeight="1" spans="1:5">
      <c r="A30" s="2">
        <f t="shared" si="0"/>
        <v>29</v>
      </c>
      <c r="B30" s="2" t="s">
        <v>129</v>
      </c>
      <c r="C30" t="s">
        <v>130</v>
      </c>
      <c r="D30" t="s">
        <v>11</v>
      </c>
      <c r="E30" t="s">
        <v>12</v>
      </c>
    </row>
    <row r="31" customHeight="1" spans="1:9">
      <c r="A31" s="2">
        <f t="shared" si="0"/>
        <v>30</v>
      </c>
      <c r="B31" s="2" t="s">
        <v>131</v>
      </c>
      <c r="C31" t="s">
        <v>132</v>
      </c>
      <c r="D31" t="s">
        <v>11</v>
      </c>
      <c r="E31" t="s">
        <v>12</v>
      </c>
      <c r="F31" t="s">
        <v>26</v>
      </c>
      <c r="G31" t="s">
        <v>133</v>
      </c>
      <c r="H31" t="s">
        <v>134</v>
      </c>
      <c r="I31" t="s">
        <v>135</v>
      </c>
    </row>
    <row r="32" customHeight="1" spans="1:9">
      <c r="A32" s="2">
        <f t="shared" si="0"/>
        <v>31</v>
      </c>
      <c r="B32" s="2" t="s">
        <v>136</v>
      </c>
      <c r="C32" t="s">
        <v>137</v>
      </c>
      <c r="D32" t="s">
        <v>11</v>
      </c>
      <c r="E32" t="s">
        <v>12</v>
      </c>
      <c r="F32" t="s">
        <v>26</v>
      </c>
      <c r="G32" t="s">
        <v>138</v>
      </c>
      <c r="H32" t="s">
        <v>139</v>
      </c>
      <c r="I32" t="s">
        <v>140</v>
      </c>
    </row>
    <row r="33" customHeight="1" spans="1:9">
      <c r="A33" s="2">
        <f t="shared" si="0"/>
        <v>32</v>
      </c>
      <c r="B33" s="2" t="s">
        <v>141</v>
      </c>
      <c r="C33" t="s">
        <v>142</v>
      </c>
      <c r="D33" t="s">
        <v>11</v>
      </c>
      <c r="E33" t="s">
        <v>12</v>
      </c>
      <c r="F33" t="s">
        <v>143</v>
      </c>
      <c r="G33" t="s">
        <v>144</v>
      </c>
      <c r="H33" t="s">
        <v>145</v>
      </c>
      <c r="I33" t="s">
        <v>146</v>
      </c>
    </row>
    <row r="34" customHeight="1" spans="1:9">
      <c r="A34" s="2">
        <f t="shared" si="0"/>
        <v>33</v>
      </c>
      <c r="B34" s="2" t="s">
        <v>147</v>
      </c>
      <c r="C34" t="s">
        <v>148</v>
      </c>
      <c r="D34" t="s">
        <v>11</v>
      </c>
      <c r="E34" t="s">
        <v>12</v>
      </c>
      <c r="F34" t="s">
        <v>149</v>
      </c>
      <c r="G34" t="s">
        <v>150</v>
      </c>
      <c r="H34" t="s">
        <v>151</v>
      </c>
      <c r="I34" t="s">
        <v>152</v>
      </c>
    </row>
    <row r="35" customHeight="1" spans="1:9">
      <c r="A35" s="2">
        <f t="shared" si="0"/>
        <v>34</v>
      </c>
      <c r="B35" s="2" t="s">
        <v>153</v>
      </c>
      <c r="C35" t="s">
        <v>154</v>
      </c>
      <c r="D35" t="s">
        <v>11</v>
      </c>
      <c r="E35" t="s">
        <v>19</v>
      </c>
      <c r="F35" t="s">
        <v>155</v>
      </c>
      <c r="H35" t="s">
        <v>151</v>
      </c>
      <c r="I35" t="s">
        <v>152</v>
      </c>
    </row>
    <row r="36" customHeight="1" spans="1:9">
      <c r="A36" s="2">
        <f t="shared" si="0"/>
        <v>35</v>
      </c>
      <c r="B36" s="2" t="s">
        <v>156</v>
      </c>
      <c r="C36" t="s">
        <v>157</v>
      </c>
      <c r="D36" t="s">
        <v>11</v>
      </c>
      <c r="E36" t="s">
        <v>12</v>
      </c>
      <c r="F36" t="s">
        <v>26</v>
      </c>
      <c r="G36" t="s">
        <v>158</v>
      </c>
      <c r="H36" t="s">
        <v>159</v>
      </c>
      <c r="I36" t="s">
        <v>160</v>
      </c>
    </row>
    <row r="37" customHeight="1" spans="1:9">
      <c r="A37" s="2">
        <f t="shared" si="0"/>
        <v>36</v>
      </c>
      <c r="B37" s="2" t="s">
        <v>161</v>
      </c>
      <c r="C37" t="s">
        <v>162</v>
      </c>
      <c r="D37" t="s">
        <v>11</v>
      </c>
      <c r="E37" t="s">
        <v>12</v>
      </c>
      <c r="F37" t="s">
        <v>26</v>
      </c>
      <c r="G37" t="s">
        <v>163</v>
      </c>
      <c r="H37" t="s">
        <v>159</v>
      </c>
      <c r="I37" t="s">
        <v>160</v>
      </c>
    </row>
    <row r="38" customHeight="1" spans="1:9">
      <c r="A38" s="2">
        <f t="shared" si="0"/>
        <v>37</v>
      </c>
      <c r="B38" s="2" t="s">
        <v>164</v>
      </c>
      <c r="C38" t="s">
        <v>165</v>
      </c>
      <c r="D38" t="s">
        <v>11</v>
      </c>
      <c r="E38" t="s">
        <v>12</v>
      </c>
      <c r="F38" t="s">
        <v>26</v>
      </c>
      <c r="G38" t="s">
        <v>166</v>
      </c>
      <c r="H38" t="s">
        <v>167</v>
      </c>
      <c r="I38" t="s">
        <v>168</v>
      </c>
    </row>
    <row r="39" customHeight="1" spans="1:9">
      <c r="A39" s="2">
        <f t="shared" si="0"/>
        <v>38</v>
      </c>
      <c r="B39" s="2" t="s">
        <v>169</v>
      </c>
      <c r="C39" t="s">
        <v>170</v>
      </c>
      <c r="D39" t="s">
        <v>11</v>
      </c>
      <c r="E39" t="s">
        <v>12</v>
      </c>
      <c r="F39" t="s">
        <v>26</v>
      </c>
      <c r="G39" t="s">
        <v>171</v>
      </c>
      <c r="H39" t="s">
        <v>172</v>
      </c>
      <c r="I39" t="s">
        <v>173</v>
      </c>
    </row>
    <row r="40" customHeight="1" spans="1:9">
      <c r="A40" s="2">
        <f t="shared" si="0"/>
        <v>39</v>
      </c>
      <c r="B40" s="2" t="s">
        <v>174</v>
      </c>
      <c r="C40" t="s">
        <v>175</v>
      </c>
      <c r="D40" t="s">
        <v>11</v>
      </c>
      <c r="E40" t="s">
        <v>12</v>
      </c>
      <c r="F40" t="s">
        <v>26</v>
      </c>
      <c r="G40" t="s">
        <v>176</v>
      </c>
      <c r="H40" t="s">
        <v>172</v>
      </c>
      <c r="I40" t="s">
        <v>173</v>
      </c>
    </row>
    <row r="41" customHeight="1" spans="1:9">
      <c r="A41" s="2">
        <f t="shared" si="0"/>
        <v>40</v>
      </c>
      <c r="B41" s="2" t="s">
        <v>177</v>
      </c>
      <c r="C41" t="s">
        <v>178</v>
      </c>
      <c r="D41" t="s">
        <v>11</v>
      </c>
      <c r="E41" t="s">
        <v>12</v>
      </c>
      <c r="F41" t="s">
        <v>26</v>
      </c>
      <c r="G41" t="s">
        <v>179</v>
      </c>
      <c r="H41" t="s">
        <v>172</v>
      </c>
      <c r="I41" t="s">
        <v>173</v>
      </c>
    </row>
    <row r="42" customHeight="1" spans="1:9">
      <c r="A42" s="2">
        <f t="shared" si="0"/>
        <v>41</v>
      </c>
      <c r="B42" s="2" t="s">
        <v>180</v>
      </c>
      <c r="C42" t="s">
        <v>181</v>
      </c>
      <c r="D42" t="s">
        <v>11</v>
      </c>
      <c r="E42" t="s">
        <v>12</v>
      </c>
      <c r="F42" t="s">
        <v>26</v>
      </c>
      <c r="G42" t="s">
        <v>182</v>
      </c>
      <c r="H42" t="s">
        <v>183</v>
      </c>
      <c r="I42" t="s">
        <v>184</v>
      </c>
    </row>
    <row r="43" customHeight="1" spans="1:9">
      <c r="A43" s="2">
        <f t="shared" si="0"/>
        <v>42</v>
      </c>
      <c r="B43" s="2" t="s">
        <v>185</v>
      </c>
      <c r="C43" t="s">
        <v>186</v>
      </c>
      <c r="D43" t="s">
        <v>11</v>
      </c>
      <c r="E43" t="s">
        <v>49</v>
      </c>
      <c r="F43" t="s">
        <v>50</v>
      </c>
      <c r="H43" t="s">
        <v>187</v>
      </c>
      <c r="I43" t="s">
        <v>188</v>
      </c>
    </row>
    <row r="44" customHeight="1" spans="1:9">
      <c r="A44" s="2">
        <f t="shared" si="0"/>
        <v>43</v>
      </c>
      <c r="B44" s="2" t="s">
        <v>189</v>
      </c>
      <c r="C44" t="s">
        <v>190</v>
      </c>
      <c r="D44" t="s">
        <v>11</v>
      </c>
      <c r="E44" t="s">
        <v>12</v>
      </c>
      <c r="F44" t="s">
        <v>26</v>
      </c>
      <c r="G44" t="s">
        <v>191</v>
      </c>
      <c r="H44" t="s">
        <v>192</v>
      </c>
      <c r="I44" t="s">
        <v>193</v>
      </c>
    </row>
    <row r="45" customHeight="1" spans="1:9">
      <c r="A45" s="2">
        <f t="shared" si="0"/>
        <v>44</v>
      </c>
      <c r="B45" s="2" t="s">
        <v>194</v>
      </c>
      <c r="C45" t="s">
        <v>195</v>
      </c>
      <c r="D45" t="s">
        <v>11</v>
      </c>
      <c r="E45" t="s">
        <v>12</v>
      </c>
      <c r="F45" t="s">
        <v>143</v>
      </c>
      <c r="G45" t="s">
        <v>196</v>
      </c>
      <c r="H45" t="s">
        <v>197</v>
      </c>
      <c r="I45" t="s">
        <v>198</v>
      </c>
    </row>
    <row r="46" customHeight="1" spans="1:9">
      <c r="A46" s="2">
        <f t="shared" si="0"/>
        <v>45</v>
      </c>
      <c r="B46" s="2" t="s">
        <v>199</v>
      </c>
      <c r="C46" t="s">
        <v>200</v>
      </c>
      <c r="D46" t="s">
        <v>11</v>
      </c>
      <c r="E46" t="s">
        <v>49</v>
      </c>
      <c r="F46" t="s">
        <v>50</v>
      </c>
      <c r="G46" t="s">
        <v>201</v>
      </c>
      <c r="H46" t="s">
        <v>202</v>
      </c>
      <c r="I46" t="s">
        <v>203</v>
      </c>
    </row>
    <row r="47" customHeight="1" spans="1:9">
      <c r="A47" s="2">
        <f t="shared" si="0"/>
        <v>46</v>
      </c>
      <c r="B47" s="2" t="s">
        <v>204</v>
      </c>
      <c r="C47" t="s">
        <v>205</v>
      </c>
      <c r="D47" t="s">
        <v>11</v>
      </c>
      <c r="E47" t="s">
        <v>12</v>
      </c>
      <c r="F47" t="s">
        <v>26</v>
      </c>
      <c r="G47" t="s">
        <v>206</v>
      </c>
      <c r="H47" t="s">
        <v>207</v>
      </c>
      <c r="I47" t="s">
        <v>208</v>
      </c>
    </row>
    <row r="48" customHeight="1" spans="1:9">
      <c r="A48" s="2">
        <f t="shared" si="0"/>
        <v>47</v>
      </c>
      <c r="B48" s="2" t="s">
        <v>209</v>
      </c>
      <c r="C48" t="s">
        <v>210</v>
      </c>
      <c r="D48" t="s">
        <v>11</v>
      </c>
      <c r="E48" t="s">
        <v>12</v>
      </c>
      <c r="F48" t="s">
        <v>26</v>
      </c>
      <c r="G48" t="s">
        <v>211</v>
      </c>
      <c r="H48" t="s">
        <v>207</v>
      </c>
      <c r="I48" t="s">
        <v>208</v>
      </c>
    </row>
    <row r="49" customHeight="1" spans="1:9">
      <c r="A49" s="2">
        <f t="shared" si="0"/>
        <v>48</v>
      </c>
      <c r="B49" s="2" t="s">
        <v>212</v>
      </c>
      <c r="C49" t="s">
        <v>213</v>
      </c>
      <c r="D49" t="s">
        <v>11</v>
      </c>
      <c r="E49" t="s">
        <v>12</v>
      </c>
      <c r="F49" t="s">
        <v>26</v>
      </c>
      <c r="G49" t="s">
        <v>214</v>
      </c>
      <c r="H49" t="s">
        <v>215</v>
      </c>
      <c r="I49" t="s">
        <v>216</v>
      </c>
    </row>
    <row r="50" customHeight="1" spans="1:5">
      <c r="A50" s="2">
        <f t="shared" si="0"/>
        <v>49</v>
      </c>
      <c r="B50" s="2" t="s">
        <v>217</v>
      </c>
      <c r="C50" t="s">
        <v>218</v>
      </c>
      <c r="D50" t="s">
        <v>219</v>
      </c>
      <c r="E50" t="s">
        <v>39</v>
      </c>
    </row>
    <row r="51" customHeight="1" spans="1:9">
      <c r="A51" s="2">
        <f t="shared" si="0"/>
        <v>50</v>
      </c>
      <c r="B51" s="2" t="s">
        <v>220</v>
      </c>
      <c r="C51" t="s">
        <v>221</v>
      </c>
      <c r="D51" t="s">
        <v>11</v>
      </c>
      <c r="E51" t="s">
        <v>12</v>
      </c>
      <c r="F51" t="s">
        <v>26</v>
      </c>
      <c r="H51" t="s">
        <v>222</v>
      </c>
      <c r="I51" t="s">
        <v>223</v>
      </c>
    </row>
    <row r="52" customHeight="1" spans="1:9">
      <c r="A52" s="2">
        <f t="shared" si="0"/>
        <v>51</v>
      </c>
      <c r="B52" s="2" t="s">
        <v>224</v>
      </c>
      <c r="C52" t="s">
        <v>225</v>
      </c>
      <c r="D52" t="s">
        <v>11</v>
      </c>
      <c r="E52" t="s">
        <v>49</v>
      </c>
      <c r="F52" t="s">
        <v>50</v>
      </c>
      <c r="G52" t="s">
        <v>226</v>
      </c>
      <c r="H52" t="s">
        <v>222</v>
      </c>
      <c r="I52" t="s">
        <v>223</v>
      </c>
    </row>
    <row r="53" customHeight="1" spans="1:9">
      <c r="A53" s="2">
        <f t="shared" si="0"/>
        <v>52</v>
      </c>
      <c r="B53" s="2" t="s">
        <v>227</v>
      </c>
      <c r="C53" t="s">
        <v>228</v>
      </c>
      <c r="D53" t="s">
        <v>11</v>
      </c>
      <c r="E53" t="s">
        <v>39</v>
      </c>
      <c r="F53" t="s">
        <v>149</v>
      </c>
      <c r="G53" t="s">
        <v>229</v>
      </c>
      <c r="H53" t="s">
        <v>230</v>
      </c>
      <c r="I53" t="s">
        <v>231</v>
      </c>
    </row>
    <row r="54" customHeight="1" spans="1:9">
      <c r="A54" s="2">
        <f t="shared" si="0"/>
        <v>53</v>
      </c>
      <c r="B54" s="2" t="s">
        <v>232</v>
      </c>
      <c r="C54" t="s">
        <v>233</v>
      </c>
      <c r="D54" t="s">
        <v>11</v>
      </c>
      <c r="E54" t="s">
        <v>12</v>
      </c>
      <c r="F54" t="s">
        <v>234</v>
      </c>
      <c r="H54" t="s">
        <v>235</v>
      </c>
      <c r="I54" t="s">
        <v>236</v>
      </c>
    </row>
    <row r="55" customHeight="1" spans="1:9">
      <c r="A55" s="2">
        <f t="shared" si="0"/>
        <v>54</v>
      </c>
      <c r="B55" s="2" t="s">
        <v>237</v>
      </c>
      <c r="C55" t="s">
        <v>238</v>
      </c>
      <c r="D55" t="s">
        <v>11</v>
      </c>
      <c r="E55" t="s">
        <v>49</v>
      </c>
      <c r="F55" t="s">
        <v>50</v>
      </c>
      <c r="G55" t="s">
        <v>239</v>
      </c>
      <c r="H55" t="s">
        <v>235</v>
      </c>
      <c r="I55" t="s">
        <v>236</v>
      </c>
    </row>
    <row r="56" customHeight="1" spans="1:9">
      <c r="A56" s="2">
        <f t="shared" si="0"/>
        <v>55</v>
      </c>
      <c r="B56" s="2" t="s">
        <v>240</v>
      </c>
      <c r="C56" t="s">
        <v>241</v>
      </c>
      <c r="D56" t="s">
        <v>11</v>
      </c>
      <c r="E56" t="s">
        <v>12</v>
      </c>
      <c r="F56" t="s">
        <v>242</v>
      </c>
      <c r="G56" t="s">
        <v>243</v>
      </c>
      <c r="H56" t="s">
        <v>244</v>
      </c>
      <c r="I56" t="s">
        <v>245</v>
      </c>
    </row>
    <row r="57" customHeight="1" spans="1:9">
      <c r="A57" s="2">
        <f t="shared" si="0"/>
        <v>56</v>
      </c>
      <c r="B57" s="2" t="s">
        <v>246</v>
      </c>
      <c r="C57" t="s">
        <v>247</v>
      </c>
      <c r="D57" t="s">
        <v>11</v>
      </c>
      <c r="E57" t="s">
        <v>49</v>
      </c>
      <c r="F57" t="s">
        <v>50</v>
      </c>
      <c r="G57" t="s">
        <v>248</v>
      </c>
      <c r="H57" t="s">
        <v>249</v>
      </c>
      <c r="I57" t="s">
        <v>250</v>
      </c>
    </row>
    <row r="58" customHeight="1" spans="1:9">
      <c r="A58" s="2">
        <f t="shared" si="0"/>
        <v>57</v>
      </c>
      <c r="B58" s="2" t="s">
        <v>251</v>
      </c>
      <c r="C58" t="s">
        <v>252</v>
      </c>
      <c r="D58" t="s">
        <v>11</v>
      </c>
      <c r="E58" t="s">
        <v>39</v>
      </c>
      <c r="F58" t="s">
        <v>26</v>
      </c>
      <c r="G58" t="s">
        <v>253</v>
      </c>
      <c r="H58" t="s">
        <v>254</v>
      </c>
      <c r="I58" t="s">
        <v>255</v>
      </c>
    </row>
    <row r="59" customHeight="1" spans="1:9">
      <c r="A59" s="2">
        <f t="shared" si="0"/>
        <v>58</v>
      </c>
      <c r="B59" s="2" t="s">
        <v>256</v>
      </c>
      <c r="C59" t="s">
        <v>257</v>
      </c>
      <c r="D59" t="s">
        <v>11</v>
      </c>
      <c r="E59" t="s">
        <v>258</v>
      </c>
      <c r="F59" t="s">
        <v>259</v>
      </c>
      <c r="G59" t="s">
        <v>260</v>
      </c>
      <c r="H59" t="s">
        <v>254</v>
      </c>
      <c r="I59" t="s">
        <v>255</v>
      </c>
    </row>
    <row r="60" customHeight="1" spans="1:9">
      <c r="A60" s="2">
        <f t="shared" si="0"/>
        <v>59</v>
      </c>
      <c r="B60" s="2" t="s">
        <v>261</v>
      </c>
      <c r="C60" t="s">
        <v>262</v>
      </c>
      <c r="D60" t="s">
        <v>11</v>
      </c>
      <c r="E60" t="s">
        <v>12</v>
      </c>
      <c r="F60" t="s">
        <v>118</v>
      </c>
      <c r="G60" t="s">
        <v>263</v>
      </c>
      <c r="H60" t="s">
        <v>264</v>
      </c>
      <c r="I60" t="s">
        <v>265</v>
      </c>
    </row>
    <row r="61" customHeight="1" spans="1:9">
      <c r="A61" s="2">
        <f t="shared" si="0"/>
        <v>60</v>
      </c>
      <c r="B61" s="2" t="s">
        <v>266</v>
      </c>
      <c r="C61" t="s">
        <v>267</v>
      </c>
      <c r="D61" t="s">
        <v>11</v>
      </c>
      <c r="E61" t="s">
        <v>12</v>
      </c>
      <c r="F61" t="s">
        <v>26</v>
      </c>
      <c r="G61" t="s">
        <v>268</v>
      </c>
      <c r="H61" t="s">
        <v>269</v>
      </c>
      <c r="I61" t="s">
        <v>270</v>
      </c>
    </row>
    <row r="62" customHeight="1" spans="1:9">
      <c r="A62" s="2">
        <f t="shared" si="0"/>
        <v>61</v>
      </c>
      <c r="B62" s="2" t="s">
        <v>271</v>
      </c>
      <c r="C62" t="s">
        <v>272</v>
      </c>
      <c r="D62" t="s">
        <v>11</v>
      </c>
      <c r="E62" t="s">
        <v>12</v>
      </c>
      <c r="F62" t="s">
        <v>26</v>
      </c>
      <c r="G62" t="s">
        <v>273</v>
      </c>
      <c r="H62" t="s">
        <v>274</v>
      </c>
      <c r="I62" t="s">
        <v>275</v>
      </c>
    </row>
    <row r="63" customHeight="1" spans="1:9">
      <c r="A63" s="2">
        <f t="shared" si="0"/>
        <v>62</v>
      </c>
      <c r="B63" s="2" t="s">
        <v>276</v>
      </c>
      <c r="C63" t="s">
        <v>277</v>
      </c>
      <c r="D63" t="s">
        <v>11</v>
      </c>
      <c r="E63" t="s">
        <v>12</v>
      </c>
      <c r="F63" t="s">
        <v>278</v>
      </c>
      <c r="G63" t="s">
        <v>279</v>
      </c>
      <c r="H63" t="s">
        <v>280</v>
      </c>
      <c r="I63" t="s">
        <v>281</v>
      </c>
    </row>
    <row r="64" customHeight="1" spans="1:9">
      <c r="A64" s="2">
        <f t="shared" si="0"/>
        <v>63</v>
      </c>
      <c r="B64" s="2" t="s">
        <v>282</v>
      </c>
      <c r="C64" t="s">
        <v>283</v>
      </c>
      <c r="D64" t="s">
        <v>11</v>
      </c>
      <c r="E64" t="s">
        <v>49</v>
      </c>
      <c r="F64" t="s">
        <v>50</v>
      </c>
      <c r="G64" t="s">
        <v>284</v>
      </c>
      <c r="H64" t="s">
        <v>280</v>
      </c>
      <c r="I64" t="s">
        <v>281</v>
      </c>
    </row>
    <row r="65" customHeight="1" spans="1:9">
      <c r="A65" s="2">
        <f t="shared" si="0"/>
        <v>64</v>
      </c>
      <c r="B65" s="2" t="s">
        <v>285</v>
      </c>
      <c r="C65" t="s">
        <v>286</v>
      </c>
      <c r="D65" t="s">
        <v>11</v>
      </c>
      <c r="E65" t="s">
        <v>49</v>
      </c>
      <c r="F65" t="s">
        <v>50</v>
      </c>
      <c r="H65" t="s">
        <v>287</v>
      </c>
      <c r="I65" t="s">
        <v>288</v>
      </c>
    </row>
    <row r="66" customHeight="1" spans="1:9">
      <c r="A66" s="2">
        <f t="shared" si="0"/>
        <v>65</v>
      </c>
      <c r="B66" s="2" t="s">
        <v>289</v>
      </c>
      <c r="C66" t="s">
        <v>290</v>
      </c>
      <c r="D66" t="s">
        <v>11</v>
      </c>
      <c r="E66" t="s">
        <v>12</v>
      </c>
      <c r="F66" t="s">
        <v>26</v>
      </c>
      <c r="G66" t="s">
        <v>291</v>
      </c>
      <c r="H66" t="s">
        <v>292</v>
      </c>
      <c r="I66" t="s">
        <v>293</v>
      </c>
    </row>
    <row r="67" customHeight="1" spans="1:9">
      <c r="A67" s="2">
        <f t="shared" si="0"/>
        <v>66</v>
      </c>
      <c r="B67" s="2" t="s">
        <v>294</v>
      </c>
      <c r="C67" t="s">
        <v>295</v>
      </c>
      <c r="D67" t="s">
        <v>11</v>
      </c>
      <c r="E67" t="s">
        <v>12</v>
      </c>
      <c r="F67" t="s">
        <v>278</v>
      </c>
      <c r="G67" t="s">
        <v>296</v>
      </c>
      <c r="H67" t="s">
        <v>297</v>
      </c>
      <c r="I67" t="s">
        <v>298</v>
      </c>
    </row>
    <row r="68" customHeight="1" spans="1:9">
      <c r="A68" s="2">
        <f t="shared" ref="A68:A131" si="1">1+A67</f>
        <v>67</v>
      </c>
      <c r="B68" s="2" t="s">
        <v>299</v>
      </c>
      <c r="C68" t="s">
        <v>300</v>
      </c>
      <c r="D68" t="s">
        <v>11</v>
      </c>
      <c r="E68" t="s">
        <v>12</v>
      </c>
      <c r="F68" t="s">
        <v>301</v>
      </c>
      <c r="G68" t="s">
        <v>302</v>
      </c>
      <c r="H68" t="s">
        <v>297</v>
      </c>
      <c r="I68" t="s">
        <v>298</v>
      </c>
    </row>
    <row r="69" customHeight="1" spans="1:9">
      <c r="A69" s="2">
        <f t="shared" si="1"/>
        <v>68</v>
      </c>
      <c r="B69" s="2" t="s">
        <v>303</v>
      </c>
      <c r="C69" t="s">
        <v>304</v>
      </c>
      <c r="D69" t="s">
        <v>219</v>
      </c>
      <c r="E69" t="s">
        <v>39</v>
      </c>
      <c r="F69" t="s">
        <v>26</v>
      </c>
      <c r="G69" t="s">
        <v>305</v>
      </c>
      <c r="H69" t="s">
        <v>306</v>
      </c>
      <c r="I69" t="s">
        <v>307</v>
      </c>
    </row>
    <row r="70" customHeight="1" spans="1:9">
      <c r="A70" s="2">
        <f t="shared" si="1"/>
        <v>69</v>
      </c>
      <c r="B70" s="2" t="s">
        <v>308</v>
      </c>
      <c r="C70" t="s">
        <v>309</v>
      </c>
      <c r="D70" t="s">
        <v>11</v>
      </c>
      <c r="E70" t="s">
        <v>12</v>
      </c>
      <c r="F70" t="s">
        <v>26</v>
      </c>
      <c r="G70" t="s">
        <v>310</v>
      </c>
      <c r="H70" t="s">
        <v>311</v>
      </c>
      <c r="I70" t="s">
        <v>312</v>
      </c>
    </row>
    <row r="71" customHeight="1" spans="1:5">
      <c r="A71" s="2">
        <f t="shared" si="1"/>
        <v>70</v>
      </c>
      <c r="B71" s="2" t="s">
        <v>313</v>
      </c>
      <c r="C71" t="s">
        <v>314</v>
      </c>
      <c r="D71" t="s">
        <v>11</v>
      </c>
      <c r="E71" t="s">
        <v>12</v>
      </c>
    </row>
    <row r="72" customHeight="1" spans="1:9">
      <c r="A72" s="2">
        <f t="shared" si="1"/>
        <v>71</v>
      </c>
      <c r="B72" s="2" t="s">
        <v>315</v>
      </c>
      <c r="C72" t="s">
        <v>316</v>
      </c>
      <c r="D72" t="s">
        <v>11</v>
      </c>
      <c r="E72" t="s">
        <v>12</v>
      </c>
      <c r="F72" t="s">
        <v>301</v>
      </c>
      <c r="G72" t="s">
        <v>317</v>
      </c>
      <c r="H72" t="s">
        <v>311</v>
      </c>
      <c r="I72" t="s">
        <v>312</v>
      </c>
    </row>
    <row r="73" customHeight="1" spans="1:9">
      <c r="A73" s="2">
        <f t="shared" si="1"/>
        <v>72</v>
      </c>
      <c r="B73" s="2" t="s">
        <v>318</v>
      </c>
      <c r="C73" t="s">
        <v>319</v>
      </c>
      <c r="D73" t="s">
        <v>11</v>
      </c>
      <c r="E73" t="s">
        <v>12</v>
      </c>
      <c r="F73" t="s">
        <v>26</v>
      </c>
      <c r="G73" t="s">
        <v>320</v>
      </c>
      <c r="H73" t="s">
        <v>321</v>
      </c>
      <c r="I73" t="s">
        <v>322</v>
      </c>
    </row>
    <row r="74" customHeight="1" spans="1:9">
      <c r="A74" s="2">
        <f t="shared" si="1"/>
        <v>73</v>
      </c>
      <c r="B74" s="2" t="s">
        <v>323</v>
      </c>
      <c r="C74" t="s">
        <v>324</v>
      </c>
      <c r="D74" t="s">
        <v>11</v>
      </c>
      <c r="E74" t="s">
        <v>12</v>
      </c>
      <c r="F74" t="s">
        <v>301</v>
      </c>
      <c r="G74" t="s">
        <v>325</v>
      </c>
      <c r="H74" t="s">
        <v>321</v>
      </c>
      <c r="I74" t="s">
        <v>322</v>
      </c>
    </row>
    <row r="75" customHeight="1" spans="1:9">
      <c r="A75" s="2">
        <f t="shared" si="1"/>
        <v>74</v>
      </c>
      <c r="B75" s="2" t="s">
        <v>326</v>
      </c>
      <c r="C75" t="s">
        <v>327</v>
      </c>
      <c r="D75" t="s">
        <v>11</v>
      </c>
      <c r="E75" t="s">
        <v>49</v>
      </c>
      <c r="F75" t="s">
        <v>50</v>
      </c>
      <c r="G75" t="s">
        <v>328</v>
      </c>
      <c r="H75" t="s">
        <v>321</v>
      </c>
      <c r="I75" t="s">
        <v>322</v>
      </c>
    </row>
    <row r="76" customHeight="1" spans="1:9">
      <c r="A76" s="2">
        <f t="shared" si="1"/>
        <v>75</v>
      </c>
      <c r="B76" s="2" t="s">
        <v>329</v>
      </c>
      <c r="C76" t="s">
        <v>330</v>
      </c>
      <c r="D76" t="s">
        <v>11</v>
      </c>
      <c r="E76" t="s">
        <v>12</v>
      </c>
      <c r="F76" t="s">
        <v>301</v>
      </c>
      <c r="G76" t="s">
        <v>331</v>
      </c>
      <c r="H76" t="s">
        <v>332</v>
      </c>
      <c r="I76" t="s">
        <v>333</v>
      </c>
    </row>
    <row r="77" customHeight="1" spans="1:9">
      <c r="A77" s="2">
        <f t="shared" si="1"/>
        <v>76</v>
      </c>
      <c r="B77" s="2" t="s">
        <v>334</v>
      </c>
      <c r="C77" t="s">
        <v>335</v>
      </c>
      <c r="D77" t="s">
        <v>11</v>
      </c>
      <c r="E77" t="s">
        <v>49</v>
      </c>
      <c r="F77" t="s">
        <v>50</v>
      </c>
      <c r="G77" t="s">
        <v>336</v>
      </c>
      <c r="H77" t="s">
        <v>337</v>
      </c>
      <c r="I77" t="s">
        <v>338</v>
      </c>
    </row>
    <row r="78" customHeight="1" spans="1:9">
      <c r="A78" s="2">
        <f t="shared" si="1"/>
        <v>77</v>
      </c>
      <c r="B78" s="2" t="s">
        <v>339</v>
      </c>
      <c r="C78" t="s">
        <v>340</v>
      </c>
      <c r="D78" t="s">
        <v>11</v>
      </c>
      <c r="E78" t="s">
        <v>12</v>
      </c>
      <c r="F78" t="s">
        <v>341</v>
      </c>
      <c r="G78" t="s">
        <v>342</v>
      </c>
      <c r="H78" t="s">
        <v>343</v>
      </c>
      <c r="I78" t="s">
        <v>344</v>
      </c>
    </row>
    <row r="79" customHeight="1" spans="1:9">
      <c r="A79" s="2">
        <f t="shared" si="1"/>
        <v>78</v>
      </c>
      <c r="B79" s="2" t="s">
        <v>345</v>
      </c>
      <c r="C79" t="s">
        <v>346</v>
      </c>
      <c r="D79" t="s">
        <v>11</v>
      </c>
      <c r="E79" t="s">
        <v>12</v>
      </c>
      <c r="F79" t="s">
        <v>26</v>
      </c>
      <c r="G79" t="s">
        <v>347</v>
      </c>
      <c r="H79" t="s">
        <v>348</v>
      </c>
      <c r="I79" t="s">
        <v>349</v>
      </c>
    </row>
    <row r="80" customHeight="1" spans="1:9">
      <c r="A80" s="2">
        <f t="shared" si="1"/>
        <v>79</v>
      </c>
      <c r="B80" s="2" t="s">
        <v>350</v>
      </c>
      <c r="C80" t="s">
        <v>351</v>
      </c>
      <c r="D80" t="s">
        <v>11</v>
      </c>
      <c r="E80" t="s">
        <v>39</v>
      </c>
      <c r="F80" t="s">
        <v>118</v>
      </c>
      <c r="G80" t="s">
        <v>352</v>
      </c>
      <c r="H80" t="s">
        <v>353</v>
      </c>
      <c r="I80" t="s">
        <v>354</v>
      </c>
    </row>
    <row r="81" customHeight="1" spans="1:9">
      <c r="A81" s="2">
        <f t="shared" si="1"/>
        <v>80</v>
      </c>
      <c r="B81" s="2" t="s">
        <v>355</v>
      </c>
      <c r="C81" t="s">
        <v>356</v>
      </c>
      <c r="D81" t="s">
        <v>11</v>
      </c>
      <c r="E81" t="s">
        <v>12</v>
      </c>
      <c r="F81" t="s">
        <v>301</v>
      </c>
      <c r="G81" t="s">
        <v>357</v>
      </c>
      <c r="H81" t="s">
        <v>353</v>
      </c>
      <c r="I81" t="s">
        <v>354</v>
      </c>
    </row>
    <row r="82" customHeight="1" spans="1:9">
      <c r="A82" s="2">
        <f t="shared" si="1"/>
        <v>81</v>
      </c>
      <c r="B82" s="2" t="s">
        <v>358</v>
      </c>
      <c r="C82" t="s">
        <v>359</v>
      </c>
      <c r="D82" t="s">
        <v>11</v>
      </c>
      <c r="E82" t="s">
        <v>12</v>
      </c>
      <c r="F82" t="s">
        <v>301</v>
      </c>
      <c r="G82" t="s">
        <v>360</v>
      </c>
      <c r="H82" t="s">
        <v>353</v>
      </c>
      <c r="I82" t="s">
        <v>354</v>
      </c>
    </row>
    <row r="83" customHeight="1" spans="1:9">
      <c r="A83" s="2">
        <f t="shared" si="1"/>
        <v>82</v>
      </c>
      <c r="B83" s="2" t="s">
        <v>361</v>
      </c>
      <c r="C83" t="s">
        <v>362</v>
      </c>
      <c r="D83" t="s">
        <v>11</v>
      </c>
      <c r="E83" t="s">
        <v>12</v>
      </c>
      <c r="F83" t="s">
        <v>301</v>
      </c>
      <c r="G83" t="s">
        <v>363</v>
      </c>
      <c r="H83" t="s">
        <v>353</v>
      </c>
      <c r="I83" t="s">
        <v>354</v>
      </c>
    </row>
    <row r="84" customHeight="1" spans="1:9">
      <c r="A84" s="2">
        <f t="shared" si="1"/>
        <v>83</v>
      </c>
      <c r="B84" s="2" t="s">
        <v>364</v>
      </c>
      <c r="C84" t="s">
        <v>365</v>
      </c>
      <c r="D84" t="s">
        <v>11</v>
      </c>
      <c r="E84" t="s">
        <v>12</v>
      </c>
      <c r="F84" t="s">
        <v>301</v>
      </c>
      <c r="G84" t="s">
        <v>366</v>
      </c>
      <c r="H84" t="s">
        <v>353</v>
      </c>
      <c r="I84" t="s">
        <v>354</v>
      </c>
    </row>
    <row r="85" customHeight="1" spans="1:9">
      <c r="A85" s="2">
        <f t="shared" si="1"/>
        <v>84</v>
      </c>
      <c r="B85" s="2" t="s">
        <v>367</v>
      </c>
      <c r="C85" t="s">
        <v>368</v>
      </c>
      <c r="D85" t="s">
        <v>11</v>
      </c>
      <c r="E85" t="s">
        <v>49</v>
      </c>
      <c r="F85" t="s">
        <v>50</v>
      </c>
      <c r="H85" t="s">
        <v>353</v>
      </c>
      <c r="I85" t="s">
        <v>354</v>
      </c>
    </row>
    <row r="86" customHeight="1" spans="1:9">
      <c r="A86" s="2">
        <f t="shared" si="1"/>
        <v>85</v>
      </c>
      <c r="B86" s="2" t="s">
        <v>369</v>
      </c>
      <c r="C86" t="s">
        <v>370</v>
      </c>
      <c r="D86" t="s">
        <v>11</v>
      </c>
      <c r="E86" t="s">
        <v>12</v>
      </c>
      <c r="F86" t="s">
        <v>26</v>
      </c>
      <c r="G86" t="s">
        <v>371</v>
      </c>
      <c r="H86" t="s">
        <v>372</v>
      </c>
      <c r="I86" t="s">
        <v>373</v>
      </c>
    </row>
    <row r="87" customHeight="1" spans="1:9">
      <c r="A87" s="2">
        <f t="shared" si="1"/>
        <v>86</v>
      </c>
      <c r="B87" s="2" t="s">
        <v>374</v>
      </c>
      <c r="C87" t="s">
        <v>375</v>
      </c>
      <c r="D87" t="s">
        <v>11</v>
      </c>
      <c r="E87" t="s">
        <v>12</v>
      </c>
      <c r="F87" t="s">
        <v>301</v>
      </c>
      <c r="G87" t="s">
        <v>376</v>
      </c>
      <c r="H87" t="s">
        <v>372</v>
      </c>
      <c r="I87" t="s">
        <v>373</v>
      </c>
    </row>
    <row r="88" customHeight="1" spans="1:9">
      <c r="A88" s="2">
        <f t="shared" si="1"/>
        <v>87</v>
      </c>
      <c r="B88" s="2" t="s">
        <v>377</v>
      </c>
      <c r="C88" t="s">
        <v>378</v>
      </c>
      <c r="D88" t="s">
        <v>11</v>
      </c>
      <c r="E88" t="s">
        <v>49</v>
      </c>
      <c r="F88" t="s">
        <v>50</v>
      </c>
      <c r="G88" t="s">
        <v>379</v>
      </c>
      <c r="H88" t="s">
        <v>372</v>
      </c>
      <c r="I88" t="s">
        <v>373</v>
      </c>
    </row>
    <row r="89" customHeight="1" spans="1:9">
      <c r="A89" s="2">
        <f t="shared" si="1"/>
        <v>88</v>
      </c>
      <c r="B89" s="2" t="s">
        <v>380</v>
      </c>
      <c r="C89" t="s">
        <v>381</v>
      </c>
      <c r="D89" t="s">
        <v>11</v>
      </c>
      <c r="E89" t="s">
        <v>12</v>
      </c>
      <c r="F89" t="s">
        <v>26</v>
      </c>
      <c r="G89" t="s">
        <v>382</v>
      </c>
      <c r="H89" t="s">
        <v>383</v>
      </c>
      <c r="I89" t="s">
        <v>384</v>
      </c>
    </row>
    <row r="90" customHeight="1" spans="1:9">
      <c r="A90" s="2">
        <f t="shared" si="1"/>
        <v>89</v>
      </c>
      <c r="B90" s="2" t="s">
        <v>385</v>
      </c>
      <c r="C90" t="s">
        <v>386</v>
      </c>
      <c r="D90" t="s">
        <v>11</v>
      </c>
      <c r="E90" t="s">
        <v>12</v>
      </c>
      <c r="F90" t="s">
        <v>26</v>
      </c>
      <c r="G90" t="s">
        <v>387</v>
      </c>
      <c r="H90" t="s">
        <v>388</v>
      </c>
      <c r="I90" t="s">
        <v>389</v>
      </c>
    </row>
    <row r="91" customHeight="1" spans="1:5">
      <c r="A91" s="2">
        <f t="shared" si="1"/>
        <v>90</v>
      </c>
      <c r="B91" s="2" t="s">
        <v>390</v>
      </c>
      <c r="C91" t="s">
        <v>391</v>
      </c>
      <c r="D91" t="s">
        <v>11</v>
      </c>
      <c r="E91" t="s">
        <v>39</v>
      </c>
    </row>
    <row r="92" customHeight="1" spans="1:9">
      <c r="A92" s="2">
        <f t="shared" si="1"/>
        <v>91</v>
      </c>
      <c r="B92" s="2" t="s">
        <v>392</v>
      </c>
      <c r="C92" t="s">
        <v>393</v>
      </c>
      <c r="D92" t="s">
        <v>11</v>
      </c>
      <c r="E92" t="s">
        <v>49</v>
      </c>
      <c r="F92" t="s">
        <v>50</v>
      </c>
      <c r="G92" t="s">
        <v>394</v>
      </c>
      <c r="H92" t="s">
        <v>395</v>
      </c>
      <c r="I92" t="s">
        <v>396</v>
      </c>
    </row>
    <row r="93" customHeight="1" spans="1:9">
      <c r="A93" s="2">
        <f t="shared" si="1"/>
        <v>92</v>
      </c>
      <c r="B93" s="2" t="s">
        <v>397</v>
      </c>
      <c r="C93" t="s">
        <v>398</v>
      </c>
      <c r="D93" t="s">
        <v>11</v>
      </c>
      <c r="E93" t="s">
        <v>39</v>
      </c>
      <c r="F93" t="s">
        <v>26</v>
      </c>
      <c r="G93" t="s">
        <v>399</v>
      </c>
      <c r="H93" t="s">
        <v>400</v>
      </c>
      <c r="I93" t="s">
        <v>401</v>
      </c>
    </row>
    <row r="94" customHeight="1" spans="1:9">
      <c r="A94" s="2">
        <f t="shared" si="1"/>
        <v>93</v>
      </c>
      <c r="B94" s="2" t="s">
        <v>402</v>
      </c>
      <c r="C94" t="s">
        <v>403</v>
      </c>
      <c r="D94" t="s">
        <v>11</v>
      </c>
      <c r="E94" t="s">
        <v>39</v>
      </c>
      <c r="F94" t="s">
        <v>26</v>
      </c>
      <c r="G94" t="s">
        <v>404</v>
      </c>
      <c r="H94" t="s">
        <v>405</v>
      </c>
      <c r="I94" t="s">
        <v>406</v>
      </c>
    </row>
    <row r="95" customHeight="1" spans="1:9">
      <c r="A95" s="2">
        <f t="shared" si="1"/>
        <v>94</v>
      </c>
      <c r="B95" s="2" t="s">
        <v>407</v>
      </c>
      <c r="C95" t="s">
        <v>408</v>
      </c>
      <c r="D95" t="s">
        <v>11</v>
      </c>
      <c r="E95" t="s">
        <v>12</v>
      </c>
      <c r="F95" t="s">
        <v>409</v>
      </c>
      <c r="G95" t="s">
        <v>410</v>
      </c>
      <c r="H95" t="s">
        <v>411</v>
      </c>
      <c r="I95" t="s">
        <v>412</v>
      </c>
    </row>
    <row r="96" customHeight="1" spans="1:9">
      <c r="A96" s="2">
        <f t="shared" si="1"/>
        <v>95</v>
      </c>
      <c r="B96" s="2" t="s">
        <v>413</v>
      </c>
      <c r="C96" t="s">
        <v>414</v>
      </c>
      <c r="D96" t="s">
        <v>11</v>
      </c>
      <c r="E96" t="s">
        <v>12</v>
      </c>
      <c r="F96" t="s">
        <v>26</v>
      </c>
      <c r="G96" t="s">
        <v>415</v>
      </c>
      <c r="H96" t="s">
        <v>405</v>
      </c>
      <c r="I96" t="s">
        <v>406</v>
      </c>
    </row>
    <row r="97" customHeight="1" spans="1:9">
      <c r="A97" s="2">
        <f t="shared" si="1"/>
        <v>96</v>
      </c>
      <c r="B97" s="2" t="s">
        <v>416</v>
      </c>
      <c r="C97" t="s">
        <v>417</v>
      </c>
      <c r="D97" t="s">
        <v>11</v>
      </c>
      <c r="E97" t="s">
        <v>12</v>
      </c>
      <c r="F97" t="s">
        <v>301</v>
      </c>
      <c r="G97" t="s">
        <v>418</v>
      </c>
      <c r="H97" t="s">
        <v>405</v>
      </c>
      <c r="I97" t="s">
        <v>419</v>
      </c>
    </row>
    <row r="98" customHeight="1" spans="1:9">
      <c r="A98" s="2">
        <f t="shared" si="1"/>
        <v>97</v>
      </c>
      <c r="B98" s="2" t="s">
        <v>420</v>
      </c>
      <c r="C98" t="s">
        <v>421</v>
      </c>
      <c r="D98" t="s">
        <v>11</v>
      </c>
      <c r="E98" t="s">
        <v>49</v>
      </c>
      <c r="F98" t="s">
        <v>50</v>
      </c>
      <c r="G98" t="s">
        <v>422</v>
      </c>
      <c r="H98" t="s">
        <v>405</v>
      </c>
      <c r="I98" t="s">
        <v>406</v>
      </c>
    </row>
    <row r="99" customHeight="1" spans="1:5">
      <c r="A99" s="2">
        <f t="shared" si="1"/>
        <v>98</v>
      </c>
      <c r="B99" s="2" t="s">
        <v>423</v>
      </c>
      <c r="C99" t="s">
        <v>424</v>
      </c>
      <c r="D99" t="s">
        <v>11</v>
      </c>
      <c r="E99" t="s">
        <v>49</v>
      </c>
    </row>
    <row r="100" customHeight="1" spans="1:9">
      <c r="A100" s="2">
        <f t="shared" si="1"/>
        <v>99</v>
      </c>
      <c r="B100" s="2" t="s">
        <v>425</v>
      </c>
      <c r="C100" t="s">
        <v>426</v>
      </c>
      <c r="D100" t="s">
        <v>11</v>
      </c>
      <c r="E100" t="s">
        <v>49</v>
      </c>
      <c r="F100" t="s">
        <v>50</v>
      </c>
      <c r="G100" t="s">
        <v>427</v>
      </c>
      <c r="H100" t="s">
        <v>405</v>
      </c>
      <c r="I100" t="s">
        <v>406</v>
      </c>
    </row>
    <row r="101" customHeight="1" spans="1:5">
      <c r="A101" s="2">
        <f t="shared" si="1"/>
        <v>100</v>
      </c>
      <c r="B101" s="2" t="s">
        <v>428</v>
      </c>
      <c r="C101" t="s">
        <v>429</v>
      </c>
      <c r="D101" t="s">
        <v>11</v>
      </c>
      <c r="E101" t="s">
        <v>39</v>
      </c>
    </row>
    <row r="102" customHeight="1" spans="1:9">
      <c r="A102" s="2">
        <f t="shared" si="1"/>
        <v>101</v>
      </c>
      <c r="B102" s="2" t="s">
        <v>430</v>
      </c>
      <c r="C102" t="s">
        <v>431</v>
      </c>
      <c r="D102" t="s">
        <v>11</v>
      </c>
      <c r="E102" t="s">
        <v>12</v>
      </c>
      <c r="F102" t="s">
        <v>26</v>
      </c>
      <c r="G102" t="s">
        <v>432</v>
      </c>
      <c r="H102" t="s">
        <v>433</v>
      </c>
      <c r="I102" t="s">
        <v>434</v>
      </c>
    </row>
    <row r="103" customHeight="1" spans="1:9">
      <c r="A103" s="2">
        <f t="shared" si="1"/>
        <v>102</v>
      </c>
      <c r="B103" s="2" t="s">
        <v>435</v>
      </c>
      <c r="C103" t="s">
        <v>436</v>
      </c>
      <c r="D103" t="s">
        <v>11</v>
      </c>
      <c r="E103" t="s">
        <v>12</v>
      </c>
      <c r="F103" t="s">
        <v>26</v>
      </c>
      <c r="G103" t="s">
        <v>437</v>
      </c>
      <c r="H103" t="s">
        <v>433</v>
      </c>
      <c r="I103" t="s">
        <v>434</v>
      </c>
    </row>
    <row r="104" customHeight="1" spans="1:9">
      <c r="A104" s="2">
        <f t="shared" si="1"/>
        <v>103</v>
      </c>
      <c r="B104" s="2" t="s">
        <v>438</v>
      </c>
      <c r="C104" t="s">
        <v>439</v>
      </c>
      <c r="D104" t="s">
        <v>11</v>
      </c>
      <c r="E104" t="s">
        <v>12</v>
      </c>
      <c r="F104" t="s">
        <v>301</v>
      </c>
      <c r="G104" t="s">
        <v>440</v>
      </c>
      <c r="H104" t="s">
        <v>441</v>
      </c>
      <c r="I104" t="s">
        <v>442</v>
      </c>
    </row>
    <row r="105" customHeight="1" spans="1:9">
      <c r="A105" s="2">
        <f t="shared" si="1"/>
        <v>104</v>
      </c>
      <c r="B105" s="2" t="s">
        <v>443</v>
      </c>
      <c r="C105" t="s">
        <v>444</v>
      </c>
      <c r="D105" t="s">
        <v>11</v>
      </c>
      <c r="E105" t="s">
        <v>12</v>
      </c>
      <c r="F105" t="s">
        <v>26</v>
      </c>
      <c r="H105" t="s">
        <v>441</v>
      </c>
      <c r="I105" t="s">
        <v>442</v>
      </c>
    </row>
    <row r="106" customHeight="1" spans="1:9">
      <c r="A106" s="2">
        <f t="shared" si="1"/>
        <v>105</v>
      </c>
      <c r="B106" s="2" t="s">
        <v>445</v>
      </c>
      <c r="C106" t="s">
        <v>446</v>
      </c>
      <c r="D106" t="s">
        <v>11</v>
      </c>
      <c r="E106" t="s">
        <v>12</v>
      </c>
      <c r="F106" t="s">
        <v>26</v>
      </c>
      <c r="H106" t="s">
        <v>447</v>
      </c>
      <c r="I106" t="s">
        <v>448</v>
      </c>
    </row>
    <row r="107" customHeight="1" spans="1:5">
      <c r="A107" s="2">
        <f t="shared" si="1"/>
        <v>106</v>
      </c>
      <c r="B107" s="2" t="s">
        <v>449</v>
      </c>
      <c r="C107" t="s">
        <v>450</v>
      </c>
      <c r="D107" t="s">
        <v>11</v>
      </c>
      <c r="E107" t="s">
        <v>12</v>
      </c>
    </row>
    <row r="108" customHeight="1" spans="1:9">
      <c r="A108" s="2">
        <f t="shared" si="1"/>
        <v>107</v>
      </c>
      <c r="B108" s="2" t="s">
        <v>451</v>
      </c>
      <c r="C108" t="s">
        <v>452</v>
      </c>
      <c r="D108" t="s">
        <v>11</v>
      </c>
      <c r="E108" t="s">
        <v>49</v>
      </c>
      <c r="F108" t="s">
        <v>50</v>
      </c>
      <c r="G108" t="s">
        <v>453</v>
      </c>
      <c r="H108" t="s">
        <v>454</v>
      </c>
      <c r="I108" t="s">
        <v>455</v>
      </c>
    </row>
    <row r="109" customHeight="1" spans="1:9">
      <c r="A109" s="2">
        <f t="shared" si="1"/>
        <v>108</v>
      </c>
      <c r="B109" s="2" t="s">
        <v>456</v>
      </c>
      <c r="C109" t="s">
        <v>457</v>
      </c>
      <c r="D109" t="s">
        <v>11</v>
      </c>
      <c r="E109" t="s">
        <v>12</v>
      </c>
      <c r="F109" t="s">
        <v>26</v>
      </c>
      <c r="G109" t="s">
        <v>458</v>
      </c>
      <c r="H109" t="s">
        <v>459</v>
      </c>
      <c r="I109" t="s">
        <v>460</v>
      </c>
    </row>
    <row r="110" customHeight="1" spans="1:5">
      <c r="A110" s="2">
        <f t="shared" si="1"/>
        <v>109</v>
      </c>
      <c r="B110" s="2" t="s">
        <v>461</v>
      </c>
      <c r="C110" t="s">
        <v>462</v>
      </c>
      <c r="D110" t="s">
        <v>11</v>
      </c>
      <c r="E110" t="s">
        <v>12</v>
      </c>
    </row>
    <row r="111" customHeight="1" spans="1:9">
      <c r="A111" s="2">
        <f t="shared" si="1"/>
        <v>110</v>
      </c>
      <c r="B111" s="2" t="s">
        <v>463</v>
      </c>
      <c r="C111" t="s">
        <v>464</v>
      </c>
      <c r="D111" t="s">
        <v>11</v>
      </c>
      <c r="E111" t="s">
        <v>12</v>
      </c>
      <c r="F111" t="s">
        <v>465</v>
      </c>
      <c r="G111" t="s">
        <v>466</v>
      </c>
      <c r="H111" t="s">
        <v>467</v>
      </c>
      <c r="I111" t="s">
        <v>468</v>
      </c>
    </row>
    <row r="112" customHeight="1" spans="1:9">
      <c r="A112" s="2">
        <f t="shared" si="1"/>
        <v>111</v>
      </c>
      <c r="B112" s="2" t="s">
        <v>469</v>
      </c>
      <c r="C112" t="s">
        <v>470</v>
      </c>
      <c r="D112" t="s">
        <v>11</v>
      </c>
      <c r="E112" t="s">
        <v>12</v>
      </c>
      <c r="F112" t="s">
        <v>465</v>
      </c>
      <c r="G112" t="s">
        <v>471</v>
      </c>
      <c r="H112" t="s">
        <v>467</v>
      </c>
      <c r="I112" t="s">
        <v>468</v>
      </c>
    </row>
    <row r="113" customHeight="1" spans="1:5">
      <c r="A113" s="2">
        <f t="shared" si="1"/>
        <v>112</v>
      </c>
      <c r="B113" s="2" t="s">
        <v>472</v>
      </c>
      <c r="C113" t="s">
        <v>473</v>
      </c>
      <c r="D113" t="s">
        <v>11</v>
      </c>
      <c r="E113" t="s">
        <v>12</v>
      </c>
    </row>
    <row r="114" customHeight="1" spans="1:9">
      <c r="A114" s="2">
        <f t="shared" si="1"/>
        <v>113</v>
      </c>
      <c r="B114" s="2" t="s">
        <v>474</v>
      </c>
      <c r="C114" t="s">
        <v>475</v>
      </c>
      <c r="D114" t="s">
        <v>11</v>
      </c>
      <c r="E114" t="s">
        <v>12</v>
      </c>
      <c r="F114" t="s">
        <v>26</v>
      </c>
      <c r="G114" t="s">
        <v>476</v>
      </c>
      <c r="H114" t="s">
        <v>477</v>
      </c>
      <c r="I114" t="s">
        <v>478</v>
      </c>
    </row>
    <row r="115" customHeight="1" spans="1:9">
      <c r="A115" s="2">
        <f t="shared" si="1"/>
        <v>114</v>
      </c>
      <c r="B115" s="2" t="s">
        <v>479</v>
      </c>
      <c r="C115" t="s">
        <v>480</v>
      </c>
      <c r="D115" t="s">
        <v>11</v>
      </c>
      <c r="E115" t="s">
        <v>49</v>
      </c>
      <c r="F115" t="s">
        <v>50</v>
      </c>
      <c r="G115" t="s">
        <v>481</v>
      </c>
      <c r="H115" t="s">
        <v>477</v>
      </c>
      <c r="I115" t="s">
        <v>478</v>
      </c>
    </row>
    <row r="116" customHeight="1" spans="1:9">
      <c r="A116" s="2">
        <f t="shared" si="1"/>
        <v>115</v>
      </c>
      <c r="B116" s="2" t="s">
        <v>482</v>
      </c>
      <c r="C116" t="s">
        <v>483</v>
      </c>
      <c r="D116" t="s">
        <v>11</v>
      </c>
      <c r="E116" t="s">
        <v>49</v>
      </c>
      <c r="F116" t="s">
        <v>50</v>
      </c>
      <c r="G116" t="s">
        <v>484</v>
      </c>
      <c r="H116" t="s">
        <v>485</v>
      </c>
      <c r="I116" t="s">
        <v>486</v>
      </c>
    </row>
    <row r="117" customHeight="1" spans="1:9">
      <c r="A117" s="2">
        <f t="shared" si="1"/>
        <v>116</v>
      </c>
      <c r="B117" s="2" t="s">
        <v>487</v>
      </c>
      <c r="C117" t="s">
        <v>488</v>
      </c>
      <c r="D117" t="s">
        <v>11</v>
      </c>
      <c r="E117" t="s">
        <v>12</v>
      </c>
      <c r="F117" t="s">
        <v>26</v>
      </c>
      <c r="H117" t="s">
        <v>489</v>
      </c>
      <c r="I117" t="s">
        <v>490</v>
      </c>
    </row>
    <row r="118" customHeight="1" spans="1:9">
      <c r="A118" s="2">
        <f t="shared" si="1"/>
        <v>117</v>
      </c>
      <c r="B118" s="2" t="s">
        <v>491</v>
      </c>
      <c r="C118" t="s">
        <v>492</v>
      </c>
      <c r="D118" t="s">
        <v>11</v>
      </c>
      <c r="E118" t="s">
        <v>12</v>
      </c>
      <c r="F118" t="s">
        <v>26</v>
      </c>
      <c r="G118" t="s">
        <v>493</v>
      </c>
      <c r="H118" t="s">
        <v>494</v>
      </c>
      <c r="I118" t="s">
        <v>495</v>
      </c>
    </row>
    <row r="119" customHeight="1" spans="1:9">
      <c r="A119" s="2">
        <f t="shared" si="1"/>
        <v>118</v>
      </c>
      <c r="B119" s="2" t="s">
        <v>496</v>
      </c>
      <c r="C119" t="s">
        <v>497</v>
      </c>
      <c r="D119" t="s">
        <v>11</v>
      </c>
      <c r="E119" t="s">
        <v>49</v>
      </c>
      <c r="F119" t="s">
        <v>50</v>
      </c>
      <c r="G119" t="s">
        <v>498</v>
      </c>
      <c r="H119" t="s">
        <v>499</v>
      </c>
      <c r="I119" t="s">
        <v>500</v>
      </c>
    </row>
    <row r="120" customHeight="1" spans="1:9">
      <c r="A120" s="2">
        <f t="shared" si="1"/>
        <v>119</v>
      </c>
      <c r="B120" s="2" t="s">
        <v>501</v>
      </c>
      <c r="C120" t="s">
        <v>502</v>
      </c>
      <c r="D120" t="s">
        <v>11</v>
      </c>
      <c r="E120" t="s">
        <v>12</v>
      </c>
      <c r="F120" t="s">
        <v>26</v>
      </c>
      <c r="G120" t="s">
        <v>503</v>
      </c>
      <c r="H120" t="s">
        <v>504</v>
      </c>
      <c r="I120" t="s">
        <v>505</v>
      </c>
    </row>
    <row r="121" customHeight="1" spans="1:9">
      <c r="A121" s="2">
        <f t="shared" si="1"/>
        <v>120</v>
      </c>
      <c r="B121" s="2" t="s">
        <v>506</v>
      </c>
      <c r="C121" t="s">
        <v>507</v>
      </c>
      <c r="D121" t="s">
        <v>11</v>
      </c>
      <c r="E121" t="s">
        <v>12</v>
      </c>
      <c r="F121" t="s">
        <v>26</v>
      </c>
      <c r="G121" t="s">
        <v>508</v>
      </c>
      <c r="H121" t="s">
        <v>509</v>
      </c>
      <c r="I121" t="s">
        <v>510</v>
      </c>
    </row>
    <row r="122" customHeight="1" spans="1:5">
      <c r="A122" s="2">
        <f t="shared" si="1"/>
        <v>121</v>
      </c>
      <c r="B122" s="2" t="s">
        <v>511</v>
      </c>
      <c r="C122" t="s">
        <v>512</v>
      </c>
      <c r="D122" t="s">
        <v>11</v>
      </c>
      <c r="E122" t="s">
        <v>12</v>
      </c>
    </row>
    <row r="123" customHeight="1" spans="1:5">
      <c r="A123" s="2">
        <f t="shared" si="1"/>
        <v>122</v>
      </c>
      <c r="B123" s="2" t="s">
        <v>513</v>
      </c>
      <c r="C123" t="s">
        <v>514</v>
      </c>
      <c r="D123" t="s">
        <v>11</v>
      </c>
      <c r="E123" t="s">
        <v>12</v>
      </c>
    </row>
    <row r="124" customHeight="1" spans="1:9">
      <c r="A124" s="2">
        <f t="shared" si="1"/>
        <v>123</v>
      </c>
      <c r="B124" s="2" t="s">
        <v>515</v>
      </c>
      <c r="C124" t="s">
        <v>516</v>
      </c>
      <c r="D124" t="s">
        <v>11</v>
      </c>
      <c r="E124" t="s">
        <v>49</v>
      </c>
      <c r="F124" t="s">
        <v>50</v>
      </c>
      <c r="G124" t="s">
        <v>517</v>
      </c>
      <c r="H124" t="s">
        <v>518</v>
      </c>
      <c r="I124" t="s">
        <v>519</v>
      </c>
    </row>
    <row r="125" customHeight="1" spans="1:9">
      <c r="A125" s="2">
        <f t="shared" si="1"/>
        <v>124</v>
      </c>
      <c r="B125" s="2" t="s">
        <v>520</v>
      </c>
      <c r="C125" t="s">
        <v>521</v>
      </c>
      <c r="D125" t="s">
        <v>11</v>
      </c>
      <c r="E125" t="s">
        <v>12</v>
      </c>
      <c r="F125" t="s">
        <v>26</v>
      </c>
      <c r="H125" t="s">
        <v>522</v>
      </c>
      <c r="I125" t="s">
        <v>523</v>
      </c>
    </row>
    <row r="126" customHeight="1" spans="1:9">
      <c r="A126" s="2">
        <f t="shared" si="1"/>
        <v>125</v>
      </c>
      <c r="B126" s="2" t="s">
        <v>524</v>
      </c>
      <c r="C126" t="s">
        <v>525</v>
      </c>
      <c r="D126" t="s">
        <v>11</v>
      </c>
      <c r="E126" t="s">
        <v>12</v>
      </c>
      <c r="F126" t="s">
        <v>526</v>
      </c>
      <c r="G126" t="s">
        <v>527</v>
      </c>
      <c r="H126" t="s">
        <v>528</v>
      </c>
      <c r="I126" t="s">
        <v>529</v>
      </c>
    </row>
    <row r="127" customHeight="1" spans="1:9">
      <c r="A127" s="2">
        <f t="shared" si="1"/>
        <v>126</v>
      </c>
      <c r="B127" s="2" t="s">
        <v>530</v>
      </c>
      <c r="C127" t="s">
        <v>531</v>
      </c>
      <c r="D127" t="s">
        <v>11</v>
      </c>
      <c r="E127" t="s">
        <v>12</v>
      </c>
      <c r="F127" t="s">
        <v>26</v>
      </c>
      <c r="G127" t="s">
        <v>532</v>
      </c>
      <c r="H127" t="s">
        <v>533</v>
      </c>
      <c r="I127" t="s">
        <v>534</v>
      </c>
    </row>
    <row r="128" customHeight="1" spans="1:9">
      <c r="A128" s="2">
        <f t="shared" si="1"/>
        <v>127</v>
      </c>
      <c r="B128" s="2" t="s">
        <v>535</v>
      </c>
      <c r="C128" t="s">
        <v>536</v>
      </c>
      <c r="D128" t="s">
        <v>11</v>
      </c>
      <c r="E128" t="s">
        <v>49</v>
      </c>
      <c r="F128" t="s">
        <v>50</v>
      </c>
      <c r="G128" t="s">
        <v>537</v>
      </c>
      <c r="H128" t="s">
        <v>538</v>
      </c>
      <c r="I128" t="s">
        <v>539</v>
      </c>
    </row>
    <row r="129" customHeight="1" spans="1:9">
      <c r="A129" s="2">
        <f t="shared" si="1"/>
        <v>128</v>
      </c>
      <c r="B129" s="2" t="s">
        <v>540</v>
      </c>
      <c r="C129" t="s">
        <v>541</v>
      </c>
      <c r="D129" t="s">
        <v>11</v>
      </c>
      <c r="E129" t="s">
        <v>49</v>
      </c>
      <c r="F129" t="s">
        <v>50</v>
      </c>
      <c r="G129" t="s">
        <v>542</v>
      </c>
      <c r="H129" t="s">
        <v>543</v>
      </c>
      <c r="I129" t="s">
        <v>544</v>
      </c>
    </row>
    <row r="130" customHeight="1" spans="1:9">
      <c r="A130" s="2">
        <f t="shared" si="1"/>
        <v>129</v>
      </c>
      <c r="B130" s="2" t="s">
        <v>545</v>
      </c>
      <c r="C130" t="s">
        <v>546</v>
      </c>
      <c r="D130" t="s">
        <v>11</v>
      </c>
      <c r="E130" t="s">
        <v>49</v>
      </c>
      <c r="F130" t="s">
        <v>50</v>
      </c>
      <c r="G130" t="s">
        <v>547</v>
      </c>
      <c r="H130" t="s">
        <v>543</v>
      </c>
      <c r="I130" t="s">
        <v>544</v>
      </c>
    </row>
    <row r="131" customHeight="1" spans="1:5">
      <c r="A131" s="2">
        <f t="shared" si="1"/>
        <v>130</v>
      </c>
      <c r="B131" s="2" t="s">
        <v>548</v>
      </c>
      <c r="C131" t="s">
        <v>549</v>
      </c>
      <c r="D131" t="s">
        <v>11</v>
      </c>
      <c r="E131" t="s">
        <v>12</v>
      </c>
    </row>
    <row r="132" customHeight="1" spans="1:5">
      <c r="A132" s="2">
        <f t="shared" ref="A132:A195" si="2">1+A131</f>
        <v>131</v>
      </c>
      <c r="B132" s="2" t="s">
        <v>550</v>
      </c>
      <c r="C132" t="s">
        <v>551</v>
      </c>
      <c r="D132" t="s">
        <v>11</v>
      </c>
      <c r="E132" t="s">
        <v>552</v>
      </c>
    </row>
    <row r="133" customHeight="1" spans="1:9">
      <c r="A133" s="2">
        <f t="shared" si="2"/>
        <v>132</v>
      </c>
      <c r="B133" s="2" t="s">
        <v>553</v>
      </c>
      <c r="C133" t="s">
        <v>554</v>
      </c>
      <c r="D133" t="s">
        <v>11</v>
      </c>
      <c r="E133" t="s">
        <v>49</v>
      </c>
      <c r="F133" t="s">
        <v>50</v>
      </c>
      <c r="G133" t="s">
        <v>555</v>
      </c>
      <c r="H133" t="s">
        <v>556</v>
      </c>
      <c r="I133" t="s">
        <v>557</v>
      </c>
    </row>
    <row r="134" customHeight="1" spans="1:9">
      <c r="A134" s="2">
        <f t="shared" si="2"/>
        <v>133</v>
      </c>
      <c r="B134" s="2" t="s">
        <v>558</v>
      </c>
      <c r="C134" t="s">
        <v>559</v>
      </c>
      <c r="D134" t="s">
        <v>11</v>
      </c>
      <c r="E134" t="s">
        <v>49</v>
      </c>
      <c r="F134" t="s">
        <v>50</v>
      </c>
      <c r="G134" t="s">
        <v>560</v>
      </c>
      <c r="H134" t="s">
        <v>556</v>
      </c>
      <c r="I134" t="s">
        <v>557</v>
      </c>
    </row>
    <row r="135" customHeight="1" spans="1:9">
      <c r="A135" s="2">
        <f t="shared" si="2"/>
        <v>134</v>
      </c>
      <c r="B135" s="2" t="s">
        <v>561</v>
      </c>
      <c r="C135" t="s">
        <v>562</v>
      </c>
      <c r="D135" t="s">
        <v>11</v>
      </c>
      <c r="E135" t="s">
        <v>49</v>
      </c>
      <c r="F135" t="s">
        <v>50</v>
      </c>
      <c r="G135" t="s">
        <v>563</v>
      </c>
      <c r="H135" t="s">
        <v>556</v>
      </c>
      <c r="I135" t="s">
        <v>557</v>
      </c>
    </row>
    <row r="136" customHeight="1" spans="1:5">
      <c r="A136" s="2">
        <f t="shared" si="2"/>
        <v>135</v>
      </c>
      <c r="B136" s="2" t="s">
        <v>564</v>
      </c>
      <c r="C136" t="s">
        <v>565</v>
      </c>
      <c r="D136" t="s">
        <v>11</v>
      </c>
      <c r="E136" t="s">
        <v>49</v>
      </c>
    </row>
    <row r="137" customHeight="1" spans="1:9">
      <c r="A137" s="2">
        <f t="shared" si="2"/>
        <v>136</v>
      </c>
      <c r="B137" s="2" t="s">
        <v>566</v>
      </c>
      <c r="C137" t="s">
        <v>567</v>
      </c>
      <c r="D137" t="s">
        <v>11</v>
      </c>
      <c r="E137" t="s">
        <v>12</v>
      </c>
      <c r="F137" t="s">
        <v>26</v>
      </c>
      <c r="H137" t="s">
        <v>568</v>
      </c>
      <c r="I137" t="s">
        <v>569</v>
      </c>
    </row>
    <row r="138" customHeight="1" spans="1:9">
      <c r="A138" s="2">
        <f t="shared" si="2"/>
        <v>137</v>
      </c>
      <c r="B138" s="2" t="s">
        <v>570</v>
      </c>
      <c r="C138" t="s">
        <v>571</v>
      </c>
      <c r="D138" t="s">
        <v>11</v>
      </c>
      <c r="E138" t="s">
        <v>12</v>
      </c>
      <c r="F138" t="s">
        <v>149</v>
      </c>
      <c r="G138" t="s">
        <v>572</v>
      </c>
      <c r="H138" t="s">
        <v>573</v>
      </c>
      <c r="I138" t="s">
        <v>574</v>
      </c>
    </row>
    <row r="139" customHeight="1" spans="1:9">
      <c r="A139" s="2">
        <f t="shared" si="2"/>
        <v>138</v>
      </c>
      <c r="B139" s="2" t="s">
        <v>575</v>
      </c>
      <c r="C139" t="s">
        <v>576</v>
      </c>
      <c r="D139" t="s">
        <v>11</v>
      </c>
      <c r="E139" t="s">
        <v>49</v>
      </c>
      <c r="F139" t="s">
        <v>50</v>
      </c>
      <c r="G139" t="s">
        <v>577</v>
      </c>
      <c r="H139" t="s">
        <v>573</v>
      </c>
      <c r="I139" t="s">
        <v>574</v>
      </c>
    </row>
    <row r="140" customHeight="1" spans="1:9">
      <c r="A140" s="2">
        <f t="shared" si="2"/>
        <v>139</v>
      </c>
      <c r="B140" s="2" t="s">
        <v>578</v>
      </c>
      <c r="C140" t="s">
        <v>579</v>
      </c>
      <c r="D140" t="s">
        <v>11</v>
      </c>
      <c r="E140" t="s">
        <v>49</v>
      </c>
      <c r="F140" t="s">
        <v>50</v>
      </c>
      <c r="G140" t="s">
        <v>580</v>
      </c>
      <c r="H140" t="s">
        <v>573</v>
      </c>
      <c r="I140" t="s">
        <v>574</v>
      </c>
    </row>
    <row r="141" customHeight="1" spans="1:9">
      <c r="A141" s="2">
        <f t="shared" si="2"/>
        <v>140</v>
      </c>
      <c r="B141" s="2" t="s">
        <v>581</v>
      </c>
      <c r="C141" t="s">
        <v>582</v>
      </c>
      <c r="D141" t="s">
        <v>11</v>
      </c>
      <c r="E141" t="s">
        <v>49</v>
      </c>
      <c r="F141" t="s">
        <v>50</v>
      </c>
      <c r="G141" t="s">
        <v>583</v>
      </c>
      <c r="H141" t="s">
        <v>584</v>
      </c>
      <c r="I141" t="s">
        <v>585</v>
      </c>
    </row>
    <row r="142" customHeight="1" spans="1:9">
      <c r="A142" s="2">
        <f t="shared" si="2"/>
        <v>141</v>
      </c>
      <c r="B142" s="2" t="s">
        <v>586</v>
      </c>
      <c r="C142" t="s">
        <v>587</v>
      </c>
      <c r="D142" t="s">
        <v>11</v>
      </c>
      <c r="E142" t="s">
        <v>49</v>
      </c>
      <c r="F142" t="s">
        <v>50</v>
      </c>
      <c r="G142" t="s">
        <v>588</v>
      </c>
      <c r="H142" t="s">
        <v>584</v>
      </c>
      <c r="I142" t="s">
        <v>585</v>
      </c>
    </row>
    <row r="143" customHeight="1" spans="1:5">
      <c r="A143" s="2">
        <f t="shared" si="2"/>
        <v>142</v>
      </c>
      <c r="B143" s="2" t="s">
        <v>589</v>
      </c>
      <c r="C143" t="s">
        <v>590</v>
      </c>
      <c r="D143" t="s">
        <v>11</v>
      </c>
      <c r="E143" t="s">
        <v>49</v>
      </c>
    </row>
    <row r="144" customHeight="1" spans="1:9">
      <c r="A144" s="2">
        <f t="shared" si="2"/>
        <v>143</v>
      </c>
      <c r="B144" s="2" t="s">
        <v>591</v>
      </c>
      <c r="C144" t="s">
        <v>592</v>
      </c>
      <c r="D144" t="s">
        <v>11</v>
      </c>
      <c r="E144" t="s">
        <v>12</v>
      </c>
      <c r="F144" t="s">
        <v>593</v>
      </c>
      <c r="G144" t="s">
        <v>594</v>
      </c>
      <c r="H144" t="s">
        <v>595</v>
      </c>
      <c r="I144" t="s">
        <v>596</v>
      </c>
    </row>
    <row r="145" customHeight="1" spans="1:9">
      <c r="A145" s="2">
        <f t="shared" si="2"/>
        <v>144</v>
      </c>
      <c r="B145" s="2" t="s">
        <v>597</v>
      </c>
      <c r="C145" t="s">
        <v>598</v>
      </c>
      <c r="D145" t="s">
        <v>11</v>
      </c>
      <c r="E145" t="s">
        <v>49</v>
      </c>
      <c r="F145" t="s">
        <v>50</v>
      </c>
      <c r="G145" t="s">
        <v>599</v>
      </c>
      <c r="H145" t="s">
        <v>600</v>
      </c>
      <c r="I145" t="s">
        <v>601</v>
      </c>
    </row>
    <row r="146" customHeight="1" spans="1:9">
      <c r="A146" s="2">
        <f t="shared" si="2"/>
        <v>145</v>
      </c>
      <c r="B146" s="2" t="s">
        <v>602</v>
      </c>
      <c r="C146" t="s">
        <v>603</v>
      </c>
      <c r="D146" t="s">
        <v>11</v>
      </c>
      <c r="E146" t="s">
        <v>12</v>
      </c>
      <c r="F146" t="s">
        <v>143</v>
      </c>
      <c r="G146" t="s">
        <v>604</v>
      </c>
      <c r="H146" t="s">
        <v>605</v>
      </c>
      <c r="I146" t="s">
        <v>606</v>
      </c>
    </row>
    <row r="147" customHeight="1" spans="1:9">
      <c r="A147" s="2">
        <f t="shared" si="2"/>
        <v>146</v>
      </c>
      <c r="B147" s="2" t="s">
        <v>607</v>
      </c>
      <c r="C147" t="s">
        <v>608</v>
      </c>
      <c r="D147" t="s">
        <v>11</v>
      </c>
      <c r="E147" t="s">
        <v>12</v>
      </c>
      <c r="F147" t="s">
        <v>26</v>
      </c>
      <c r="G147" t="s">
        <v>609</v>
      </c>
      <c r="H147" t="s">
        <v>605</v>
      </c>
      <c r="I147" t="s">
        <v>606</v>
      </c>
    </row>
    <row r="148" customHeight="1" spans="1:9">
      <c r="A148" s="2">
        <f t="shared" si="2"/>
        <v>147</v>
      </c>
      <c r="B148" s="2" t="s">
        <v>610</v>
      </c>
      <c r="C148" t="s">
        <v>611</v>
      </c>
      <c r="D148" t="s">
        <v>11</v>
      </c>
      <c r="E148" t="s">
        <v>49</v>
      </c>
      <c r="F148" t="s">
        <v>50</v>
      </c>
      <c r="G148" t="s">
        <v>612</v>
      </c>
      <c r="H148" t="s">
        <v>605</v>
      </c>
      <c r="I148" t="s">
        <v>606</v>
      </c>
    </row>
    <row r="149" customHeight="1" spans="1:9">
      <c r="A149" s="2">
        <f t="shared" si="2"/>
        <v>148</v>
      </c>
      <c r="B149" s="2" t="s">
        <v>613</v>
      </c>
      <c r="C149" t="s">
        <v>614</v>
      </c>
      <c r="D149" t="s">
        <v>11</v>
      </c>
      <c r="E149" t="s">
        <v>19</v>
      </c>
      <c r="F149" t="s">
        <v>615</v>
      </c>
      <c r="H149" t="s">
        <v>605</v>
      </c>
      <c r="I149" t="s">
        <v>606</v>
      </c>
    </row>
    <row r="150" customHeight="1" spans="1:9">
      <c r="A150" s="2">
        <f t="shared" si="2"/>
        <v>149</v>
      </c>
      <c r="B150" s="2" t="s">
        <v>616</v>
      </c>
      <c r="C150" t="s">
        <v>617</v>
      </c>
      <c r="D150" t="s">
        <v>11</v>
      </c>
      <c r="E150" t="s">
        <v>12</v>
      </c>
      <c r="F150" t="s">
        <v>26</v>
      </c>
      <c r="G150" t="s">
        <v>618</v>
      </c>
      <c r="H150" t="s">
        <v>619</v>
      </c>
      <c r="I150" t="s">
        <v>620</v>
      </c>
    </row>
    <row r="151" customHeight="1" spans="1:5">
      <c r="A151" s="2">
        <f t="shared" si="2"/>
        <v>150</v>
      </c>
      <c r="B151" s="2" t="s">
        <v>621</v>
      </c>
      <c r="C151" t="s">
        <v>622</v>
      </c>
      <c r="D151" t="s">
        <v>11</v>
      </c>
      <c r="E151" t="s">
        <v>12</v>
      </c>
    </row>
    <row r="152" customHeight="1" spans="1:9">
      <c r="A152" s="2">
        <f t="shared" si="2"/>
        <v>151</v>
      </c>
      <c r="B152" s="2" t="s">
        <v>623</v>
      </c>
      <c r="C152" t="s">
        <v>624</v>
      </c>
      <c r="D152" t="s">
        <v>11</v>
      </c>
      <c r="E152" t="s">
        <v>12</v>
      </c>
      <c r="F152" t="s">
        <v>593</v>
      </c>
      <c r="G152" t="s">
        <v>625</v>
      </c>
      <c r="H152" t="s">
        <v>626</v>
      </c>
      <c r="I152" t="s">
        <v>627</v>
      </c>
    </row>
    <row r="153" customHeight="1" spans="1:9">
      <c r="A153" s="2">
        <f t="shared" si="2"/>
        <v>152</v>
      </c>
      <c r="B153" s="2" t="s">
        <v>628</v>
      </c>
      <c r="C153" t="s">
        <v>629</v>
      </c>
      <c r="D153" t="s">
        <v>11</v>
      </c>
      <c r="E153" t="s">
        <v>49</v>
      </c>
      <c r="F153" t="s">
        <v>50</v>
      </c>
      <c r="G153" t="s">
        <v>630</v>
      </c>
      <c r="H153" t="s">
        <v>631</v>
      </c>
      <c r="I153" t="s">
        <v>632</v>
      </c>
    </row>
    <row r="154" customHeight="1" spans="1:9">
      <c r="A154" s="2">
        <f t="shared" si="2"/>
        <v>153</v>
      </c>
      <c r="B154" s="2" t="s">
        <v>633</v>
      </c>
      <c r="C154" t="s">
        <v>634</v>
      </c>
      <c r="D154" t="s">
        <v>11</v>
      </c>
      <c r="E154" t="s">
        <v>19</v>
      </c>
      <c r="F154" t="s">
        <v>635</v>
      </c>
      <c r="G154" t="s">
        <v>636</v>
      </c>
      <c r="H154" t="s">
        <v>631</v>
      </c>
      <c r="I154" t="s">
        <v>632</v>
      </c>
    </row>
    <row r="155" customHeight="1" spans="1:9">
      <c r="A155" s="2">
        <f t="shared" si="2"/>
        <v>154</v>
      </c>
      <c r="B155" s="2" t="s">
        <v>637</v>
      </c>
      <c r="C155" t="s">
        <v>638</v>
      </c>
      <c r="D155" t="s">
        <v>11</v>
      </c>
      <c r="E155" t="s">
        <v>12</v>
      </c>
      <c r="F155" t="s">
        <v>26</v>
      </c>
      <c r="G155" t="s">
        <v>639</v>
      </c>
      <c r="H155" t="s">
        <v>640</v>
      </c>
      <c r="I155" t="s">
        <v>641</v>
      </c>
    </row>
    <row r="156" customHeight="1" spans="1:9">
      <c r="A156" s="2">
        <f t="shared" si="2"/>
        <v>155</v>
      </c>
      <c r="B156" s="2" t="s">
        <v>642</v>
      </c>
      <c r="C156" t="s">
        <v>643</v>
      </c>
      <c r="D156" t="s">
        <v>11</v>
      </c>
      <c r="E156" t="s">
        <v>12</v>
      </c>
      <c r="F156" t="s">
        <v>644</v>
      </c>
      <c r="H156" t="s">
        <v>640</v>
      </c>
      <c r="I156" t="s">
        <v>641</v>
      </c>
    </row>
    <row r="157" customHeight="1" spans="1:5">
      <c r="A157" s="2">
        <f t="shared" si="2"/>
        <v>156</v>
      </c>
      <c r="B157" s="2" t="s">
        <v>645</v>
      </c>
      <c r="C157" t="s">
        <v>646</v>
      </c>
      <c r="D157" t="s">
        <v>11</v>
      </c>
      <c r="E157" t="s">
        <v>49</v>
      </c>
    </row>
    <row r="158" customHeight="1" spans="1:9">
      <c r="A158" s="2">
        <f t="shared" si="2"/>
        <v>157</v>
      </c>
      <c r="B158" s="2" t="s">
        <v>647</v>
      </c>
      <c r="C158" t="s">
        <v>648</v>
      </c>
      <c r="D158" t="s">
        <v>11</v>
      </c>
      <c r="E158" t="s">
        <v>49</v>
      </c>
      <c r="F158" t="s">
        <v>50</v>
      </c>
      <c r="G158" t="s">
        <v>649</v>
      </c>
      <c r="H158" t="s">
        <v>650</v>
      </c>
      <c r="I158" t="s">
        <v>651</v>
      </c>
    </row>
    <row r="159" customHeight="1" spans="1:9">
      <c r="A159" s="2">
        <f t="shared" si="2"/>
        <v>158</v>
      </c>
      <c r="B159" s="2" t="s">
        <v>652</v>
      </c>
      <c r="C159" t="s">
        <v>653</v>
      </c>
      <c r="D159" t="s">
        <v>11</v>
      </c>
      <c r="E159" t="s">
        <v>19</v>
      </c>
      <c r="F159" t="s">
        <v>635</v>
      </c>
      <c r="G159" t="s">
        <v>654</v>
      </c>
      <c r="H159" t="s">
        <v>655</v>
      </c>
      <c r="I159" t="s">
        <v>656</v>
      </c>
    </row>
    <row r="160" customHeight="1" spans="1:9">
      <c r="A160" s="2">
        <f t="shared" si="2"/>
        <v>159</v>
      </c>
      <c r="B160" s="2" t="s">
        <v>657</v>
      </c>
      <c r="C160" t="s">
        <v>658</v>
      </c>
      <c r="D160" t="s">
        <v>11</v>
      </c>
      <c r="E160" t="s">
        <v>93</v>
      </c>
      <c r="F160" t="s">
        <v>94</v>
      </c>
      <c r="G160" t="s">
        <v>659</v>
      </c>
      <c r="H160" t="s">
        <v>660</v>
      </c>
      <c r="I160" t="s">
        <v>661</v>
      </c>
    </row>
    <row r="161" customHeight="1" spans="1:9">
      <c r="A161" s="2">
        <f t="shared" si="2"/>
        <v>160</v>
      </c>
      <c r="B161" s="2" t="s">
        <v>662</v>
      </c>
      <c r="C161" t="s">
        <v>663</v>
      </c>
      <c r="D161" t="s">
        <v>11</v>
      </c>
      <c r="E161" t="s">
        <v>93</v>
      </c>
      <c r="F161" t="s">
        <v>94</v>
      </c>
      <c r="G161" t="s">
        <v>664</v>
      </c>
      <c r="H161" t="s">
        <v>660</v>
      </c>
      <c r="I161" t="s">
        <v>661</v>
      </c>
    </row>
    <row r="162" customHeight="1" spans="1:9">
      <c r="A162" s="2">
        <f t="shared" si="2"/>
        <v>161</v>
      </c>
      <c r="B162" s="2" t="s">
        <v>665</v>
      </c>
      <c r="C162" t="s">
        <v>666</v>
      </c>
      <c r="D162" t="s">
        <v>11</v>
      </c>
      <c r="E162" t="s">
        <v>93</v>
      </c>
      <c r="F162" t="s">
        <v>94</v>
      </c>
      <c r="G162" t="s">
        <v>667</v>
      </c>
      <c r="H162" t="s">
        <v>660</v>
      </c>
      <c r="I162" t="s">
        <v>661</v>
      </c>
    </row>
    <row r="163" customHeight="1" spans="1:5">
      <c r="A163" s="2">
        <f t="shared" si="2"/>
        <v>162</v>
      </c>
      <c r="B163" s="2" t="s">
        <v>668</v>
      </c>
      <c r="C163" t="s">
        <v>669</v>
      </c>
      <c r="D163" t="s">
        <v>11</v>
      </c>
      <c r="E163" t="s">
        <v>12</v>
      </c>
    </row>
    <row r="164" customHeight="1" spans="1:9">
      <c r="A164" s="2">
        <f t="shared" si="2"/>
        <v>163</v>
      </c>
      <c r="B164" s="2" t="s">
        <v>670</v>
      </c>
      <c r="C164" t="s">
        <v>671</v>
      </c>
      <c r="D164" t="s">
        <v>11</v>
      </c>
      <c r="E164" t="s">
        <v>12</v>
      </c>
      <c r="F164" t="s">
        <v>26</v>
      </c>
      <c r="G164" t="s">
        <v>672</v>
      </c>
      <c r="H164" t="s">
        <v>673</v>
      </c>
      <c r="I164" t="s">
        <v>674</v>
      </c>
    </row>
    <row r="165" customHeight="1" spans="1:9">
      <c r="A165" s="2">
        <f t="shared" si="2"/>
        <v>164</v>
      </c>
      <c r="B165" s="2" t="s">
        <v>675</v>
      </c>
      <c r="C165" t="s">
        <v>676</v>
      </c>
      <c r="D165" t="s">
        <v>11</v>
      </c>
      <c r="E165" t="s">
        <v>12</v>
      </c>
      <c r="F165" t="s">
        <v>644</v>
      </c>
      <c r="H165" t="s">
        <v>677</v>
      </c>
      <c r="I165" t="s">
        <v>678</v>
      </c>
    </row>
    <row r="166" customHeight="1" spans="1:9">
      <c r="A166" s="2">
        <f t="shared" si="2"/>
        <v>165</v>
      </c>
      <c r="B166" s="2" t="s">
        <v>679</v>
      </c>
      <c r="C166" t="s">
        <v>680</v>
      </c>
      <c r="D166" t="s">
        <v>11</v>
      </c>
      <c r="E166" t="s">
        <v>12</v>
      </c>
      <c r="F166" t="s">
        <v>242</v>
      </c>
      <c r="G166" t="s">
        <v>681</v>
      </c>
      <c r="H166" t="s">
        <v>682</v>
      </c>
      <c r="I166" t="s">
        <v>683</v>
      </c>
    </row>
    <row r="167" customHeight="1" spans="1:9">
      <c r="A167" s="2">
        <f t="shared" si="2"/>
        <v>166</v>
      </c>
      <c r="B167" s="2" t="s">
        <v>684</v>
      </c>
      <c r="C167" t="s">
        <v>685</v>
      </c>
      <c r="D167" t="s">
        <v>11</v>
      </c>
      <c r="E167" t="s">
        <v>12</v>
      </c>
      <c r="F167" t="s">
        <v>26</v>
      </c>
      <c r="G167" t="s">
        <v>686</v>
      </c>
      <c r="H167" t="s">
        <v>682</v>
      </c>
      <c r="I167" t="s">
        <v>683</v>
      </c>
    </row>
    <row r="168" customHeight="1" spans="1:9">
      <c r="A168" s="2">
        <f t="shared" si="2"/>
        <v>167</v>
      </c>
      <c r="B168" s="2" t="s">
        <v>687</v>
      </c>
      <c r="C168" t="s">
        <v>688</v>
      </c>
      <c r="D168" t="s">
        <v>11</v>
      </c>
      <c r="E168" t="s">
        <v>49</v>
      </c>
      <c r="F168" t="s">
        <v>50</v>
      </c>
      <c r="G168" t="s">
        <v>689</v>
      </c>
      <c r="H168" t="s">
        <v>682</v>
      </c>
      <c r="I168" t="s">
        <v>683</v>
      </c>
    </row>
    <row r="169" customHeight="1" spans="1:9">
      <c r="A169" s="2">
        <f t="shared" si="2"/>
        <v>168</v>
      </c>
      <c r="B169" s="2" t="s">
        <v>690</v>
      </c>
      <c r="C169" t="s">
        <v>691</v>
      </c>
      <c r="D169" t="s">
        <v>11</v>
      </c>
      <c r="E169" t="s">
        <v>49</v>
      </c>
      <c r="F169" t="s">
        <v>50</v>
      </c>
      <c r="G169" t="s">
        <v>692</v>
      </c>
      <c r="H169" t="s">
        <v>682</v>
      </c>
      <c r="I169" t="s">
        <v>683</v>
      </c>
    </row>
    <row r="170" customHeight="1" spans="1:9">
      <c r="A170" s="2">
        <f t="shared" si="2"/>
        <v>169</v>
      </c>
      <c r="B170" s="2" t="s">
        <v>693</v>
      </c>
      <c r="C170" t="s">
        <v>694</v>
      </c>
      <c r="D170" t="s">
        <v>11</v>
      </c>
      <c r="E170" t="s">
        <v>19</v>
      </c>
      <c r="F170" t="s">
        <v>20</v>
      </c>
      <c r="G170" t="s">
        <v>695</v>
      </c>
      <c r="H170" t="s">
        <v>682</v>
      </c>
      <c r="I170" t="s">
        <v>683</v>
      </c>
    </row>
    <row r="171" customHeight="1" spans="1:9">
      <c r="A171" s="2">
        <f t="shared" si="2"/>
        <v>170</v>
      </c>
      <c r="B171" s="2" t="s">
        <v>696</v>
      </c>
      <c r="C171" t="s">
        <v>697</v>
      </c>
      <c r="D171" t="s">
        <v>11</v>
      </c>
      <c r="E171" t="s">
        <v>12</v>
      </c>
      <c r="F171" t="s">
        <v>698</v>
      </c>
      <c r="H171" t="s">
        <v>699</v>
      </c>
      <c r="I171" t="s">
        <v>700</v>
      </c>
    </row>
    <row r="172" customHeight="1" spans="1:9">
      <c r="A172" s="2">
        <f t="shared" si="2"/>
        <v>171</v>
      </c>
      <c r="B172" s="2" t="s">
        <v>701</v>
      </c>
      <c r="C172" t="s">
        <v>702</v>
      </c>
      <c r="D172" t="s">
        <v>11</v>
      </c>
      <c r="E172" t="s">
        <v>12</v>
      </c>
      <c r="F172" t="s">
        <v>703</v>
      </c>
      <c r="H172" t="s">
        <v>704</v>
      </c>
      <c r="I172" t="s">
        <v>705</v>
      </c>
    </row>
    <row r="173" customHeight="1" spans="1:9">
      <c r="A173" s="2">
        <f t="shared" si="2"/>
        <v>172</v>
      </c>
      <c r="B173" s="2" t="s">
        <v>706</v>
      </c>
      <c r="C173" t="s">
        <v>707</v>
      </c>
      <c r="D173" t="s">
        <v>11</v>
      </c>
      <c r="E173" t="s">
        <v>12</v>
      </c>
      <c r="F173" t="s">
        <v>26</v>
      </c>
      <c r="G173" t="s">
        <v>708</v>
      </c>
      <c r="H173" t="s">
        <v>709</v>
      </c>
      <c r="I173" t="s">
        <v>710</v>
      </c>
    </row>
    <row r="174" customHeight="1" spans="1:9">
      <c r="A174" s="2">
        <f t="shared" si="2"/>
        <v>173</v>
      </c>
      <c r="B174" s="2" t="s">
        <v>711</v>
      </c>
      <c r="C174" t="s">
        <v>712</v>
      </c>
      <c r="D174" t="s">
        <v>11</v>
      </c>
      <c r="E174" t="s">
        <v>49</v>
      </c>
      <c r="F174" t="s">
        <v>50</v>
      </c>
      <c r="G174" t="s">
        <v>713</v>
      </c>
      <c r="H174" t="s">
        <v>709</v>
      </c>
      <c r="I174" t="s">
        <v>710</v>
      </c>
    </row>
    <row r="175" customHeight="1" spans="1:9">
      <c r="A175" s="2">
        <f t="shared" si="2"/>
        <v>174</v>
      </c>
      <c r="B175" s="2" t="s">
        <v>714</v>
      </c>
      <c r="C175" t="s">
        <v>715</v>
      </c>
      <c r="D175" t="s">
        <v>11</v>
      </c>
      <c r="E175" t="s">
        <v>49</v>
      </c>
      <c r="F175" t="s">
        <v>50</v>
      </c>
      <c r="G175" t="s">
        <v>716</v>
      </c>
      <c r="H175" t="s">
        <v>709</v>
      </c>
      <c r="I175" t="s">
        <v>710</v>
      </c>
    </row>
    <row r="176" customHeight="1" spans="1:9">
      <c r="A176" s="2">
        <f t="shared" si="2"/>
        <v>175</v>
      </c>
      <c r="B176" s="2" t="s">
        <v>717</v>
      </c>
      <c r="C176" t="s">
        <v>718</v>
      </c>
      <c r="D176" t="s">
        <v>11</v>
      </c>
      <c r="E176" t="s">
        <v>12</v>
      </c>
      <c r="F176" t="s">
        <v>719</v>
      </c>
      <c r="G176" t="s">
        <v>720</v>
      </c>
      <c r="H176" t="s">
        <v>721</v>
      </c>
      <c r="I176" t="s">
        <v>722</v>
      </c>
    </row>
    <row r="177" customHeight="1" spans="1:9">
      <c r="A177" s="2">
        <f t="shared" si="2"/>
        <v>176</v>
      </c>
      <c r="B177" s="2" t="s">
        <v>723</v>
      </c>
      <c r="C177" t="s">
        <v>724</v>
      </c>
      <c r="D177" t="s">
        <v>11</v>
      </c>
      <c r="E177" t="s">
        <v>12</v>
      </c>
      <c r="F177" t="s">
        <v>698</v>
      </c>
      <c r="H177" t="s">
        <v>721</v>
      </c>
      <c r="I177" t="s">
        <v>722</v>
      </c>
    </row>
    <row r="178" customHeight="1" spans="1:9">
      <c r="A178" s="2">
        <f t="shared" si="2"/>
        <v>177</v>
      </c>
      <c r="B178" s="2" t="s">
        <v>725</v>
      </c>
      <c r="C178" t="s">
        <v>726</v>
      </c>
      <c r="D178" t="s">
        <v>11</v>
      </c>
      <c r="E178" t="s">
        <v>49</v>
      </c>
      <c r="F178" t="s">
        <v>50</v>
      </c>
      <c r="G178" t="s">
        <v>727</v>
      </c>
      <c r="H178" t="s">
        <v>721</v>
      </c>
      <c r="I178" t="s">
        <v>722</v>
      </c>
    </row>
    <row r="179" customHeight="1" spans="1:9">
      <c r="A179" s="2">
        <f t="shared" si="2"/>
        <v>178</v>
      </c>
      <c r="B179" s="2" t="s">
        <v>728</v>
      </c>
      <c r="C179" t="s">
        <v>729</v>
      </c>
      <c r="D179" t="s">
        <v>11</v>
      </c>
      <c r="E179" t="s">
        <v>39</v>
      </c>
      <c r="F179" t="s">
        <v>698</v>
      </c>
      <c r="H179" t="s">
        <v>730</v>
      </c>
      <c r="I179" t="s">
        <v>731</v>
      </c>
    </row>
    <row r="180" customHeight="1" spans="1:5">
      <c r="A180" s="2">
        <f t="shared" si="2"/>
        <v>179</v>
      </c>
      <c r="B180" s="2" t="s">
        <v>732</v>
      </c>
      <c r="C180" t="s">
        <v>733</v>
      </c>
      <c r="D180" t="s">
        <v>11</v>
      </c>
      <c r="E180" t="s">
        <v>12</v>
      </c>
    </row>
    <row r="181" customHeight="1" spans="1:9">
      <c r="A181" s="2">
        <f t="shared" si="2"/>
        <v>180</v>
      </c>
      <c r="B181" s="2" t="s">
        <v>734</v>
      </c>
      <c r="C181" t="s">
        <v>735</v>
      </c>
      <c r="D181" t="s">
        <v>11</v>
      </c>
      <c r="E181" t="s">
        <v>12</v>
      </c>
      <c r="F181" t="s">
        <v>149</v>
      </c>
      <c r="G181" t="s">
        <v>736</v>
      </c>
      <c r="H181" t="s">
        <v>737</v>
      </c>
      <c r="I181" t="s">
        <v>738</v>
      </c>
    </row>
    <row r="182" customHeight="1" spans="1:5">
      <c r="A182" s="2">
        <f t="shared" si="2"/>
        <v>181</v>
      </c>
      <c r="B182" s="2" t="s">
        <v>739</v>
      </c>
      <c r="C182" t="s">
        <v>740</v>
      </c>
      <c r="D182" t="s">
        <v>11</v>
      </c>
      <c r="E182" t="s">
        <v>12</v>
      </c>
    </row>
    <row r="183" customHeight="1" spans="1:9">
      <c r="A183" s="2">
        <f t="shared" si="2"/>
        <v>182</v>
      </c>
      <c r="B183" s="2" t="s">
        <v>741</v>
      </c>
      <c r="C183" t="s">
        <v>742</v>
      </c>
      <c r="D183" t="s">
        <v>11</v>
      </c>
      <c r="E183" t="s">
        <v>258</v>
      </c>
      <c r="F183" t="s">
        <v>259</v>
      </c>
      <c r="G183" t="s">
        <v>743</v>
      </c>
      <c r="H183" t="s">
        <v>744</v>
      </c>
      <c r="I183" t="s">
        <v>745</v>
      </c>
    </row>
    <row r="184" customHeight="1" spans="1:9">
      <c r="A184" s="2">
        <f t="shared" si="2"/>
        <v>183</v>
      </c>
      <c r="B184" s="2" t="s">
        <v>746</v>
      </c>
      <c r="C184" t="s">
        <v>747</v>
      </c>
      <c r="D184" t="s">
        <v>11</v>
      </c>
      <c r="E184" t="s">
        <v>748</v>
      </c>
      <c r="F184" t="s">
        <v>749</v>
      </c>
      <c r="G184" t="s">
        <v>750</v>
      </c>
      <c r="H184" t="s">
        <v>751</v>
      </c>
      <c r="I184" t="s">
        <v>752</v>
      </c>
    </row>
    <row r="185" customHeight="1" spans="1:9">
      <c r="A185" s="2">
        <f t="shared" si="2"/>
        <v>184</v>
      </c>
      <c r="B185" s="2" t="s">
        <v>753</v>
      </c>
      <c r="C185" t="s">
        <v>754</v>
      </c>
      <c r="D185" t="s">
        <v>11</v>
      </c>
      <c r="E185" t="s">
        <v>12</v>
      </c>
      <c r="F185" t="s">
        <v>55</v>
      </c>
      <c r="G185" t="s">
        <v>755</v>
      </c>
      <c r="H185" t="s">
        <v>751</v>
      </c>
      <c r="I185" t="s">
        <v>752</v>
      </c>
    </row>
    <row r="186" customHeight="1" spans="1:9">
      <c r="A186" s="2">
        <f t="shared" si="2"/>
        <v>185</v>
      </c>
      <c r="B186" s="2" t="s">
        <v>756</v>
      </c>
      <c r="C186" t="s">
        <v>757</v>
      </c>
      <c r="D186" t="s">
        <v>11</v>
      </c>
      <c r="E186" t="s">
        <v>12</v>
      </c>
      <c r="F186" t="s">
        <v>341</v>
      </c>
      <c r="G186" t="s">
        <v>758</v>
      </c>
      <c r="H186" t="s">
        <v>759</v>
      </c>
      <c r="I186" t="s">
        <v>760</v>
      </c>
    </row>
    <row r="187" customHeight="1" spans="1:9">
      <c r="A187" s="2">
        <f t="shared" si="2"/>
        <v>186</v>
      </c>
      <c r="B187" s="2" t="s">
        <v>761</v>
      </c>
      <c r="C187" t="s">
        <v>762</v>
      </c>
      <c r="D187" t="s">
        <v>11</v>
      </c>
      <c r="E187" t="s">
        <v>49</v>
      </c>
      <c r="F187" t="s">
        <v>50</v>
      </c>
      <c r="G187" t="s">
        <v>763</v>
      </c>
      <c r="H187" t="s">
        <v>759</v>
      </c>
      <c r="I187" t="s">
        <v>760</v>
      </c>
    </row>
    <row r="188" customHeight="1" spans="1:9">
      <c r="A188" s="2">
        <f t="shared" si="2"/>
        <v>187</v>
      </c>
      <c r="B188" s="2" t="s">
        <v>764</v>
      </c>
      <c r="C188" t="s">
        <v>765</v>
      </c>
      <c r="D188" t="s">
        <v>11</v>
      </c>
      <c r="E188" t="s">
        <v>49</v>
      </c>
      <c r="F188" t="s">
        <v>50</v>
      </c>
      <c r="G188" t="s">
        <v>766</v>
      </c>
      <c r="H188" t="s">
        <v>759</v>
      </c>
      <c r="I188" t="s">
        <v>760</v>
      </c>
    </row>
    <row r="189" customHeight="1" spans="1:5">
      <c r="A189" s="2">
        <f t="shared" si="2"/>
        <v>188</v>
      </c>
      <c r="B189" s="2" t="s">
        <v>767</v>
      </c>
      <c r="C189" t="s">
        <v>768</v>
      </c>
      <c r="D189" t="s">
        <v>11</v>
      </c>
      <c r="E189" t="s">
        <v>39</v>
      </c>
    </row>
    <row r="190" customHeight="1" spans="1:9">
      <c r="A190" s="2">
        <f t="shared" si="2"/>
        <v>189</v>
      </c>
      <c r="B190" s="2" t="s">
        <v>769</v>
      </c>
      <c r="C190" t="s">
        <v>770</v>
      </c>
      <c r="D190" t="s">
        <v>11</v>
      </c>
      <c r="E190" t="s">
        <v>49</v>
      </c>
      <c r="F190" t="s">
        <v>50</v>
      </c>
      <c r="G190" t="s">
        <v>771</v>
      </c>
      <c r="H190" t="s">
        <v>772</v>
      </c>
      <c r="I190" t="s">
        <v>773</v>
      </c>
    </row>
    <row r="191" customHeight="1" spans="1:9">
      <c r="A191" s="2">
        <f t="shared" si="2"/>
        <v>190</v>
      </c>
      <c r="B191" s="2" t="s">
        <v>774</v>
      </c>
      <c r="C191" t="s">
        <v>775</v>
      </c>
      <c r="D191" t="s">
        <v>11</v>
      </c>
      <c r="E191" t="s">
        <v>49</v>
      </c>
      <c r="F191" t="s">
        <v>50</v>
      </c>
      <c r="G191" t="s">
        <v>776</v>
      </c>
      <c r="H191" t="s">
        <v>772</v>
      </c>
      <c r="I191" t="s">
        <v>773</v>
      </c>
    </row>
    <row r="192" customHeight="1" spans="1:5">
      <c r="A192" s="2">
        <f t="shared" si="2"/>
        <v>191</v>
      </c>
      <c r="B192" s="2" t="s">
        <v>777</v>
      </c>
      <c r="C192" t="s">
        <v>778</v>
      </c>
      <c r="D192" t="s">
        <v>11</v>
      </c>
      <c r="E192" t="s">
        <v>39</v>
      </c>
    </row>
    <row r="193" customHeight="1" spans="1:9">
      <c r="A193" s="2">
        <f t="shared" si="2"/>
        <v>192</v>
      </c>
      <c r="B193" s="2" t="s">
        <v>779</v>
      </c>
      <c r="C193" t="s">
        <v>780</v>
      </c>
      <c r="D193" t="s">
        <v>11</v>
      </c>
      <c r="E193" t="s">
        <v>12</v>
      </c>
      <c r="F193" t="s">
        <v>698</v>
      </c>
      <c r="H193" t="s">
        <v>781</v>
      </c>
      <c r="I193" t="s">
        <v>782</v>
      </c>
    </row>
    <row r="194" customHeight="1" spans="1:9">
      <c r="A194" s="2">
        <f t="shared" si="2"/>
        <v>193</v>
      </c>
      <c r="B194" s="2" t="s">
        <v>783</v>
      </c>
      <c r="C194" t="s">
        <v>784</v>
      </c>
      <c r="D194" t="s">
        <v>11</v>
      </c>
      <c r="E194" t="s">
        <v>12</v>
      </c>
      <c r="F194" t="s">
        <v>698</v>
      </c>
      <c r="H194" t="s">
        <v>781</v>
      </c>
      <c r="I194" t="s">
        <v>782</v>
      </c>
    </row>
    <row r="195" customHeight="1" spans="1:9">
      <c r="A195" s="2">
        <f t="shared" si="2"/>
        <v>194</v>
      </c>
      <c r="B195" s="2" t="s">
        <v>785</v>
      </c>
      <c r="C195" t="s">
        <v>786</v>
      </c>
      <c r="D195" t="s">
        <v>11</v>
      </c>
      <c r="E195" t="s">
        <v>49</v>
      </c>
      <c r="F195" t="s">
        <v>50</v>
      </c>
      <c r="G195" t="s">
        <v>787</v>
      </c>
      <c r="H195" t="s">
        <v>781</v>
      </c>
      <c r="I195" t="s">
        <v>782</v>
      </c>
    </row>
    <row r="196" customHeight="1" spans="1:9">
      <c r="A196" s="2">
        <f t="shared" ref="A196:A259" si="3">1+A195</f>
        <v>195</v>
      </c>
      <c r="B196" s="2" t="s">
        <v>788</v>
      </c>
      <c r="C196" t="s">
        <v>789</v>
      </c>
      <c r="D196" t="s">
        <v>11</v>
      </c>
      <c r="E196" t="s">
        <v>12</v>
      </c>
      <c r="F196" t="s">
        <v>465</v>
      </c>
      <c r="G196" t="s">
        <v>790</v>
      </c>
      <c r="H196" t="s">
        <v>791</v>
      </c>
      <c r="I196" t="s">
        <v>792</v>
      </c>
    </row>
    <row r="197" customHeight="1" spans="1:9">
      <c r="A197" s="2">
        <f t="shared" si="3"/>
        <v>196</v>
      </c>
      <c r="B197" s="2" t="s">
        <v>793</v>
      </c>
      <c r="C197" t="s">
        <v>794</v>
      </c>
      <c r="D197" t="s">
        <v>11</v>
      </c>
      <c r="E197" t="s">
        <v>49</v>
      </c>
      <c r="F197" t="s">
        <v>50</v>
      </c>
      <c r="G197" t="s">
        <v>795</v>
      </c>
      <c r="H197" t="s">
        <v>791</v>
      </c>
      <c r="I197" t="s">
        <v>792</v>
      </c>
    </row>
    <row r="198" customHeight="1" spans="1:9">
      <c r="A198" s="2">
        <f t="shared" si="3"/>
        <v>197</v>
      </c>
      <c r="B198" s="2" t="s">
        <v>796</v>
      </c>
      <c r="C198" t="s">
        <v>797</v>
      </c>
      <c r="D198" t="s">
        <v>11</v>
      </c>
      <c r="E198" t="s">
        <v>49</v>
      </c>
      <c r="F198" t="s">
        <v>50</v>
      </c>
      <c r="G198" t="s">
        <v>798</v>
      </c>
      <c r="H198" t="s">
        <v>791</v>
      </c>
      <c r="I198" t="s">
        <v>792</v>
      </c>
    </row>
    <row r="199" customHeight="1" spans="1:9">
      <c r="A199" s="2">
        <f t="shared" si="3"/>
        <v>198</v>
      </c>
      <c r="B199" s="2" t="s">
        <v>799</v>
      </c>
      <c r="C199" t="s">
        <v>800</v>
      </c>
      <c r="D199" t="s">
        <v>11</v>
      </c>
      <c r="E199" t="s">
        <v>12</v>
      </c>
      <c r="F199" t="s">
        <v>26</v>
      </c>
      <c r="G199" t="s">
        <v>801</v>
      </c>
      <c r="H199" t="s">
        <v>802</v>
      </c>
      <c r="I199" t="s">
        <v>803</v>
      </c>
    </row>
    <row r="200" customHeight="1" spans="1:9">
      <c r="A200" s="2">
        <f t="shared" si="3"/>
        <v>199</v>
      </c>
      <c r="B200" s="2" t="s">
        <v>804</v>
      </c>
      <c r="C200" t="s">
        <v>805</v>
      </c>
      <c r="D200" t="s">
        <v>11</v>
      </c>
      <c r="E200" t="s">
        <v>258</v>
      </c>
      <c r="F200" t="s">
        <v>259</v>
      </c>
      <c r="G200" t="s">
        <v>806</v>
      </c>
      <c r="H200" t="s">
        <v>807</v>
      </c>
      <c r="I200" t="s">
        <v>808</v>
      </c>
    </row>
    <row r="201" customHeight="1" spans="1:9">
      <c r="A201" s="2">
        <f t="shared" si="3"/>
        <v>200</v>
      </c>
      <c r="B201" s="2" t="s">
        <v>809</v>
      </c>
      <c r="C201" t="s">
        <v>810</v>
      </c>
      <c r="D201" t="s">
        <v>11</v>
      </c>
      <c r="E201" t="s">
        <v>49</v>
      </c>
      <c r="F201" t="s">
        <v>50</v>
      </c>
      <c r="G201" t="s">
        <v>811</v>
      </c>
      <c r="H201" t="s">
        <v>812</v>
      </c>
      <c r="I201" t="s">
        <v>813</v>
      </c>
    </row>
    <row r="202" customHeight="1" spans="1:9">
      <c r="A202" s="2">
        <f t="shared" si="3"/>
        <v>201</v>
      </c>
      <c r="B202" s="2" t="s">
        <v>814</v>
      </c>
      <c r="C202" t="s">
        <v>815</v>
      </c>
      <c r="D202" t="s">
        <v>11</v>
      </c>
      <c r="E202" t="s">
        <v>12</v>
      </c>
      <c r="F202" t="s">
        <v>80</v>
      </c>
      <c r="H202" t="s">
        <v>816</v>
      </c>
      <c r="I202" t="s">
        <v>817</v>
      </c>
    </row>
    <row r="203" customHeight="1" spans="1:9">
      <c r="A203" s="2">
        <f t="shared" si="3"/>
        <v>202</v>
      </c>
      <c r="B203" s="2" t="s">
        <v>818</v>
      </c>
      <c r="C203" t="s">
        <v>819</v>
      </c>
      <c r="D203" t="s">
        <v>11</v>
      </c>
      <c r="E203" t="s">
        <v>49</v>
      </c>
      <c r="F203" t="s">
        <v>50</v>
      </c>
      <c r="G203" t="s">
        <v>820</v>
      </c>
      <c r="H203" t="s">
        <v>816</v>
      </c>
      <c r="I203" t="s">
        <v>817</v>
      </c>
    </row>
    <row r="204" customHeight="1" spans="1:9">
      <c r="A204" s="2">
        <f t="shared" si="3"/>
        <v>203</v>
      </c>
      <c r="B204" s="5" t="s">
        <v>821</v>
      </c>
      <c r="C204" t="s">
        <v>822</v>
      </c>
      <c r="D204" t="s">
        <v>11</v>
      </c>
      <c r="E204" t="s">
        <v>19</v>
      </c>
      <c r="F204" t="s">
        <v>635</v>
      </c>
      <c r="G204" t="s">
        <v>823</v>
      </c>
      <c r="H204" t="s">
        <v>824</v>
      </c>
      <c r="I204" t="s">
        <v>825</v>
      </c>
    </row>
    <row r="205" customHeight="1" spans="1:5">
      <c r="A205" s="2">
        <f t="shared" si="3"/>
        <v>204</v>
      </c>
      <c r="B205" s="2" t="s">
        <v>826</v>
      </c>
      <c r="C205" t="s">
        <v>827</v>
      </c>
      <c r="D205" t="s">
        <v>11</v>
      </c>
      <c r="E205" t="s">
        <v>12</v>
      </c>
    </row>
    <row r="206" customHeight="1" spans="1:9">
      <c r="A206" s="2">
        <f t="shared" si="3"/>
        <v>205</v>
      </c>
      <c r="B206" s="2" t="s">
        <v>828</v>
      </c>
      <c r="C206" t="s">
        <v>829</v>
      </c>
      <c r="D206" t="s">
        <v>11</v>
      </c>
      <c r="E206" t="s">
        <v>12</v>
      </c>
      <c r="F206" t="s">
        <v>26</v>
      </c>
      <c r="H206" t="s">
        <v>830</v>
      </c>
      <c r="I206" t="s">
        <v>831</v>
      </c>
    </row>
    <row r="207" customHeight="1" spans="1:9">
      <c r="A207" s="2">
        <f t="shared" si="3"/>
        <v>206</v>
      </c>
      <c r="B207" s="2" t="s">
        <v>832</v>
      </c>
      <c r="C207" t="s">
        <v>833</v>
      </c>
      <c r="D207" t="s">
        <v>11</v>
      </c>
      <c r="E207" t="s">
        <v>49</v>
      </c>
      <c r="F207" t="s">
        <v>50</v>
      </c>
      <c r="G207" t="s">
        <v>834</v>
      </c>
      <c r="H207" t="s">
        <v>835</v>
      </c>
      <c r="I207" t="s">
        <v>836</v>
      </c>
    </row>
    <row r="208" customHeight="1" spans="1:9">
      <c r="A208" s="2">
        <f t="shared" si="3"/>
        <v>207</v>
      </c>
      <c r="B208" s="2" t="s">
        <v>837</v>
      </c>
      <c r="C208" t="s">
        <v>838</v>
      </c>
      <c r="D208" t="s">
        <v>11</v>
      </c>
      <c r="E208" t="s">
        <v>49</v>
      </c>
      <c r="F208" t="s">
        <v>50</v>
      </c>
      <c r="G208" t="s">
        <v>839</v>
      </c>
      <c r="H208" t="s">
        <v>835</v>
      </c>
      <c r="I208" t="s">
        <v>836</v>
      </c>
    </row>
    <row r="209" customHeight="1" spans="1:9">
      <c r="A209" s="2">
        <f t="shared" si="3"/>
        <v>208</v>
      </c>
      <c r="B209" s="2" t="s">
        <v>840</v>
      </c>
      <c r="C209" t="s">
        <v>841</v>
      </c>
      <c r="D209" t="s">
        <v>11</v>
      </c>
      <c r="E209" t="s">
        <v>12</v>
      </c>
      <c r="F209" t="s">
        <v>26</v>
      </c>
      <c r="G209" t="s">
        <v>842</v>
      </c>
      <c r="H209" t="s">
        <v>843</v>
      </c>
      <c r="I209" t="s">
        <v>844</v>
      </c>
    </row>
    <row r="210" customHeight="1" spans="1:9">
      <c r="A210" s="2">
        <f t="shared" si="3"/>
        <v>209</v>
      </c>
      <c r="B210" s="2" t="s">
        <v>845</v>
      </c>
      <c r="C210" t="s">
        <v>846</v>
      </c>
      <c r="D210" t="s">
        <v>11</v>
      </c>
      <c r="E210" t="s">
        <v>12</v>
      </c>
      <c r="F210" t="s">
        <v>118</v>
      </c>
      <c r="G210" t="s">
        <v>847</v>
      </c>
      <c r="H210" t="s">
        <v>848</v>
      </c>
      <c r="I210" t="s">
        <v>849</v>
      </c>
    </row>
    <row r="211" customHeight="1" spans="1:9">
      <c r="A211" s="2">
        <f t="shared" si="3"/>
        <v>210</v>
      </c>
      <c r="B211" s="2" t="s">
        <v>850</v>
      </c>
      <c r="C211" t="s">
        <v>851</v>
      </c>
      <c r="D211" t="s">
        <v>11</v>
      </c>
      <c r="E211" t="s">
        <v>12</v>
      </c>
      <c r="F211" t="s">
        <v>118</v>
      </c>
      <c r="G211" t="s">
        <v>852</v>
      </c>
      <c r="H211" t="s">
        <v>853</v>
      </c>
      <c r="I211" t="s">
        <v>854</v>
      </c>
    </row>
    <row r="212" customHeight="1" spans="1:9">
      <c r="A212" s="2">
        <f t="shared" si="3"/>
        <v>211</v>
      </c>
      <c r="B212" s="2" t="s">
        <v>855</v>
      </c>
      <c r="C212" t="s">
        <v>856</v>
      </c>
      <c r="D212" t="s">
        <v>11</v>
      </c>
      <c r="E212" t="s">
        <v>49</v>
      </c>
      <c r="F212" t="s">
        <v>50</v>
      </c>
      <c r="G212" t="s">
        <v>857</v>
      </c>
      <c r="H212" t="s">
        <v>853</v>
      </c>
      <c r="I212" t="s">
        <v>854</v>
      </c>
    </row>
    <row r="213" customHeight="1" spans="1:9">
      <c r="A213" s="2">
        <f t="shared" si="3"/>
        <v>212</v>
      </c>
      <c r="B213" s="2" t="s">
        <v>858</v>
      </c>
      <c r="C213" t="s">
        <v>859</v>
      </c>
      <c r="D213" t="s">
        <v>11</v>
      </c>
      <c r="E213" t="s">
        <v>12</v>
      </c>
      <c r="F213" t="s">
        <v>143</v>
      </c>
      <c r="G213" t="s">
        <v>860</v>
      </c>
      <c r="H213" t="s">
        <v>861</v>
      </c>
      <c r="I213" t="s">
        <v>862</v>
      </c>
    </row>
    <row r="214" customHeight="1" spans="1:9">
      <c r="A214" s="2">
        <f t="shared" si="3"/>
        <v>213</v>
      </c>
      <c r="B214" s="2" t="s">
        <v>863</v>
      </c>
      <c r="C214" t="s">
        <v>864</v>
      </c>
      <c r="D214" t="s">
        <v>11</v>
      </c>
      <c r="E214" t="s">
        <v>49</v>
      </c>
      <c r="F214" t="s">
        <v>50</v>
      </c>
      <c r="G214" t="s">
        <v>865</v>
      </c>
      <c r="H214" t="s">
        <v>866</v>
      </c>
      <c r="I214" t="s">
        <v>867</v>
      </c>
    </row>
    <row r="215" customHeight="1" spans="1:9">
      <c r="A215" s="2">
        <f t="shared" si="3"/>
        <v>214</v>
      </c>
      <c r="B215" s="2" t="s">
        <v>868</v>
      </c>
      <c r="C215" t="s">
        <v>869</v>
      </c>
      <c r="D215" t="s">
        <v>11</v>
      </c>
      <c r="E215" t="s">
        <v>49</v>
      </c>
      <c r="F215" t="s">
        <v>50</v>
      </c>
      <c r="H215" t="s">
        <v>870</v>
      </c>
      <c r="I215" t="s">
        <v>871</v>
      </c>
    </row>
    <row r="216" customHeight="1" spans="1:9">
      <c r="A216" s="2">
        <f t="shared" si="3"/>
        <v>215</v>
      </c>
      <c r="B216" s="2" t="s">
        <v>872</v>
      </c>
      <c r="C216" t="s">
        <v>873</v>
      </c>
      <c r="D216" t="s">
        <v>11</v>
      </c>
      <c r="E216" t="s">
        <v>12</v>
      </c>
      <c r="F216" t="s">
        <v>26</v>
      </c>
      <c r="G216" t="s">
        <v>874</v>
      </c>
      <c r="H216" t="s">
        <v>875</v>
      </c>
      <c r="I216" t="s">
        <v>876</v>
      </c>
    </row>
    <row r="217" customHeight="1" spans="1:9">
      <c r="A217" s="2">
        <f t="shared" si="3"/>
        <v>216</v>
      </c>
      <c r="B217" s="2" t="s">
        <v>877</v>
      </c>
      <c r="C217" t="s">
        <v>878</v>
      </c>
      <c r="D217" t="s">
        <v>11</v>
      </c>
      <c r="E217" t="s">
        <v>12</v>
      </c>
      <c r="F217" t="s">
        <v>278</v>
      </c>
      <c r="G217" t="s">
        <v>879</v>
      </c>
      <c r="H217" t="s">
        <v>880</v>
      </c>
      <c r="I217" t="s">
        <v>881</v>
      </c>
    </row>
    <row r="218" customHeight="1" spans="1:9">
      <c r="A218" s="2">
        <f t="shared" si="3"/>
        <v>217</v>
      </c>
      <c r="B218" s="2" t="s">
        <v>882</v>
      </c>
      <c r="C218" t="s">
        <v>883</v>
      </c>
      <c r="D218" t="s">
        <v>11</v>
      </c>
      <c r="E218" t="s">
        <v>49</v>
      </c>
      <c r="F218" t="s">
        <v>50</v>
      </c>
      <c r="G218" t="s">
        <v>884</v>
      </c>
      <c r="H218" t="s">
        <v>885</v>
      </c>
      <c r="I218" t="s">
        <v>886</v>
      </c>
    </row>
    <row r="219" customHeight="1" spans="1:9">
      <c r="A219" s="2">
        <f t="shared" si="3"/>
        <v>218</v>
      </c>
      <c r="B219" s="2" t="s">
        <v>887</v>
      </c>
      <c r="C219" t="s">
        <v>888</v>
      </c>
      <c r="D219" t="s">
        <v>11</v>
      </c>
      <c r="E219" t="s">
        <v>12</v>
      </c>
      <c r="F219" t="s">
        <v>143</v>
      </c>
      <c r="G219" t="s">
        <v>889</v>
      </c>
      <c r="H219" t="s">
        <v>890</v>
      </c>
      <c r="I219" t="s">
        <v>891</v>
      </c>
    </row>
    <row r="220" customHeight="1" spans="1:9">
      <c r="A220" s="2">
        <f t="shared" si="3"/>
        <v>219</v>
      </c>
      <c r="B220" s="2" t="s">
        <v>892</v>
      </c>
      <c r="C220" t="s">
        <v>893</v>
      </c>
      <c r="D220" t="s">
        <v>11</v>
      </c>
      <c r="E220" t="s">
        <v>12</v>
      </c>
      <c r="F220" t="s">
        <v>894</v>
      </c>
      <c r="G220" t="s">
        <v>895</v>
      </c>
      <c r="H220" t="s">
        <v>896</v>
      </c>
      <c r="I220" t="s">
        <v>897</v>
      </c>
    </row>
    <row r="221" customHeight="1" spans="1:9">
      <c r="A221" s="2">
        <f t="shared" si="3"/>
        <v>220</v>
      </c>
      <c r="B221" s="2" t="s">
        <v>898</v>
      </c>
      <c r="C221" t="s">
        <v>899</v>
      </c>
      <c r="D221" t="s">
        <v>11</v>
      </c>
      <c r="E221" t="s">
        <v>12</v>
      </c>
      <c r="F221" t="s">
        <v>644</v>
      </c>
      <c r="H221" t="s">
        <v>900</v>
      </c>
      <c r="I221" t="s">
        <v>901</v>
      </c>
    </row>
    <row r="222" customHeight="1" spans="1:9">
      <c r="A222" s="2">
        <f t="shared" si="3"/>
        <v>221</v>
      </c>
      <c r="B222" s="2" t="s">
        <v>902</v>
      </c>
      <c r="C222" t="s">
        <v>903</v>
      </c>
      <c r="D222" t="s">
        <v>11</v>
      </c>
      <c r="E222" t="s">
        <v>258</v>
      </c>
      <c r="F222" t="s">
        <v>259</v>
      </c>
      <c r="G222" t="s">
        <v>904</v>
      </c>
      <c r="H222" t="s">
        <v>905</v>
      </c>
      <c r="I222" t="s">
        <v>906</v>
      </c>
    </row>
    <row r="223" customHeight="1" spans="1:9">
      <c r="A223" s="2">
        <f t="shared" si="3"/>
        <v>222</v>
      </c>
      <c r="B223" s="2" t="s">
        <v>907</v>
      </c>
      <c r="C223" t="s">
        <v>908</v>
      </c>
      <c r="D223" t="s">
        <v>11</v>
      </c>
      <c r="E223" t="s">
        <v>12</v>
      </c>
      <c r="F223" t="s">
        <v>242</v>
      </c>
      <c r="G223" t="s">
        <v>909</v>
      </c>
      <c r="H223" t="s">
        <v>910</v>
      </c>
      <c r="I223" t="s">
        <v>911</v>
      </c>
    </row>
    <row r="224" customHeight="1" spans="1:9">
      <c r="A224" s="2">
        <f t="shared" si="3"/>
        <v>223</v>
      </c>
      <c r="B224" s="2" t="s">
        <v>912</v>
      </c>
      <c r="C224" t="s">
        <v>913</v>
      </c>
      <c r="D224" t="s">
        <v>11</v>
      </c>
      <c r="E224" t="s">
        <v>12</v>
      </c>
      <c r="F224" t="s">
        <v>26</v>
      </c>
      <c r="G224" t="s">
        <v>914</v>
      </c>
      <c r="H224" t="s">
        <v>910</v>
      </c>
      <c r="I224" t="s">
        <v>911</v>
      </c>
    </row>
    <row r="225" customHeight="1" spans="1:9">
      <c r="A225" s="2">
        <f t="shared" si="3"/>
        <v>224</v>
      </c>
      <c r="B225" s="2" t="s">
        <v>915</v>
      </c>
      <c r="C225" t="s">
        <v>916</v>
      </c>
      <c r="D225" t="s">
        <v>11</v>
      </c>
      <c r="E225" t="s">
        <v>49</v>
      </c>
      <c r="F225" t="s">
        <v>50</v>
      </c>
      <c r="G225" t="s">
        <v>917</v>
      </c>
      <c r="H225" t="s">
        <v>910</v>
      </c>
      <c r="I225" t="s">
        <v>911</v>
      </c>
    </row>
    <row r="226" customHeight="1" spans="1:9">
      <c r="A226" s="2">
        <f t="shared" si="3"/>
        <v>225</v>
      </c>
      <c r="B226" s="2" t="s">
        <v>918</v>
      </c>
      <c r="C226" t="s">
        <v>919</v>
      </c>
      <c r="D226" t="s">
        <v>11</v>
      </c>
      <c r="E226" t="s">
        <v>12</v>
      </c>
      <c r="F226" t="s">
        <v>593</v>
      </c>
      <c r="G226" t="s">
        <v>920</v>
      </c>
      <c r="H226" t="s">
        <v>921</v>
      </c>
      <c r="I226" t="s">
        <v>922</v>
      </c>
    </row>
    <row r="227" customHeight="1" spans="1:9">
      <c r="A227" s="2">
        <f t="shared" si="3"/>
        <v>226</v>
      </c>
      <c r="B227" s="2" t="s">
        <v>923</v>
      </c>
      <c r="C227" t="s">
        <v>924</v>
      </c>
      <c r="D227" t="s">
        <v>11</v>
      </c>
      <c r="E227" t="s">
        <v>39</v>
      </c>
      <c r="F227" t="s">
        <v>149</v>
      </c>
      <c r="G227" t="s">
        <v>925</v>
      </c>
      <c r="H227" t="s">
        <v>926</v>
      </c>
      <c r="I227" t="s">
        <v>927</v>
      </c>
    </row>
    <row r="228" customHeight="1" spans="1:5">
      <c r="A228" s="2">
        <f t="shared" si="3"/>
        <v>227</v>
      </c>
      <c r="B228" s="2" t="s">
        <v>928</v>
      </c>
      <c r="C228" t="s">
        <v>929</v>
      </c>
      <c r="D228" t="s">
        <v>11</v>
      </c>
      <c r="E228" t="s">
        <v>39</v>
      </c>
    </row>
    <row r="229" customHeight="1" spans="1:9">
      <c r="A229" s="2">
        <f t="shared" si="3"/>
        <v>228</v>
      </c>
      <c r="B229" s="2" t="s">
        <v>930</v>
      </c>
      <c r="C229" t="s">
        <v>931</v>
      </c>
      <c r="D229" t="s">
        <v>11</v>
      </c>
      <c r="E229" t="s">
        <v>19</v>
      </c>
      <c r="F229" t="s">
        <v>88</v>
      </c>
      <c r="G229" t="s">
        <v>932</v>
      </c>
      <c r="H229" t="s">
        <v>926</v>
      </c>
      <c r="I229" t="s">
        <v>927</v>
      </c>
    </row>
    <row r="230" customHeight="1" spans="1:9">
      <c r="A230" s="2">
        <f t="shared" si="3"/>
        <v>229</v>
      </c>
      <c r="B230" s="2" t="s">
        <v>933</v>
      </c>
      <c r="C230" t="s">
        <v>934</v>
      </c>
      <c r="D230" t="s">
        <v>11</v>
      </c>
      <c r="E230" t="s">
        <v>12</v>
      </c>
      <c r="F230" t="s">
        <v>935</v>
      </c>
      <c r="H230" t="s">
        <v>936</v>
      </c>
      <c r="I230" t="s">
        <v>937</v>
      </c>
    </row>
    <row r="231" customHeight="1" spans="1:9">
      <c r="A231" s="2">
        <f t="shared" si="3"/>
        <v>230</v>
      </c>
      <c r="B231" s="2" t="s">
        <v>938</v>
      </c>
      <c r="C231" t="s">
        <v>939</v>
      </c>
      <c r="D231" t="s">
        <v>11</v>
      </c>
      <c r="E231" t="s">
        <v>19</v>
      </c>
      <c r="F231" t="s">
        <v>940</v>
      </c>
      <c r="G231" t="s">
        <v>941</v>
      </c>
      <c r="H231" t="s">
        <v>942</v>
      </c>
      <c r="I231" t="s">
        <v>943</v>
      </c>
    </row>
    <row r="232" customHeight="1" spans="1:9">
      <c r="A232" s="2">
        <f t="shared" si="3"/>
        <v>231</v>
      </c>
      <c r="B232" s="2" t="s">
        <v>944</v>
      </c>
      <c r="C232" t="s">
        <v>945</v>
      </c>
      <c r="D232" t="s">
        <v>11</v>
      </c>
      <c r="E232" t="s">
        <v>552</v>
      </c>
      <c r="F232" t="s">
        <v>143</v>
      </c>
      <c r="G232" t="s">
        <v>946</v>
      </c>
      <c r="H232" t="s">
        <v>947</v>
      </c>
      <c r="I232" t="s">
        <v>948</v>
      </c>
    </row>
    <row r="233" customHeight="1" spans="1:9">
      <c r="A233" s="2">
        <f t="shared" si="3"/>
        <v>232</v>
      </c>
      <c r="B233" s="2" t="s">
        <v>949</v>
      </c>
      <c r="C233" t="s">
        <v>950</v>
      </c>
      <c r="D233" t="s">
        <v>11</v>
      </c>
      <c r="E233" t="s">
        <v>12</v>
      </c>
      <c r="F233" t="s">
        <v>703</v>
      </c>
      <c r="G233" t="s">
        <v>951</v>
      </c>
      <c r="H233" t="s">
        <v>952</v>
      </c>
      <c r="I233" t="s">
        <v>953</v>
      </c>
    </row>
    <row r="234" customHeight="1" spans="1:9">
      <c r="A234" s="2">
        <f t="shared" si="3"/>
        <v>233</v>
      </c>
      <c r="B234" s="2" t="s">
        <v>954</v>
      </c>
      <c r="C234" t="s">
        <v>955</v>
      </c>
      <c r="D234" t="s">
        <v>11</v>
      </c>
      <c r="E234" t="s">
        <v>12</v>
      </c>
      <c r="F234" t="s">
        <v>703</v>
      </c>
      <c r="G234" t="s">
        <v>956</v>
      </c>
      <c r="H234" t="s">
        <v>952</v>
      </c>
      <c r="I234" t="s">
        <v>953</v>
      </c>
    </row>
    <row r="235" customHeight="1" spans="1:9">
      <c r="A235" s="2">
        <f t="shared" si="3"/>
        <v>234</v>
      </c>
      <c r="B235" s="2" t="s">
        <v>957</v>
      </c>
      <c r="C235" t="s">
        <v>958</v>
      </c>
      <c r="D235" t="s">
        <v>11</v>
      </c>
      <c r="E235" t="s">
        <v>12</v>
      </c>
      <c r="F235" t="s">
        <v>26</v>
      </c>
      <c r="G235" t="s">
        <v>959</v>
      </c>
      <c r="H235" t="s">
        <v>960</v>
      </c>
      <c r="I235" t="s">
        <v>961</v>
      </c>
    </row>
    <row r="236" customHeight="1" spans="1:9">
      <c r="A236" s="2">
        <f t="shared" si="3"/>
        <v>235</v>
      </c>
      <c r="B236" s="2" t="s">
        <v>962</v>
      </c>
      <c r="C236" t="s">
        <v>963</v>
      </c>
      <c r="D236" t="s">
        <v>11</v>
      </c>
      <c r="E236" t="s">
        <v>39</v>
      </c>
      <c r="F236" t="s">
        <v>26</v>
      </c>
      <c r="G236" t="s">
        <v>964</v>
      </c>
      <c r="H236" t="s">
        <v>965</v>
      </c>
      <c r="I236" t="s">
        <v>966</v>
      </c>
    </row>
    <row r="237" customHeight="1" spans="1:9">
      <c r="A237" s="2">
        <f t="shared" si="3"/>
        <v>236</v>
      </c>
      <c r="B237" s="2" t="s">
        <v>967</v>
      </c>
      <c r="C237" t="s">
        <v>968</v>
      </c>
      <c r="D237" t="s">
        <v>11</v>
      </c>
      <c r="E237" t="s">
        <v>49</v>
      </c>
      <c r="F237" t="s">
        <v>50</v>
      </c>
      <c r="G237" t="s">
        <v>969</v>
      </c>
      <c r="H237" t="s">
        <v>965</v>
      </c>
      <c r="I237" t="s">
        <v>966</v>
      </c>
    </row>
    <row r="238" customHeight="1" spans="1:9">
      <c r="A238" s="2">
        <f t="shared" si="3"/>
        <v>237</v>
      </c>
      <c r="B238" s="2" t="s">
        <v>970</v>
      </c>
      <c r="C238" t="s">
        <v>971</v>
      </c>
      <c r="D238" t="s">
        <v>11</v>
      </c>
      <c r="E238" t="s">
        <v>49</v>
      </c>
      <c r="F238" t="s">
        <v>50</v>
      </c>
      <c r="G238" t="s">
        <v>972</v>
      </c>
      <c r="H238" t="s">
        <v>973</v>
      </c>
      <c r="I238" t="s">
        <v>974</v>
      </c>
    </row>
    <row r="239" customHeight="1" spans="1:9">
      <c r="A239" s="2">
        <f t="shared" si="3"/>
        <v>238</v>
      </c>
      <c r="B239" s="2" t="s">
        <v>975</v>
      </c>
      <c r="C239" t="s">
        <v>976</v>
      </c>
      <c r="D239" t="s">
        <v>11</v>
      </c>
      <c r="E239" t="s">
        <v>49</v>
      </c>
      <c r="F239" t="s">
        <v>50</v>
      </c>
      <c r="G239" t="s">
        <v>977</v>
      </c>
      <c r="H239" t="s">
        <v>973</v>
      </c>
      <c r="I239" t="s">
        <v>974</v>
      </c>
    </row>
    <row r="240" customHeight="1" spans="1:9">
      <c r="A240" s="2">
        <f t="shared" si="3"/>
        <v>239</v>
      </c>
      <c r="B240" s="2" t="s">
        <v>978</v>
      </c>
      <c r="C240" t="s">
        <v>979</v>
      </c>
      <c r="D240" t="s">
        <v>11</v>
      </c>
      <c r="E240" t="s">
        <v>49</v>
      </c>
      <c r="F240" t="s">
        <v>50</v>
      </c>
      <c r="H240" t="s">
        <v>973</v>
      </c>
      <c r="I240" t="s">
        <v>974</v>
      </c>
    </row>
    <row r="241" customHeight="1" spans="1:5">
      <c r="A241" s="2">
        <f t="shared" si="3"/>
        <v>240</v>
      </c>
      <c r="B241" s="2" t="s">
        <v>980</v>
      </c>
      <c r="C241" t="s">
        <v>981</v>
      </c>
      <c r="D241" t="s">
        <v>11</v>
      </c>
      <c r="E241" t="s">
        <v>39</v>
      </c>
    </row>
    <row r="242" customHeight="1" spans="1:9">
      <c r="A242" s="2">
        <f t="shared" si="3"/>
        <v>241</v>
      </c>
      <c r="B242" s="2" t="s">
        <v>982</v>
      </c>
      <c r="C242" t="s">
        <v>983</v>
      </c>
      <c r="D242" t="s">
        <v>11</v>
      </c>
      <c r="E242" t="s">
        <v>552</v>
      </c>
      <c r="F242" t="s">
        <v>26</v>
      </c>
      <c r="G242" t="s">
        <v>984</v>
      </c>
      <c r="H242" t="s">
        <v>985</v>
      </c>
      <c r="I242" t="s">
        <v>986</v>
      </c>
    </row>
    <row r="243" customHeight="1" spans="1:5">
      <c r="A243" s="2">
        <f t="shared" si="3"/>
        <v>242</v>
      </c>
      <c r="B243" s="2" t="s">
        <v>987</v>
      </c>
      <c r="C243" t="s">
        <v>988</v>
      </c>
      <c r="D243" t="s">
        <v>11</v>
      </c>
      <c r="E243" t="s">
        <v>49</v>
      </c>
    </row>
    <row r="244" customHeight="1" spans="1:5">
      <c r="A244" s="2">
        <f t="shared" si="3"/>
        <v>243</v>
      </c>
      <c r="B244" s="2" t="s">
        <v>989</v>
      </c>
      <c r="C244" t="s">
        <v>990</v>
      </c>
      <c r="D244" t="s">
        <v>11</v>
      </c>
      <c r="E244" t="s">
        <v>39</v>
      </c>
    </row>
    <row r="245" customHeight="1" spans="1:9">
      <c r="A245" s="2">
        <f t="shared" si="3"/>
        <v>244</v>
      </c>
      <c r="B245" s="2" t="s">
        <v>991</v>
      </c>
      <c r="C245" t="s">
        <v>992</v>
      </c>
      <c r="D245" t="s">
        <v>11</v>
      </c>
      <c r="E245" t="s">
        <v>258</v>
      </c>
      <c r="F245" t="s">
        <v>894</v>
      </c>
      <c r="G245" t="s">
        <v>993</v>
      </c>
      <c r="H245" t="s">
        <v>994</v>
      </c>
      <c r="I245" t="s">
        <v>995</v>
      </c>
    </row>
    <row r="246" customHeight="1" spans="1:9">
      <c r="A246" s="2">
        <f t="shared" si="3"/>
        <v>245</v>
      </c>
      <c r="B246" s="2" t="s">
        <v>996</v>
      </c>
      <c r="C246" t="s">
        <v>997</v>
      </c>
      <c r="D246" t="s">
        <v>11</v>
      </c>
      <c r="E246" t="s">
        <v>12</v>
      </c>
      <c r="F246" t="s">
        <v>998</v>
      </c>
      <c r="H246" t="s">
        <v>999</v>
      </c>
      <c r="I246" t="s">
        <v>1000</v>
      </c>
    </row>
    <row r="247" customHeight="1" spans="1:9">
      <c r="A247" s="2">
        <f t="shared" si="3"/>
        <v>246</v>
      </c>
      <c r="B247" s="2" t="s">
        <v>1001</v>
      </c>
      <c r="C247" t="s">
        <v>1002</v>
      </c>
      <c r="D247" t="s">
        <v>11</v>
      </c>
      <c r="E247" t="s">
        <v>19</v>
      </c>
      <c r="F247" t="s">
        <v>1003</v>
      </c>
      <c r="G247" t="s">
        <v>1004</v>
      </c>
      <c r="H247" t="s">
        <v>1005</v>
      </c>
      <c r="I247" t="s">
        <v>1006</v>
      </c>
    </row>
    <row r="248" customHeight="1" spans="1:9">
      <c r="A248" s="2">
        <f t="shared" si="3"/>
        <v>247</v>
      </c>
      <c r="B248" s="2" t="s">
        <v>1007</v>
      </c>
      <c r="C248" t="s">
        <v>1008</v>
      </c>
      <c r="D248" t="s">
        <v>11</v>
      </c>
      <c r="E248" t="s">
        <v>39</v>
      </c>
      <c r="F248" t="s">
        <v>143</v>
      </c>
      <c r="G248" t="s">
        <v>1009</v>
      </c>
      <c r="H248" t="s">
        <v>1010</v>
      </c>
      <c r="I248" t="s">
        <v>1011</v>
      </c>
    </row>
    <row r="249" customHeight="1" spans="1:9">
      <c r="A249" s="2">
        <f t="shared" si="3"/>
        <v>248</v>
      </c>
      <c r="B249" s="2" t="s">
        <v>1012</v>
      </c>
      <c r="C249" t="s">
        <v>1013</v>
      </c>
      <c r="D249" t="s">
        <v>11</v>
      </c>
      <c r="E249" t="s">
        <v>12</v>
      </c>
      <c r="F249" t="s">
        <v>143</v>
      </c>
      <c r="G249" t="s">
        <v>1014</v>
      </c>
      <c r="H249" t="s">
        <v>1010</v>
      </c>
      <c r="I249" t="s">
        <v>1011</v>
      </c>
    </row>
    <row r="250" customHeight="1" spans="1:9">
      <c r="A250" s="2">
        <f t="shared" si="3"/>
        <v>249</v>
      </c>
      <c r="B250" s="2" t="s">
        <v>1015</v>
      </c>
      <c r="C250" t="s">
        <v>1016</v>
      </c>
      <c r="D250" t="s">
        <v>11</v>
      </c>
      <c r="E250" t="s">
        <v>12</v>
      </c>
      <c r="F250" t="s">
        <v>26</v>
      </c>
      <c r="G250" t="s">
        <v>1017</v>
      </c>
      <c r="H250" t="s">
        <v>1018</v>
      </c>
      <c r="I250" t="s">
        <v>1019</v>
      </c>
    </row>
    <row r="251" customHeight="1" spans="1:9">
      <c r="A251" s="2">
        <f t="shared" si="3"/>
        <v>250</v>
      </c>
      <c r="B251" s="2" t="s">
        <v>1020</v>
      </c>
      <c r="C251" t="s">
        <v>1021</v>
      </c>
      <c r="D251" t="s">
        <v>11</v>
      </c>
      <c r="E251" t="s">
        <v>12</v>
      </c>
      <c r="F251" t="s">
        <v>26</v>
      </c>
      <c r="G251" t="s">
        <v>1022</v>
      </c>
      <c r="H251" t="s">
        <v>1023</v>
      </c>
      <c r="I251" t="s">
        <v>1024</v>
      </c>
    </row>
    <row r="252" customHeight="1" spans="1:9">
      <c r="A252" s="2">
        <f t="shared" si="3"/>
        <v>251</v>
      </c>
      <c r="B252" s="2" t="s">
        <v>1025</v>
      </c>
      <c r="C252" t="s">
        <v>1026</v>
      </c>
      <c r="D252" t="s">
        <v>11</v>
      </c>
      <c r="E252" t="s">
        <v>12</v>
      </c>
      <c r="F252" t="s">
        <v>26</v>
      </c>
      <c r="H252" t="s">
        <v>1027</v>
      </c>
      <c r="I252" t="s">
        <v>1028</v>
      </c>
    </row>
    <row r="253" customHeight="1" spans="1:9">
      <c r="A253" s="2">
        <f t="shared" si="3"/>
        <v>252</v>
      </c>
      <c r="B253" s="2" t="s">
        <v>1029</v>
      </c>
      <c r="C253" t="s">
        <v>1030</v>
      </c>
      <c r="D253" t="s">
        <v>11</v>
      </c>
      <c r="E253" t="s">
        <v>12</v>
      </c>
      <c r="F253" t="s">
        <v>278</v>
      </c>
      <c r="G253" t="s">
        <v>1031</v>
      </c>
      <c r="H253" t="s">
        <v>1032</v>
      </c>
      <c r="I253" t="s">
        <v>1033</v>
      </c>
    </row>
    <row r="254" customHeight="1" spans="1:9">
      <c r="A254" s="2">
        <f t="shared" si="3"/>
        <v>253</v>
      </c>
      <c r="B254" s="2" t="s">
        <v>1034</v>
      </c>
      <c r="C254" t="s">
        <v>1035</v>
      </c>
      <c r="D254" t="s">
        <v>11</v>
      </c>
      <c r="E254" t="s">
        <v>12</v>
      </c>
      <c r="F254" t="s">
        <v>26</v>
      </c>
      <c r="G254" t="s">
        <v>1036</v>
      </c>
      <c r="H254" t="s">
        <v>1037</v>
      </c>
      <c r="I254" t="s">
        <v>1038</v>
      </c>
    </row>
    <row r="255" customHeight="1" spans="1:9">
      <c r="A255" s="2">
        <f t="shared" si="3"/>
        <v>254</v>
      </c>
      <c r="B255" s="2" t="s">
        <v>1039</v>
      </c>
      <c r="C255" t="s">
        <v>1040</v>
      </c>
      <c r="D255" t="s">
        <v>11</v>
      </c>
      <c r="E255" t="s">
        <v>12</v>
      </c>
      <c r="F255" t="s">
        <v>26</v>
      </c>
      <c r="G255" t="s">
        <v>1041</v>
      </c>
      <c r="H255" t="s">
        <v>1042</v>
      </c>
      <c r="I255" t="s">
        <v>1043</v>
      </c>
    </row>
    <row r="256" customHeight="1" spans="1:9">
      <c r="A256" s="2">
        <f t="shared" si="3"/>
        <v>255</v>
      </c>
      <c r="B256" s="2" t="s">
        <v>1044</v>
      </c>
      <c r="C256" t="s">
        <v>1045</v>
      </c>
      <c r="D256" t="s">
        <v>11</v>
      </c>
      <c r="E256" t="s">
        <v>49</v>
      </c>
      <c r="F256" t="s">
        <v>50</v>
      </c>
      <c r="G256" t="s">
        <v>1046</v>
      </c>
      <c r="H256" t="s">
        <v>1042</v>
      </c>
      <c r="I256" t="s">
        <v>1043</v>
      </c>
    </row>
    <row r="257" customHeight="1" spans="1:9">
      <c r="A257" s="2">
        <f t="shared" si="3"/>
        <v>256</v>
      </c>
      <c r="B257" s="2" t="s">
        <v>1047</v>
      </c>
      <c r="C257" t="s">
        <v>1048</v>
      </c>
      <c r="D257" t="s">
        <v>11</v>
      </c>
      <c r="E257" t="s">
        <v>49</v>
      </c>
      <c r="F257" t="s">
        <v>50</v>
      </c>
      <c r="G257" t="s">
        <v>1049</v>
      </c>
      <c r="H257" t="s">
        <v>1042</v>
      </c>
      <c r="I257" t="s">
        <v>1043</v>
      </c>
    </row>
    <row r="258" customHeight="1" spans="1:9">
      <c r="A258" s="2">
        <f t="shared" si="3"/>
        <v>257</v>
      </c>
      <c r="B258" s="2" t="s">
        <v>1050</v>
      </c>
      <c r="C258" t="s">
        <v>1051</v>
      </c>
      <c r="D258" t="s">
        <v>11</v>
      </c>
      <c r="E258" t="s">
        <v>49</v>
      </c>
      <c r="F258" t="s">
        <v>50</v>
      </c>
      <c r="H258" t="s">
        <v>1052</v>
      </c>
      <c r="I258" t="s">
        <v>1053</v>
      </c>
    </row>
    <row r="259" customHeight="1" spans="1:9">
      <c r="A259" s="2">
        <f t="shared" si="3"/>
        <v>258</v>
      </c>
      <c r="B259" s="2" t="s">
        <v>1054</v>
      </c>
      <c r="C259" t="s">
        <v>1055</v>
      </c>
      <c r="D259" t="s">
        <v>11</v>
      </c>
      <c r="E259" t="s">
        <v>49</v>
      </c>
      <c r="F259" t="s">
        <v>50</v>
      </c>
      <c r="H259" t="s">
        <v>1056</v>
      </c>
      <c r="I259" t="s">
        <v>1057</v>
      </c>
    </row>
    <row r="260" customHeight="1" spans="1:9">
      <c r="A260" s="2">
        <f t="shared" ref="A260:A323" si="4">1+A259</f>
        <v>259</v>
      </c>
      <c r="B260" s="2" t="s">
        <v>1054</v>
      </c>
      <c r="C260" t="s">
        <v>1058</v>
      </c>
      <c r="D260" t="s">
        <v>11</v>
      </c>
      <c r="E260" t="s">
        <v>49</v>
      </c>
      <c r="F260" t="s">
        <v>50</v>
      </c>
      <c r="H260" t="s">
        <v>1056</v>
      </c>
      <c r="I260" t="s">
        <v>1057</v>
      </c>
    </row>
    <row r="261" customHeight="1" spans="1:9">
      <c r="A261" s="2">
        <f t="shared" si="4"/>
        <v>260</v>
      </c>
      <c r="B261" s="2" t="s">
        <v>1059</v>
      </c>
      <c r="C261" t="s">
        <v>1060</v>
      </c>
      <c r="D261" t="s">
        <v>11</v>
      </c>
      <c r="E261" t="s">
        <v>12</v>
      </c>
      <c r="F261" t="s">
        <v>26</v>
      </c>
      <c r="H261" t="s">
        <v>1061</v>
      </c>
      <c r="I261" t="s">
        <v>1062</v>
      </c>
    </row>
    <row r="262" customHeight="1" spans="1:9">
      <c r="A262" s="2">
        <f t="shared" si="4"/>
        <v>261</v>
      </c>
      <c r="B262" s="2" t="s">
        <v>1063</v>
      </c>
      <c r="C262" t="s">
        <v>1064</v>
      </c>
      <c r="D262" t="s">
        <v>11</v>
      </c>
      <c r="E262" t="s">
        <v>19</v>
      </c>
      <c r="F262" t="s">
        <v>635</v>
      </c>
      <c r="G262" t="s">
        <v>1065</v>
      </c>
      <c r="H262" t="s">
        <v>1061</v>
      </c>
      <c r="I262" t="s">
        <v>1062</v>
      </c>
    </row>
    <row r="263" customHeight="1" spans="1:9">
      <c r="A263" s="2">
        <f t="shared" si="4"/>
        <v>262</v>
      </c>
      <c r="B263" s="2" t="s">
        <v>1066</v>
      </c>
      <c r="C263" t="s">
        <v>1067</v>
      </c>
      <c r="D263" t="s">
        <v>11</v>
      </c>
      <c r="E263" t="s">
        <v>12</v>
      </c>
      <c r="F263" t="s">
        <v>26</v>
      </c>
      <c r="G263" t="s">
        <v>1068</v>
      </c>
      <c r="H263" t="s">
        <v>1069</v>
      </c>
      <c r="I263" t="s">
        <v>1070</v>
      </c>
    </row>
    <row r="264" customHeight="1" spans="1:9">
      <c r="A264" s="2">
        <f t="shared" si="4"/>
        <v>263</v>
      </c>
      <c r="B264" s="2" t="s">
        <v>1071</v>
      </c>
      <c r="C264" t="s">
        <v>1072</v>
      </c>
      <c r="D264" t="s">
        <v>11</v>
      </c>
      <c r="E264" t="s">
        <v>39</v>
      </c>
      <c r="F264" t="s">
        <v>26</v>
      </c>
      <c r="G264" t="s">
        <v>1073</v>
      </c>
      <c r="H264" t="s">
        <v>1074</v>
      </c>
      <c r="I264" t="s">
        <v>1075</v>
      </c>
    </row>
    <row r="265" customHeight="1" spans="1:9">
      <c r="A265" s="2">
        <f t="shared" si="4"/>
        <v>264</v>
      </c>
      <c r="B265" s="2" t="s">
        <v>1076</v>
      </c>
      <c r="C265" t="s">
        <v>1077</v>
      </c>
      <c r="D265" t="s">
        <v>11</v>
      </c>
      <c r="E265" t="s">
        <v>49</v>
      </c>
      <c r="F265" t="s">
        <v>50</v>
      </c>
      <c r="G265" t="s">
        <v>1078</v>
      </c>
      <c r="H265" t="s">
        <v>1074</v>
      </c>
      <c r="I265" t="s">
        <v>1075</v>
      </c>
    </row>
    <row r="266" customHeight="1" spans="1:9">
      <c r="A266" s="2">
        <f t="shared" si="4"/>
        <v>265</v>
      </c>
      <c r="B266" s="2" t="s">
        <v>1079</v>
      </c>
      <c r="C266" t="s">
        <v>1080</v>
      </c>
      <c r="D266" t="s">
        <v>11</v>
      </c>
      <c r="E266" t="s">
        <v>49</v>
      </c>
      <c r="F266" t="s">
        <v>50</v>
      </c>
      <c r="H266" t="s">
        <v>1074</v>
      </c>
      <c r="I266" t="s">
        <v>1075</v>
      </c>
    </row>
    <row r="267" customHeight="1" spans="1:9">
      <c r="A267" s="2">
        <f t="shared" si="4"/>
        <v>266</v>
      </c>
      <c r="B267" s="2" t="s">
        <v>1081</v>
      </c>
      <c r="C267" t="s">
        <v>1082</v>
      </c>
      <c r="D267" t="s">
        <v>11</v>
      </c>
      <c r="E267" t="s">
        <v>49</v>
      </c>
      <c r="F267" t="s">
        <v>1083</v>
      </c>
      <c r="H267" t="s">
        <v>1074</v>
      </c>
      <c r="I267" t="s">
        <v>1075</v>
      </c>
    </row>
    <row r="268" customHeight="1" spans="1:9">
      <c r="A268" s="2">
        <f t="shared" si="4"/>
        <v>267</v>
      </c>
      <c r="B268" s="2" t="s">
        <v>1084</v>
      </c>
      <c r="C268" t="s">
        <v>1085</v>
      </c>
      <c r="D268" t="s">
        <v>11</v>
      </c>
      <c r="E268" t="s">
        <v>49</v>
      </c>
      <c r="F268" t="s">
        <v>50</v>
      </c>
      <c r="H268" t="s">
        <v>1074</v>
      </c>
      <c r="I268" t="s">
        <v>1075</v>
      </c>
    </row>
    <row r="269" customHeight="1" spans="1:9">
      <c r="A269" s="2">
        <f t="shared" si="4"/>
        <v>268</v>
      </c>
      <c r="B269" s="2" t="s">
        <v>1086</v>
      </c>
      <c r="C269" t="s">
        <v>1087</v>
      </c>
      <c r="D269" t="s">
        <v>11</v>
      </c>
      <c r="E269" t="s">
        <v>39</v>
      </c>
      <c r="F269" t="s">
        <v>26</v>
      </c>
      <c r="G269" t="s">
        <v>1088</v>
      </c>
      <c r="H269" t="s">
        <v>1089</v>
      </c>
      <c r="I269" t="s">
        <v>1090</v>
      </c>
    </row>
    <row r="270" customHeight="1" spans="1:9">
      <c r="A270" s="2">
        <f t="shared" si="4"/>
        <v>269</v>
      </c>
      <c r="B270" s="2" t="s">
        <v>1091</v>
      </c>
      <c r="C270" t="s">
        <v>1092</v>
      </c>
      <c r="D270" t="s">
        <v>11</v>
      </c>
      <c r="E270" t="s">
        <v>49</v>
      </c>
      <c r="F270" t="s">
        <v>50</v>
      </c>
      <c r="G270" t="s">
        <v>1093</v>
      </c>
      <c r="H270" t="s">
        <v>1094</v>
      </c>
      <c r="I270" t="s">
        <v>1095</v>
      </c>
    </row>
    <row r="271" customHeight="1" spans="1:5">
      <c r="A271" s="2">
        <f t="shared" si="4"/>
        <v>270</v>
      </c>
      <c r="B271" s="2" t="s">
        <v>1096</v>
      </c>
      <c r="C271" t="s">
        <v>1097</v>
      </c>
      <c r="D271" t="s">
        <v>11</v>
      </c>
      <c r="E271" t="s">
        <v>49</v>
      </c>
    </row>
    <row r="272" customHeight="1" spans="1:9">
      <c r="A272" s="2">
        <f t="shared" si="4"/>
        <v>271</v>
      </c>
      <c r="B272" s="2" t="s">
        <v>1098</v>
      </c>
      <c r="C272" t="s">
        <v>1099</v>
      </c>
      <c r="D272" t="s">
        <v>11</v>
      </c>
      <c r="E272" t="s">
        <v>49</v>
      </c>
      <c r="F272" t="s">
        <v>50</v>
      </c>
      <c r="G272" t="s">
        <v>1100</v>
      </c>
      <c r="H272" t="s">
        <v>1101</v>
      </c>
      <c r="I272" t="s">
        <v>1102</v>
      </c>
    </row>
    <row r="273" customHeight="1" spans="1:9">
      <c r="A273" s="2">
        <f t="shared" si="4"/>
        <v>272</v>
      </c>
      <c r="B273" s="2" t="s">
        <v>1103</v>
      </c>
      <c r="C273" t="s">
        <v>1104</v>
      </c>
      <c r="D273" t="s">
        <v>11</v>
      </c>
      <c r="E273" t="s">
        <v>19</v>
      </c>
      <c r="F273" t="s">
        <v>635</v>
      </c>
      <c r="G273" t="s">
        <v>1105</v>
      </c>
      <c r="H273" t="s">
        <v>1106</v>
      </c>
      <c r="I273" t="s">
        <v>1107</v>
      </c>
    </row>
    <row r="274" customHeight="1" spans="1:9">
      <c r="A274" s="2">
        <f t="shared" si="4"/>
        <v>273</v>
      </c>
      <c r="B274" s="2" t="s">
        <v>1108</v>
      </c>
      <c r="C274" t="s">
        <v>1109</v>
      </c>
      <c r="D274" t="s">
        <v>11</v>
      </c>
      <c r="E274" t="s">
        <v>12</v>
      </c>
      <c r="F274" t="s">
        <v>26</v>
      </c>
      <c r="H274" t="s">
        <v>1110</v>
      </c>
      <c r="I274" t="s">
        <v>1111</v>
      </c>
    </row>
    <row r="275" customHeight="1" spans="1:9">
      <c r="A275" s="2">
        <f t="shared" si="4"/>
        <v>274</v>
      </c>
      <c r="B275" s="2" t="s">
        <v>1112</v>
      </c>
      <c r="C275" t="s">
        <v>1113</v>
      </c>
      <c r="D275" t="s">
        <v>11</v>
      </c>
      <c r="E275" t="s">
        <v>49</v>
      </c>
      <c r="F275" t="s">
        <v>50</v>
      </c>
      <c r="H275" t="s">
        <v>1110</v>
      </c>
      <c r="I275" t="s">
        <v>1111</v>
      </c>
    </row>
    <row r="276" customHeight="1" spans="1:9">
      <c r="A276" s="2">
        <f t="shared" si="4"/>
        <v>275</v>
      </c>
      <c r="B276" s="2" t="s">
        <v>1114</v>
      </c>
      <c r="C276" t="s">
        <v>1115</v>
      </c>
      <c r="D276" t="s">
        <v>11</v>
      </c>
      <c r="E276" t="s">
        <v>12</v>
      </c>
      <c r="F276" t="s">
        <v>242</v>
      </c>
      <c r="G276" t="s">
        <v>1116</v>
      </c>
      <c r="H276" t="s">
        <v>1117</v>
      </c>
      <c r="I276" t="s">
        <v>1118</v>
      </c>
    </row>
    <row r="277" customHeight="1" spans="1:5">
      <c r="A277" s="2">
        <f t="shared" si="4"/>
        <v>276</v>
      </c>
      <c r="B277" s="2" t="s">
        <v>1119</v>
      </c>
      <c r="C277" t="s">
        <v>1120</v>
      </c>
      <c r="D277" t="s">
        <v>11</v>
      </c>
      <c r="E277" t="s">
        <v>12</v>
      </c>
    </row>
    <row r="278" customHeight="1" spans="1:5">
      <c r="A278" s="2">
        <f t="shared" si="4"/>
        <v>277</v>
      </c>
      <c r="B278" s="2" t="s">
        <v>1119</v>
      </c>
      <c r="C278" t="s">
        <v>1121</v>
      </c>
      <c r="D278" t="s">
        <v>11</v>
      </c>
      <c r="E278" t="s">
        <v>12</v>
      </c>
    </row>
    <row r="279" customHeight="1" spans="1:9">
      <c r="A279" s="2">
        <f t="shared" si="4"/>
        <v>278</v>
      </c>
      <c r="B279" s="2" t="s">
        <v>1122</v>
      </c>
      <c r="C279" t="s">
        <v>1123</v>
      </c>
      <c r="D279" t="s">
        <v>11</v>
      </c>
      <c r="E279" t="s">
        <v>49</v>
      </c>
      <c r="F279" t="s">
        <v>50</v>
      </c>
      <c r="H279" t="s">
        <v>1117</v>
      </c>
      <c r="I279" t="s">
        <v>1118</v>
      </c>
    </row>
    <row r="280" customHeight="1" spans="1:9">
      <c r="A280" s="2">
        <f t="shared" si="4"/>
        <v>279</v>
      </c>
      <c r="B280" s="2" t="s">
        <v>1124</v>
      </c>
      <c r="C280" t="s">
        <v>1125</v>
      </c>
      <c r="D280" t="s">
        <v>11</v>
      </c>
      <c r="E280" t="s">
        <v>49</v>
      </c>
      <c r="F280" t="s">
        <v>50</v>
      </c>
      <c r="H280" t="s">
        <v>1117</v>
      </c>
      <c r="I280" t="s">
        <v>1118</v>
      </c>
    </row>
    <row r="281" customHeight="1" spans="1:9">
      <c r="A281" s="2">
        <f t="shared" si="4"/>
        <v>280</v>
      </c>
      <c r="B281" s="2" t="s">
        <v>1126</v>
      </c>
      <c r="C281" t="s">
        <v>1127</v>
      </c>
      <c r="D281" t="s">
        <v>11</v>
      </c>
      <c r="E281" t="s">
        <v>12</v>
      </c>
      <c r="F281" t="s">
        <v>26</v>
      </c>
      <c r="G281" t="s">
        <v>1128</v>
      </c>
      <c r="H281" t="s">
        <v>1129</v>
      </c>
      <c r="I281" t="s">
        <v>1130</v>
      </c>
    </row>
    <row r="282" customHeight="1" spans="1:9">
      <c r="A282" s="2">
        <f t="shared" si="4"/>
        <v>281</v>
      </c>
      <c r="B282" s="2" t="s">
        <v>1131</v>
      </c>
      <c r="C282" t="s">
        <v>1132</v>
      </c>
      <c r="D282" t="s">
        <v>11</v>
      </c>
      <c r="E282" t="s">
        <v>12</v>
      </c>
      <c r="F282" t="s">
        <v>935</v>
      </c>
      <c r="H282" t="s">
        <v>1129</v>
      </c>
      <c r="I282" t="s">
        <v>1130</v>
      </c>
    </row>
    <row r="283" customHeight="1" spans="1:9">
      <c r="A283" s="2">
        <f t="shared" si="4"/>
        <v>282</v>
      </c>
      <c r="B283" s="2" t="s">
        <v>1133</v>
      </c>
      <c r="C283" t="s">
        <v>1134</v>
      </c>
      <c r="D283" t="s">
        <v>11</v>
      </c>
      <c r="E283" t="s">
        <v>12</v>
      </c>
      <c r="F283" t="s">
        <v>1135</v>
      </c>
      <c r="H283" t="s">
        <v>1129</v>
      </c>
      <c r="I283" t="s">
        <v>1130</v>
      </c>
    </row>
    <row r="284" customHeight="1" spans="1:5">
      <c r="A284" s="2">
        <f t="shared" si="4"/>
        <v>283</v>
      </c>
      <c r="B284" s="2" t="s">
        <v>1136</v>
      </c>
      <c r="C284" t="s">
        <v>1137</v>
      </c>
      <c r="D284" t="s">
        <v>11</v>
      </c>
      <c r="E284" t="s">
        <v>49</v>
      </c>
    </row>
    <row r="285" customHeight="1" spans="1:9">
      <c r="A285" s="2">
        <f t="shared" si="4"/>
        <v>284</v>
      </c>
      <c r="B285" s="2" t="s">
        <v>1138</v>
      </c>
      <c r="C285" t="s">
        <v>1139</v>
      </c>
      <c r="D285" t="s">
        <v>11</v>
      </c>
      <c r="E285" t="s">
        <v>49</v>
      </c>
      <c r="F285" t="s">
        <v>50</v>
      </c>
      <c r="H285" t="s">
        <v>1140</v>
      </c>
      <c r="I285" t="s">
        <v>1141</v>
      </c>
    </row>
    <row r="286" customHeight="1" spans="1:9">
      <c r="A286" s="2">
        <f t="shared" si="4"/>
        <v>285</v>
      </c>
      <c r="B286" s="2" t="s">
        <v>1142</v>
      </c>
      <c r="C286" t="s">
        <v>1143</v>
      </c>
      <c r="D286" t="s">
        <v>11</v>
      </c>
      <c r="E286" t="s">
        <v>12</v>
      </c>
      <c r="F286" t="s">
        <v>242</v>
      </c>
      <c r="G286" t="s">
        <v>1144</v>
      </c>
      <c r="H286" t="s">
        <v>1145</v>
      </c>
      <c r="I286" t="s">
        <v>1146</v>
      </c>
    </row>
    <row r="287" customHeight="1" spans="1:9">
      <c r="A287" s="2">
        <f t="shared" si="4"/>
        <v>286</v>
      </c>
      <c r="B287" s="2" t="s">
        <v>1147</v>
      </c>
      <c r="C287" t="s">
        <v>1148</v>
      </c>
      <c r="D287" t="s">
        <v>11</v>
      </c>
      <c r="E287" t="s">
        <v>49</v>
      </c>
      <c r="F287" t="s">
        <v>50</v>
      </c>
      <c r="H287" t="s">
        <v>1145</v>
      </c>
      <c r="I287" t="s">
        <v>1146</v>
      </c>
    </row>
    <row r="288" customHeight="1" spans="1:9">
      <c r="A288" s="2">
        <f t="shared" si="4"/>
        <v>287</v>
      </c>
      <c r="B288" s="2" t="s">
        <v>1149</v>
      </c>
      <c r="C288" t="s">
        <v>1150</v>
      </c>
      <c r="D288" t="s">
        <v>11</v>
      </c>
      <c r="E288" t="s">
        <v>49</v>
      </c>
      <c r="F288" t="s">
        <v>50</v>
      </c>
      <c r="G288" t="s">
        <v>1151</v>
      </c>
      <c r="H288" t="s">
        <v>1152</v>
      </c>
      <c r="I288" t="s">
        <v>1153</v>
      </c>
    </row>
    <row r="289" customHeight="1" spans="1:9">
      <c r="A289" s="2">
        <f t="shared" si="4"/>
        <v>288</v>
      </c>
      <c r="B289" s="2" t="s">
        <v>1154</v>
      </c>
      <c r="C289" t="s">
        <v>1155</v>
      </c>
      <c r="D289" t="s">
        <v>11</v>
      </c>
      <c r="E289" t="s">
        <v>49</v>
      </c>
      <c r="F289" t="s">
        <v>50</v>
      </c>
      <c r="G289" t="s">
        <v>1156</v>
      </c>
      <c r="H289" t="s">
        <v>1157</v>
      </c>
      <c r="I289" t="s">
        <v>1158</v>
      </c>
    </row>
    <row r="290" customHeight="1" spans="1:9">
      <c r="A290" s="2">
        <f t="shared" si="4"/>
        <v>289</v>
      </c>
      <c r="B290" s="2" t="s">
        <v>1159</v>
      </c>
      <c r="C290" t="s">
        <v>1160</v>
      </c>
      <c r="D290" t="s">
        <v>11</v>
      </c>
      <c r="E290" t="s">
        <v>49</v>
      </c>
      <c r="F290" t="s">
        <v>50</v>
      </c>
      <c r="H290" t="s">
        <v>1157</v>
      </c>
      <c r="I290" t="s">
        <v>1158</v>
      </c>
    </row>
    <row r="291" customHeight="1" spans="1:9">
      <c r="A291" s="2">
        <f t="shared" si="4"/>
        <v>290</v>
      </c>
      <c r="B291" s="2" t="s">
        <v>1161</v>
      </c>
      <c r="C291" t="s">
        <v>1162</v>
      </c>
      <c r="D291" t="s">
        <v>11</v>
      </c>
      <c r="E291" t="s">
        <v>12</v>
      </c>
      <c r="F291" t="s">
        <v>278</v>
      </c>
      <c r="H291" t="s">
        <v>1163</v>
      </c>
      <c r="I291" t="s">
        <v>1164</v>
      </c>
    </row>
    <row r="292" customHeight="1" spans="1:9">
      <c r="A292" s="2">
        <f t="shared" si="4"/>
        <v>291</v>
      </c>
      <c r="B292" s="2" t="s">
        <v>1165</v>
      </c>
      <c r="C292" t="s">
        <v>1166</v>
      </c>
      <c r="D292" t="s">
        <v>11</v>
      </c>
      <c r="E292" t="s">
        <v>49</v>
      </c>
      <c r="F292" t="s">
        <v>50</v>
      </c>
      <c r="H292" t="s">
        <v>1163</v>
      </c>
      <c r="I292" t="s">
        <v>1164</v>
      </c>
    </row>
    <row r="293" customHeight="1" spans="1:9">
      <c r="A293" s="2">
        <f t="shared" si="4"/>
        <v>292</v>
      </c>
      <c r="B293" s="2" t="s">
        <v>1167</v>
      </c>
      <c r="C293" t="s">
        <v>1168</v>
      </c>
      <c r="D293" t="s">
        <v>11</v>
      </c>
      <c r="E293" t="s">
        <v>12</v>
      </c>
      <c r="F293" t="s">
        <v>1169</v>
      </c>
      <c r="G293" t="s">
        <v>1170</v>
      </c>
      <c r="H293" t="s">
        <v>1171</v>
      </c>
      <c r="I293" t="s">
        <v>1172</v>
      </c>
    </row>
    <row r="294" customHeight="1" spans="1:5">
      <c r="A294" s="2">
        <f t="shared" si="4"/>
        <v>293</v>
      </c>
      <c r="B294" s="2" t="s">
        <v>1173</v>
      </c>
      <c r="C294" t="s">
        <v>1174</v>
      </c>
      <c r="D294" t="s">
        <v>11</v>
      </c>
      <c r="E294" t="s">
        <v>12</v>
      </c>
    </row>
    <row r="295" customHeight="1" spans="1:9">
      <c r="A295" s="2">
        <f t="shared" si="4"/>
        <v>294</v>
      </c>
      <c r="B295" s="2" t="s">
        <v>1175</v>
      </c>
      <c r="C295" t="s">
        <v>1176</v>
      </c>
      <c r="D295" t="s">
        <v>11</v>
      </c>
      <c r="E295" t="s">
        <v>49</v>
      </c>
      <c r="F295" t="s">
        <v>50</v>
      </c>
      <c r="G295" t="s">
        <v>1177</v>
      </c>
      <c r="H295" t="s">
        <v>1171</v>
      </c>
      <c r="I295" t="s">
        <v>1172</v>
      </c>
    </row>
    <row r="296" customHeight="1" spans="1:9">
      <c r="A296" s="2">
        <f t="shared" si="4"/>
        <v>295</v>
      </c>
      <c r="B296" s="2" t="s">
        <v>1178</v>
      </c>
      <c r="C296" t="s">
        <v>1179</v>
      </c>
      <c r="D296" t="s">
        <v>11</v>
      </c>
      <c r="E296" t="s">
        <v>49</v>
      </c>
      <c r="F296" t="s">
        <v>50</v>
      </c>
      <c r="H296" t="s">
        <v>1171</v>
      </c>
      <c r="I296" t="s">
        <v>1172</v>
      </c>
    </row>
    <row r="297" customHeight="1" spans="1:9">
      <c r="A297" s="2">
        <f t="shared" si="4"/>
        <v>296</v>
      </c>
      <c r="B297" s="2" t="s">
        <v>1180</v>
      </c>
      <c r="C297" t="s">
        <v>1181</v>
      </c>
      <c r="D297" t="s">
        <v>11</v>
      </c>
      <c r="E297" t="s">
        <v>49</v>
      </c>
      <c r="F297" t="s">
        <v>50</v>
      </c>
      <c r="G297" t="s">
        <v>1182</v>
      </c>
      <c r="H297" t="s">
        <v>1183</v>
      </c>
      <c r="I297" t="s">
        <v>1184</v>
      </c>
    </row>
    <row r="298" customHeight="1" spans="1:9">
      <c r="A298" s="2">
        <f t="shared" si="4"/>
        <v>297</v>
      </c>
      <c r="B298" s="2" t="s">
        <v>1185</v>
      </c>
      <c r="C298" t="s">
        <v>1186</v>
      </c>
      <c r="D298" t="s">
        <v>11</v>
      </c>
      <c r="E298" t="s">
        <v>49</v>
      </c>
      <c r="F298" t="s">
        <v>50</v>
      </c>
      <c r="G298" t="s">
        <v>1187</v>
      </c>
      <c r="H298" t="s">
        <v>1183</v>
      </c>
      <c r="I298" t="s">
        <v>1184</v>
      </c>
    </row>
    <row r="299" customHeight="1" spans="1:9">
      <c r="A299" s="2">
        <f t="shared" si="4"/>
        <v>298</v>
      </c>
      <c r="B299" s="2" t="s">
        <v>1188</v>
      </c>
      <c r="C299" t="s">
        <v>1189</v>
      </c>
      <c r="D299" t="s">
        <v>11</v>
      </c>
      <c r="E299" t="s">
        <v>49</v>
      </c>
      <c r="F299" t="s">
        <v>50</v>
      </c>
      <c r="G299" t="s">
        <v>1190</v>
      </c>
      <c r="H299" t="s">
        <v>1183</v>
      </c>
      <c r="I299" t="s">
        <v>1184</v>
      </c>
    </row>
    <row r="300" customHeight="1" spans="1:9">
      <c r="A300" s="2">
        <f t="shared" si="4"/>
        <v>299</v>
      </c>
      <c r="B300" s="2" t="s">
        <v>1191</v>
      </c>
      <c r="C300" t="s">
        <v>1192</v>
      </c>
      <c r="D300" t="s">
        <v>11</v>
      </c>
      <c r="E300" t="s">
        <v>39</v>
      </c>
      <c r="F300" t="s">
        <v>143</v>
      </c>
      <c r="G300" t="s">
        <v>1193</v>
      </c>
      <c r="H300" t="s">
        <v>1194</v>
      </c>
      <c r="I300" t="s">
        <v>1195</v>
      </c>
    </row>
    <row r="301" customHeight="1" spans="1:9">
      <c r="A301" s="2">
        <f t="shared" si="4"/>
        <v>300</v>
      </c>
      <c r="B301" s="2" t="s">
        <v>1196</v>
      </c>
      <c r="C301" t="s">
        <v>1197</v>
      </c>
      <c r="D301" t="s">
        <v>11</v>
      </c>
      <c r="E301" t="s">
        <v>49</v>
      </c>
      <c r="F301" t="s">
        <v>50</v>
      </c>
      <c r="H301" t="s">
        <v>1194</v>
      </c>
      <c r="I301" t="s">
        <v>1195</v>
      </c>
    </row>
    <row r="302" customHeight="1" spans="1:9">
      <c r="A302" s="2">
        <f t="shared" si="4"/>
        <v>301</v>
      </c>
      <c r="B302" s="2" t="s">
        <v>1198</v>
      </c>
      <c r="C302" t="s">
        <v>1199</v>
      </c>
      <c r="D302" t="s">
        <v>11</v>
      </c>
      <c r="E302" t="s">
        <v>49</v>
      </c>
      <c r="F302" t="s">
        <v>50</v>
      </c>
      <c r="H302" t="s">
        <v>1194</v>
      </c>
      <c r="I302" t="s">
        <v>1195</v>
      </c>
    </row>
    <row r="303" customHeight="1" spans="1:9">
      <c r="A303" s="2">
        <f t="shared" si="4"/>
        <v>302</v>
      </c>
      <c r="B303" s="2" t="s">
        <v>1200</v>
      </c>
      <c r="C303" t="s">
        <v>1201</v>
      </c>
      <c r="D303" t="s">
        <v>11</v>
      </c>
      <c r="E303" t="s">
        <v>49</v>
      </c>
      <c r="F303" t="s">
        <v>50</v>
      </c>
      <c r="H303" t="s">
        <v>1202</v>
      </c>
      <c r="I303" t="s">
        <v>1203</v>
      </c>
    </row>
    <row r="304" customHeight="1" spans="1:9">
      <c r="A304" s="2">
        <f t="shared" si="4"/>
        <v>303</v>
      </c>
      <c r="B304" s="2" t="s">
        <v>1204</v>
      </c>
      <c r="C304" t="s">
        <v>1205</v>
      </c>
      <c r="D304" t="s">
        <v>11</v>
      </c>
      <c r="E304" t="s">
        <v>49</v>
      </c>
      <c r="F304" t="s">
        <v>50</v>
      </c>
      <c r="H304" t="s">
        <v>1206</v>
      </c>
      <c r="I304" t="s">
        <v>1207</v>
      </c>
    </row>
    <row r="305" customHeight="1" spans="1:5">
      <c r="A305" s="2">
        <f t="shared" si="4"/>
        <v>304</v>
      </c>
      <c r="B305" s="2" t="s">
        <v>1208</v>
      </c>
      <c r="C305" t="s">
        <v>1209</v>
      </c>
      <c r="D305" t="s">
        <v>11</v>
      </c>
      <c r="E305" t="s">
        <v>39</v>
      </c>
    </row>
    <row r="306" customHeight="1" spans="1:9">
      <c r="A306" s="2">
        <f t="shared" si="4"/>
        <v>305</v>
      </c>
      <c r="B306" s="2" t="s">
        <v>1210</v>
      </c>
      <c r="C306" t="s">
        <v>1211</v>
      </c>
      <c r="D306" t="s">
        <v>11</v>
      </c>
      <c r="E306" t="s">
        <v>49</v>
      </c>
      <c r="F306" t="s">
        <v>50</v>
      </c>
      <c r="G306" t="s">
        <v>1212</v>
      </c>
      <c r="H306" t="s">
        <v>1213</v>
      </c>
      <c r="I306" t="s">
        <v>1214</v>
      </c>
    </row>
    <row r="307" customHeight="1" spans="1:9">
      <c r="A307" s="2">
        <f t="shared" si="4"/>
        <v>306</v>
      </c>
      <c r="B307" s="2" t="s">
        <v>1215</v>
      </c>
      <c r="C307" t="s">
        <v>1216</v>
      </c>
      <c r="D307" t="s">
        <v>11</v>
      </c>
      <c r="E307" t="s">
        <v>19</v>
      </c>
      <c r="F307" t="s">
        <v>1217</v>
      </c>
      <c r="G307" t="s">
        <v>1218</v>
      </c>
      <c r="H307" t="s">
        <v>1213</v>
      </c>
      <c r="I307" t="s">
        <v>1214</v>
      </c>
    </row>
    <row r="308" customHeight="1" spans="1:9">
      <c r="A308" s="2">
        <f t="shared" si="4"/>
        <v>307</v>
      </c>
      <c r="B308" s="2" t="s">
        <v>1219</v>
      </c>
      <c r="C308" t="s">
        <v>1220</v>
      </c>
      <c r="D308" t="s">
        <v>11</v>
      </c>
      <c r="E308" t="s">
        <v>49</v>
      </c>
      <c r="F308" t="s">
        <v>50</v>
      </c>
      <c r="G308" t="s">
        <v>1221</v>
      </c>
      <c r="H308" t="s">
        <v>1222</v>
      </c>
      <c r="I308" t="s">
        <v>1223</v>
      </c>
    </row>
    <row r="309" customHeight="1" spans="1:9">
      <c r="A309" s="2">
        <f t="shared" si="4"/>
        <v>308</v>
      </c>
      <c r="B309" s="2" t="s">
        <v>1224</v>
      </c>
      <c r="C309" t="s">
        <v>1225</v>
      </c>
      <c r="D309" t="s">
        <v>11</v>
      </c>
      <c r="E309" t="s">
        <v>49</v>
      </c>
      <c r="F309" t="s">
        <v>50</v>
      </c>
      <c r="G309" t="s">
        <v>1226</v>
      </c>
      <c r="H309" t="s">
        <v>1222</v>
      </c>
      <c r="I309" t="s">
        <v>1223</v>
      </c>
    </row>
    <row r="310" customHeight="1" spans="1:9">
      <c r="A310" s="2">
        <f t="shared" si="4"/>
        <v>309</v>
      </c>
      <c r="B310" s="2" t="s">
        <v>1227</v>
      </c>
      <c r="C310" t="s">
        <v>1228</v>
      </c>
      <c r="D310" t="s">
        <v>11</v>
      </c>
      <c r="E310" t="s">
        <v>49</v>
      </c>
      <c r="F310" t="s">
        <v>50</v>
      </c>
      <c r="H310" t="s">
        <v>1222</v>
      </c>
      <c r="I310" t="s">
        <v>1223</v>
      </c>
    </row>
    <row r="311" customHeight="1" spans="1:9">
      <c r="A311" s="2">
        <f t="shared" si="4"/>
        <v>310</v>
      </c>
      <c r="B311" s="2" t="s">
        <v>1229</v>
      </c>
      <c r="C311" t="s">
        <v>1230</v>
      </c>
      <c r="D311" t="s">
        <v>11</v>
      </c>
      <c r="E311" t="s">
        <v>49</v>
      </c>
      <c r="F311" t="s">
        <v>50</v>
      </c>
      <c r="H311" t="s">
        <v>1222</v>
      </c>
      <c r="I311" t="s">
        <v>1223</v>
      </c>
    </row>
    <row r="312" customHeight="1" spans="1:5">
      <c r="A312" s="2">
        <f t="shared" si="4"/>
        <v>311</v>
      </c>
      <c r="B312" s="2" t="s">
        <v>1231</v>
      </c>
      <c r="C312" t="s">
        <v>1232</v>
      </c>
      <c r="D312" t="s">
        <v>11</v>
      </c>
      <c r="E312" t="s">
        <v>12</v>
      </c>
    </row>
    <row r="313" customHeight="1" spans="1:9">
      <c r="A313" s="2">
        <f t="shared" si="4"/>
        <v>312</v>
      </c>
      <c r="B313" s="2" t="s">
        <v>1233</v>
      </c>
      <c r="C313" t="s">
        <v>1234</v>
      </c>
      <c r="D313" t="s">
        <v>11</v>
      </c>
      <c r="E313" t="s">
        <v>49</v>
      </c>
      <c r="F313" t="s">
        <v>50</v>
      </c>
      <c r="H313" t="s">
        <v>1235</v>
      </c>
      <c r="I313" t="s">
        <v>1236</v>
      </c>
    </row>
    <row r="314" customHeight="1" spans="1:9">
      <c r="A314" s="2">
        <f t="shared" si="4"/>
        <v>313</v>
      </c>
      <c r="B314" s="2" t="s">
        <v>1237</v>
      </c>
      <c r="C314" t="s">
        <v>1238</v>
      </c>
      <c r="D314" t="s">
        <v>11</v>
      </c>
      <c r="E314" t="s">
        <v>49</v>
      </c>
      <c r="F314" t="s">
        <v>50</v>
      </c>
      <c r="G314" t="s">
        <v>1239</v>
      </c>
      <c r="H314" t="s">
        <v>1240</v>
      </c>
      <c r="I314" t="s">
        <v>1241</v>
      </c>
    </row>
    <row r="315" customHeight="1" spans="1:9">
      <c r="A315" s="2">
        <f t="shared" si="4"/>
        <v>314</v>
      </c>
      <c r="B315" s="2" t="s">
        <v>1242</v>
      </c>
      <c r="C315" t="s">
        <v>1243</v>
      </c>
      <c r="D315" t="s">
        <v>11</v>
      </c>
      <c r="E315" t="s">
        <v>49</v>
      </c>
      <c r="F315" t="s">
        <v>50</v>
      </c>
      <c r="H315" t="s">
        <v>1240</v>
      </c>
      <c r="I315" t="s">
        <v>1241</v>
      </c>
    </row>
    <row r="316" customHeight="1" spans="1:9">
      <c r="A316" s="2">
        <f t="shared" si="4"/>
        <v>315</v>
      </c>
      <c r="B316" s="2" t="s">
        <v>1244</v>
      </c>
      <c r="C316" t="s">
        <v>1245</v>
      </c>
      <c r="D316" t="s">
        <v>11</v>
      </c>
      <c r="E316" t="s">
        <v>49</v>
      </c>
      <c r="F316" t="s">
        <v>50</v>
      </c>
      <c r="H316" t="s">
        <v>1240</v>
      </c>
      <c r="I316" t="s">
        <v>1241</v>
      </c>
    </row>
    <row r="317" customHeight="1" spans="1:9">
      <c r="A317" s="2">
        <f t="shared" si="4"/>
        <v>316</v>
      </c>
      <c r="B317" s="2" t="s">
        <v>1246</v>
      </c>
      <c r="C317" t="s">
        <v>1247</v>
      </c>
      <c r="D317" t="s">
        <v>11</v>
      </c>
      <c r="E317" t="s">
        <v>12</v>
      </c>
      <c r="F317" t="s">
        <v>26</v>
      </c>
      <c r="G317" t="s">
        <v>1248</v>
      </c>
      <c r="H317" t="s">
        <v>1249</v>
      </c>
      <c r="I317" t="s">
        <v>1250</v>
      </c>
    </row>
    <row r="318" customHeight="1" spans="1:9">
      <c r="A318" s="2">
        <f t="shared" si="4"/>
        <v>317</v>
      </c>
      <c r="B318" s="2" t="s">
        <v>1251</v>
      </c>
      <c r="C318" t="s">
        <v>1252</v>
      </c>
      <c r="D318" t="s">
        <v>11</v>
      </c>
      <c r="E318" t="s">
        <v>49</v>
      </c>
      <c r="F318" t="s">
        <v>50</v>
      </c>
      <c r="H318" t="s">
        <v>1249</v>
      </c>
      <c r="I318" t="s">
        <v>1250</v>
      </c>
    </row>
    <row r="319" customHeight="1" spans="1:5">
      <c r="A319" s="2">
        <f t="shared" si="4"/>
        <v>318</v>
      </c>
      <c r="B319" s="2" t="s">
        <v>1253</v>
      </c>
      <c r="C319" t="s">
        <v>1254</v>
      </c>
      <c r="D319" t="s">
        <v>11</v>
      </c>
      <c r="E319" t="s">
        <v>49</v>
      </c>
    </row>
    <row r="320" customHeight="1" spans="1:9">
      <c r="A320" s="2">
        <f t="shared" si="4"/>
        <v>319</v>
      </c>
      <c r="B320" s="2" t="s">
        <v>1255</v>
      </c>
      <c r="C320" t="s">
        <v>1256</v>
      </c>
      <c r="D320" t="s">
        <v>11</v>
      </c>
      <c r="E320" t="s">
        <v>12</v>
      </c>
      <c r="F320" t="s">
        <v>26</v>
      </c>
      <c r="G320" t="s">
        <v>1257</v>
      </c>
      <c r="H320" t="s">
        <v>1258</v>
      </c>
      <c r="I320" t="s">
        <v>1259</v>
      </c>
    </row>
    <row r="321" customHeight="1" spans="1:9">
      <c r="A321" s="2">
        <f t="shared" si="4"/>
        <v>320</v>
      </c>
      <c r="B321" s="2" t="s">
        <v>1260</v>
      </c>
      <c r="C321" t="s">
        <v>1261</v>
      </c>
      <c r="D321" t="s">
        <v>11</v>
      </c>
      <c r="E321" t="s">
        <v>49</v>
      </c>
      <c r="F321" t="s">
        <v>50</v>
      </c>
      <c r="G321" t="s">
        <v>1262</v>
      </c>
      <c r="H321" t="s">
        <v>1258</v>
      </c>
      <c r="I321" t="s">
        <v>1259</v>
      </c>
    </row>
    <row r="322" customHeight="1" spans="1:9">
      <c r="A322" s="2">
        <f t="shared" si="4"/>
        <v>321</v>
      </c>
      <c r="B322" s="2" t="s">
        <v>1263</v>
      </c>
      <c r="C322" t="s">
        <v>1264</v>
      </c>
      <c r="D322" t="s">
        <v>11</v>
      </c>
      <c r="E322" t="s">
        <v>12</v>
      </c>
      <c r="F322" t="s">
        <v>1265</v>
      </c>
      <c r="G322" t="s">
        <v>1266</v>
      </c>
      <c r="H322" t="s">
        <v>1267</v>
      </c>
      <c r="I322" t="s">
        <v>1268</v>
      </c>
    </row>
    <row r="323" customHeight="1" spans="1:9">
      <c r="A323" s="2">
        <f t="shared" si="4"/>
        <v>322</v>
      </c>
      <c r="B323" s="2" t="s">
        <v>1269</v>
      </c>
      <c r="C323" t="s">
        <v>1270</v>
      </c>
      <c r="D323" t="s">
        <v>11</v>
      </c>
      <c r="E323" t="s">
        <v>49</v>
      </c>
      <c r="F323" t="s">
        <v>50</v>
      </c>
      <c r="G323" t="s">
        <v>1271</v>
      </c>
      <c r="H323" t="s">
        <v>1267</v>
      </c>
      <c r="I323" t="s">
        <v>1268</v>
      </c>
    </row>
    <row r="324" customHeight="1" spans="1:9">
      <c r="A324" s="2">
        <f t="shared" ref="A324:A387" si="5">1+A323</f>
        <v>323</v>
      </c>
      <c r="B324" s="2" t="s">
        <v>1272</v>
      </c>
      <c r="C324" t="s">
        <v>1273</v>
      </c>
      <c r="D324" t="s">
        <v>11</v>
      </c>
      <c r="E324" t="s">
        <v>49</v>
      </c>
      <c r="F324" t="s">
        <v>50</v>
      </c>
      <c r="G324" t="s">
        <v>1274</v>
      </c>
      <c r="H324" t="s">
        <v>1267</v>
      </c>
      <c r="I324" t="s">
        <v>1268</v>
      </c>
    </row>
    <row r="325" customHeight="1" spans="1:9">
      <c r="A325" s="2">
        <f t="shared" si="5"/>
        <v>324</v>
      </c>
      <c r="B325" s="2" t="s">
        <v>1275</v>
      </c>
      <c r="C325" t="s">
        <v>1276</v>
      </c>
      <c r="D325" t="s">
        <v>11</v>
      </c>
      <c r="E325" t="s">
        <v>12</v>
      </c>
      <c r="F325" t="s">
        <v>26</v>
      </c>
      <c r="G325" t="s">
        <v>1277</v>
      </c>
      <c r="H325" t="s">
        <v>1278</v>
      </c>
      <c r="I325" t="s">
        <v>1279</v>
      </c>
    </row>
    <row r="326" customHeight="1" spans="1:5">
      <c r="A326" s="2">
        <f t="shared" si="5"/>
        <v>325</v>
      </c>
      <c r="B326" s="2" t="s">
        <v>1280</v>
      </c>
      <c r="C326" t="s">
        <v>1281</v>
      </c>
      <c r="D326" t="s">
        <v>11</v>
      </c>
      <c r="E326" t="s">
        <v>12</v>
      </c>
    </row>
    <row r="327" customHeight="1" spans="1:9">
      <c r="A327" s="2">
        <f t="shared" si="5"/>
        <v>326</v>
      </c>
      <c r="B327" s="2" t="s">
        <v>1282</v>
      </c>
      <c r="C327" t="s">
        <v>1283</v>
      </c>
      <c r="D327" t="s">
        <v>11</v>
      </c>
      <c r="E327" t="s">
        <v>12</v>
      </c>
      <c r="F327" t="s">
        <v>26</v>
      </c>
      <c r="G327" t="s">
        <v>1284</v>
      </c>
      <c r="H327" t="s">
        <v>1285</v>
      </c>
      <c r="I327" t="s">
        <v>1286</v>
      </c>
    </row>
    <row r="328" customHeight="1" spans="1:9">
      <c r="A328" s="2">
        <f t="shared" si="5"/>
        <v>327</v>
      </c>
      <c r="B328" s="2" t="s">
        <v>1287</v>
      </c>
      <c r="C328" t="s">
        <v>1288</v>
      </c>
      <c r="D328" t="s">
        <v>11</v>
      </c>
      <c r="E328" t="s">
        <v>49</v>
      </c>
      <c r="F328" t="s">
        <v>50</v>
      </c>
      <c r="H328" t="s">
        <v>1285</v>
      </c>
      <c r="I328" t="s">
        <v>1286</v>
      </c>
    </row>
    <row r="329" customHeight="1" spans="1:9">
      <c r="A329" s="2">
        <f t="shared" si="5"/>
        <v>328</v>
      </c>
      <c r="B329" s="2" t="s">
        <v>1289</v>
      </c>
      <c r="C329" t="s">
        <v>1290</v>
      </c>
      <c r="D329" t="s">
        <v>11</v>
      </c>
      <c r="E329" t="s">
        <v>49</v>
      </c>
      <c r="F329" t="s">
        <v>50</v>
      </c>
      <c r="H329" t="s">
        <v>1285</v>
      </c>
      <c r="I329" t="s">
        <v>1286</v>
      </c>
    </row>
    <row r="330" customHeight="1" spans="1:9">
      <c r="A330" s="2">
        <f t="shared" si="5"/>
        <v>329</v>
      </c>
      <c r="B330" s="2" t="s">
        <v>1291</v>
      </c>
      <c r="C330" t="s">
        <v>1292</v>
      </c>
      <c r="D330" t="s">
        <v>11</v>
      </c>
      <c r="E330" t="s">
        <v>49</v>
      </c>
      <c r="F330" t="s">
        <v>50</v>
      </c>
      <c r="H330" t="s">
        <v>1285</v>
      </c>
      <c r="I330" t="s">
        <v>1286</v>
      </c>
    </row>
    <row r="331" customHeight="1" spans="1:9">
      <c r="A331" s="2">
        <f t="shared" si="5"/>
        <v>330</v>
      </c>
      <c r="B331" s="2" t="s">
        <v>1293</v>
      </c>
      <c r="C331" t="s">
        <v>1294</v>
      </c>
      <c r="D331" t="s">
        <v>11</v>
      </c>
      <c r="E331" t="s">
        <v>49</v>
      </c>
      <c r="F331" t="s">
        <v>50</v>
      </c>
      <c r="H331" t="s">
        <v>1285</v>
      </c>
      <c r="I331" t="s">
        <v>1286</v>
      </c>
    </row>
    <row r="332" customHeight="1" spans="1:9">
      <c r="A332" s="2">
        <f t="shared" si="5"/>
        <v>331</v>
      </c>
      <c r="B332" s="2" t="s">
        <v>1295</v>
      </c>
      <c r="C332" t="s">
        <v>1296</v>
      </c>
      <c r="D332" t="s">
        <v>11</v>
      </c>
      <c r="E332" t="s">
        <v>39</v>
      </c>
      <c r="F332" t="s">
        <v>719</v>
      </c>
      <c r="H332" t="s">
        <v>1297</v>
      </c>
      <c r="I332" t="s">
        <v>1298</v>
      </c>
    </row>
    <row r="333" customHeight="1" spans="1:9">
      <c r="A333" s="2">
        <f t="shared" si="5"/>
        <v>332</v>
      </c>
      <c r="B333" s="2" t="s">
        <v>1299</v>
      </c>
      <c r="C333" t="s">
        <v>1300</v>
      </c>
      <c r="D333" t="s">
        <v>11</v>
      </c>
      <c r="E333" t="s">
        <v>49</v>
      </c>
      <c r="F333" t="s">
        <v>50</v>
      </c>
      <c r="H333" t="s">
        <v>1297</v>
      </c>
      <c r="I333" t="s">
        <v>1298</v>
      </c>
    </row>
    <row r="334" customHeight="1" spans="1:9">
      <c r="A334" s="2">
        <f t="shared" si="5"/>
        <v>333</v>
      </c>
      <c r="B334" s="2" t="s">
        <v>1301</v>
      </c>
      <c r="C334" t="s">
        <v>1302</v>
      </c>
      <c r="D334" t="s">
        <v>11</v>
      </c>
      <c r="E334" t="s">
        <v>49</v>
      </c>
      <c r="F334" t="s">
        <v>50</v>
      </c>
      <c r="H334" t="s">
        <v>1297</v>
      </c>
      <c r="I334" t="s">
        <v>1298</v>
      </c>
    </row>
    <row r="335" customHeight="1" spans="1:9">
      <c r="A335" s="2">
        <f t="shared" si="5"/>
        <v>334</v>
      </c>
      <c r="B335" s="2" t="s">
        <v>1303</v>
      </c>
      <c r="C335" t="s">
        <v>1304</v>
      </c>
      <c r="D335" t="s">
        <v>11</v>
      </c>
      <c r="E335" t="s">
        <v>1305</v>
      </c>
      <c r="F335" t="s">
        <v>94</v>
      </c>
      <c r="G335" t="s">
        <v>1306</v>
      </c>
      <c r="H335" t="s">
        <v>1307</v>
      </c>
      <c r="I335" t="s">
        <v>1308</v>
      </c>
    </row>
    <row r="336" customHeight="1" spans="1:9">
      <c r="A336" s="2">
        <f t="shared" si="5"/>
        <v>335</v>
      </c>
      <c r="B336" s="2" t="s">
        <v>1309</v>
      </c>
      <c r="C336" t="s">
        <v>1310</v>
      </c>
      <c r="D336" t="s">
        <v>11</v>
      </c>
      <c r="E336" t="s">
        <v>49</v>
      </c>
      <c r="F336" t="s">
        <v>50</v>
      </c>
      <c r="H336" t="s">
        <v>1311</v>
      </c>
      <c r="I336" t="s">
        <v>1312</v>
      </c>
    </row>
    <row r="337" customHeight="1" spans="1:9">
      <c r="A337" s="2">
        <f t="shared" si="5"/>
        <v>336</v>
      </c>
      <c r="B337" s="2" t="s">
        <v>1313</v>
      </c>
      <c r="C337" t="s">
        <v>1314</v>
      </c>
      <c r="D337" t="s">
        <v>11</v>
      </c>
      <c r="E337" t="s">
        <v>49</v>
      </c>
      <c r="F337" t="s">
        <v>50</v>
      </c>
      <c r="H337" t="s">
        <v>1311</v>
      </c>
      <c r="I337" t="s">
        <v>1312</v>
      </c>
    </row>
    <row r="338" customHeight="1" spans="1:9">
      <c r="A338" s="2">
        <f t="shared" si="5"/>
        <v>337</v>
      </c>
      <c r="B338" s="2" t="s">
        <v>1315</v>
      </c>
      <c r="C338" t="s">
        <v>1316</v>
      </c>
      <c r="D338" t="s">
        <v>11</v>
      </c>
      <c r="E338" t="s">
        <v>12</v>
      </c>
      <c r="F338" t="s">
        <v>26</v>
      </c>
      <c r="G338" t="s">
        <v>1317</v>
      </c>
      <c r="H338" t="s">
        <v>1318</v>
      </c>
      <c r="I338" t="s">
        <v>1319</v>
      </c>
    </row>
    <row r="339" customHeight="1" spans="1:9">
      <c r="A339" s="2">
        <f t="shared" si="5"/>
        <v>338</v>
      </c>
      <c r="B339" s="2" t="s">
        <v>1320</v>
      </c>
      <c r="C339" t="s">
        <v>1321</v>
      </c>
      <c r="D339" t="s">
        <v>11</v>
      </c>
      <c r="E339" t="s">
        <v>12</v>
      </c>
      <c r="F339" t="s">
        <v>26</v>
      </c>
      <c r="G339" t="s">
        <v>1322</v>
      </c>
      <c r="H339" t="s">
        <v>1318</v>
      </c>
      <c r="I339" t="s">
        <v>1319</v>
      </c>
    </row>
    <row r="340" customHeight="1" spans="1:9">
      <c r="A340" s="2">
        <f t="shared" si="5"/>
        <v>339</v>
      </c>
      <c r="B340" s="2" t="s">
        <v>1323</v>
      </c>
      <c r="C340" t="s">
        <v>1324</v>
      </c>
      <c r="D340" t="s">
        <v>11</v>
      </c>
      <c r="E340" t="s">
        <v>49</v>
      </c>
      <c r="F340" t="s">
        <v>50</v>
      </c>
      <c r="H340" t="s">
        <v>1318</v>
      </c>
      <c r="I340" t="s">
        <v>1319</v>
      </c>
    </row>
    <row r="341" customHeight="1" spans="1:9">
      <c r="A341" s="2">
        <f t="shared" si="5"/>
        <v>340</v>
      </c>
      <c r="B341" s="2" t="s">
        <v>1325</v>
      </c>
      <c r="C341" t="s">
        <v>1326</v>
      </c>
      <c r="D341" t="s">
        <v>11</v>
      </c>
      <c r="E341" t="s">
        <v>12</v>
      </c>
      <c r="F341" t="s">
        <v>26</v>
      </c>
      <c r="G341" t="s">
        <v>1327</v>
      </c>
      <c r="H341" t="s">
        <v>1328</v>
      </c>
      <c r="I341" t="s">
        <v>1329</v>
      </c>
    </row>
    <row r="342" customHeight="1" spans="1:9">
      <c r="A342" s="2">
        <f t="shared" si="5"/>
        <v>341</v>
      </c>
      <c r="B342" s="2" t="s">
        <v>1330</v>
      </c>
      <c r="C342" t="s">
        <v>1331</v>
      </c>
      <c r="D342" t="s">
        <v>11</v>
      </c>
      <c r="E342" t="s">
        <v>12</v>
      </c>
      <c r="F342" t="s">
        <v>301</v>
      </c>
      <c r="G342" t="s">
        <v>1332</v>
      </c>
      <c r="H342" t="s">
        <v>1333</v>
      </c>
      <c r="I342" t="s">
        <v>1334</v>
      </c>
    </row>
    <row r="343" customHeight="1" spans="1:9">
      <c r="A343" s="2">
        <f t="shared" si="5"/>
        <v>342</v>
      </c>
      <c r="B343" s="2" t="s">
        <v>1335</v>
      </c>
      <c r="C343" t="s">
        <v>1336</v>
      </c>
      <c r="D343" t="s">
        <v>11</v>
      </c>
      <c r="E343" t="s">
        <v>12</v>
      </c>
      <c r="F343" t="s">
        <v>301</v>
      </c>
      <c r="G343" t="s">
        <v>1337</v>
      </c>
      <c r="H343" t="s">
        <v>1338</v>
      </c>
      <c r="I343" t="s">
        <v>1339</v>
      </c>
    </row>
    <row r="344" customHeight="1" spans="1:9">
      <c r="A344" s="2">
        <f t="shared" si="5"/>
        <v>343</v>
      </c>
      <c r="B344" s="2" t="s">
        <v>1340</v>
      </c>
      <c r="C344" t="s">
        <v>1341</v>
      </c>
      <c r="D344" t="s">
        <v>11</v>
      </c>
      <c r="E344" t="s">
        <v>12</v>
      </c>
      <c r="F344" t="s">
        <v>301</v>
      </c>
      <c r="G344" t="s">
        <v>1342</v>
      </c>
      <c r="H344" t="s">
        <v>1338</v>
      </c>
      <c r="I344" t="s">
        <v>1339</v>
      </c>
    </row>
    <row r="345" customHeight="1" spans="1:9">
      <c r="A345" s="2">
        <f t="shared" si="5"/>
        <v>344</v>
      </c>
      <c r="B345" s="2" t="s">
        <v>1343</v>
      </c>
      <c r="C345" t="s">
        <v>1344</v>
      </c>
      <c r="D345" t="s">
        <v>11</v>
      </c>
      <c r="E345" t="s">
        <v>49</v>
      </c>
      <c r="F345" t="s">
        <v>50</v>
      </c>
      <c r="H345" t="s">
        <v>1338</v>
      </c>
      <c r="I345" t="s">
        <v>1339</v>
      </c>
    </row>
    <row r="346" customHeight="1" spans="1:9">
      <c r="A346" s="2">
        <f t="shared" si="5"/>
        <v>345</v>
      </c>
      <c r="B346" s="2" t="s">
        <v>1345</v>
      </c>
      <c r="C346" t="s">
        <v>1346</v>
      </c>
      <c r="D346" t="s">
        <v>11</v>
      </c>
      <c r="E346" t="s">
        <v>12</v>
      </c>
      <c r="F346" t="s">
        <v>301</v>
      </c>
      <c r="G346" t="s">
        <v>1347</v>
      </c>
      <c r="H346" t="s">
        <v>1348</v>
      </c>
      <c r="I346" t="s">
        <v>1349</v>
      </c>
    </row>
    <row r="347" customHeight="1" spans="1:9">
      <c r="A347" s="2">
        <f t="shared" si="5"/>
        <v>346</v>
      </c>
      <c r="B347" s="2" t="s">
        <v>1350</v>
      </c>
      <c r="C347" t="s">
        <v>1351</v>
      </c>
      <c r="D347" t="s">
        <v>11</v>
      </c>
      <c r="E347" t="s">
        <v>12</v>
      </c>
      <c r="F347" t="s">
        <v>301</v>
      </c>
      <c r="G347" t="s">
        <v>1352</v>
      </c>
      <c r="H347" t="s">
        <v>1348</v>
      </c>
      <c r="I347" t="s">
        <v>1349</v>
      </c>
    </row>
    <row r="348" customHeight="1" spans="1:9">
      <c r="A348" s="2">
        <f t="shared" si="5"/>
        <v>347</v>
      </c>
      <c r="B348" s="2" t="s">
        <v>1353</v>
      </c>
      <c r="C348" t="s">
        <v>1354</v>
      </c>
      <c r="D348" t="s">
        <v>11</v>
      </c>
      <c r="E348" t="s">
        <v>49</v>
      </c>
      <c r="F348" t="s">
        <v>50</v>
      </c>
      <c r="G348" t="s">
        <v>1355</v>
      </c>
      <c r="H348" t="s">
        <v>1348</v>
      </c>
      <c r="I348" t="s">
        <v>1349</v>
      </c>
    </row>
    <row r="349" customHeight="1" spans="1:9">
      <c r="A349" s="2">
        <f t="shared" si="5"/>
        <v>348</v>
      </c>
      <c r="B349" s="2" t="s">
        <v>1356</v>
      </c>
      <c r="C349" t="s">
        <v>1357</v>
      </c>
      <c r="D349" t="s">
        <v>11</v>
      </c>
      <c r="E349" t="s">
        <v>49</v>
      </c>
      <c r="F349" t="s">
        <v>50</v>
      </c>
      <c r="H349" t="s">
        <v>1348</v>
      </c>
      <c r="I349" t="s">
        <v>1349</v>
      </c>
    </row>
    <row r="350" customHeight="1" spans="1:9">
      <c r="A350" s="2">
        <f t="shared" si="5"/>
        <v>349</v>
      </c>
      <c r="B350" s="2" t="s">
        <v>1358</v>
      </c>
      <c r="C350" t="s">
        <v>1359</v>
      </c>
      <c r="D350" t="s">
        <v>11</v>
      </c>
      <c r="E350" t="s">
        <v>12</v>
      </c>
      <c r="F350" t="s">
        <v>301</v>
      </c>
      <c r="G350" t="s">
        <v>1360</v>
      </c>
      <c r="H350" t="s">
        <v>1361</v>
      </c>
      <c r="I350" t="s">
        <v>1362</v>
      </c>
    </row>
    <row r="351" customHeight="1" spans="1:9">
      <c r="A351" s="2">
        <f t="shared" si="5"/>
        <v>350</v>
      </c>
      <c r="B351" s="2" t="s">
        <v>1363</v>
      </c>
      <c r="C351" t="s">
        <v>1364</v>
      </c>
      <c r="D351" t="s">
        <v>11</v>
      </c>
      <c r="E351" t="s">
        <v>12</v>
      </c>
      <c r="F351" t="s">
        <v>301</v>
      </c>
      <c r="G351" t="s">
        <v>1365</v>
      </c>
      <c r="H351" t="s">
        <v>1366</v>
      </c>
      <c r="I351" t="s">
        <v>1367</v>
      </c>
    </row>
    <row r="352" customHeight="1" spans="1:5">
      <c r="A352" s="2">
        <f t="shared" si="5"/>
        <v>351</v>
      </c>
      <c r="B352" s="2" t="s">
        <v>1368</v>
      </c>
      <c r="C352" t="s">
        <v>1369</v>
      </c>
      <c r="D352" t="s">
        <v>11</v>
      </c>
      <c r="E352" t="s">
        <v>49</v>
      </c>
    </row>
    <row r="353" customHeight="1" spans="1:9">
      <c r="A353" s="2">
        <f t="shared" si="5"/>
        <v>352</v>
      </c>
      <c r="B353" s="2" t="s">
        <v>1370</v>
      </c>
      <c r="C353" t="s">
        <v>1371</v>
      </c>
      <c r="D353" t="s">
        <v>11</v>
      </c>
      <c r="E353" t="s">
        <v>12</v>
      </c>
      <c r="F353" t="s">
        <v>301</v>
      </c>
      <c r="G353" t="s">
        <v>1372</v>
      </c>
      <c r="H353" t="s">
        <v>1373</v>
      </c>
      <c r="I353" t="s">
        <v>1374</v>
      </c>
    </row>
    <row r="354" customHeight="1" spans="1:9">
      <c r="A354" s="2">
        <f t="shared" si="5"/>
        <v>353</v>
      </c>
      <c r="B354" s="2" t="s">
        <v>1375</v>
      </c>
      <c r="C354" t="s">
        <v>1376</v>
      </c>
      <c r="D354" t="s">
        <v>11</v>
      </c>
      <c r="E354" t="s">
        <v>12</v>
      </c>
      <c r="F354" t="s">
        <v>301</v>
      </c>
      <c r="G354" t="s">
        <v>1377</v>
      </c>
      <c r="H354" t="s">
        <v>1373</v>
      </c>
      <c r="I354" t="s">
        <v>1374</v>
      </c>
    </row>
    <row r="355" customHeight="1" spans="1:9">
      <c r="A355" s="2">
        <f t="shared" si="5"/>
        <v>354</v>
      </c>
      <c r="B355" s="2" t="s">
        <v>1378</v>
      </c>
      <c r="C355" t="s">
        <v>1379</v>
      </c>
      <c r="D355" t="s">
        <v>11</v>
      </c>
      <c r="E355" t="s">
        <v>12</v>
      </c>
      <c r="F355" t="s">
        <v>301</v>
      </c>
      <c r="G355" t="s">
        <v>1380</v>
      </c>
      <c r="H355" t="s">
        <v>1373</v>
      </c>
      <c r="I355" t="s">
        <v>419</v>
      </c>
    </row>
    <row r="356" customHeight="1" spans="1:9">
      <c r="A356" s="2">
        <f t="shared" si="5"/>
        <v>355</v>
      </c>
      <c r="B356" s="2" t="s">
        <v>1381</v>
      </c>
      <c r="C356" t="s">
        <v>1382</v>
      </c>
      <c r="D356" t="s">
        <v>11</v>
      </c>
      <c r="E356" t="s">
        <v>12</v>
      </c>
      <c r="F356" t="s">
        <v>26</v>
      </c>
      <c r="H356" t="s">
        <v>1373</v>
      </c>
      <c r="I356" t="s">
        <v>1374</v>
      </c>
    </row>
    <row r="357" customHeight="1" spans="1:9">
      <c r="A357" s="2">
        <f t="shared" si="5"/>
        <v>356</v>
      </c>
      <c r="B357" s="2" t="s">
        <v>1383</v>
      </c>
      <c r="C357" t="s">
        <v>1384</v>
      </c>
      <c r="D357" t="s">
        <v>11</v>
      </c>
      <c r="E357" t="s">
        <v>49</v>
      </c>
      <c r="F357" t="s">
        <v>50</v>
      </c>
      <c r="H357" t="s">
        <v>1373</v>
      </c>
      <c r="I357" t="s">
        <v>1374</v>
      </c>
    </row>
    <row r="358" customHeight="1" spans="1:9">
      <c r="A358" s="2">
        <f t="shared" si="5"/>
        <v>357</v>
      </c>
      <c r="B358" s="2" t="s">
        <v>1385</v>
      </c>
      <c r="C358" t="s">
        <v>1386</v>
      </c>
      <c r="D358" t="s">
        <v>11</v>
      </c>
      <c r="E358" t="s">
        <v>12</v>
      </c>
      <c r="F358" t="s">
        <v>242</v>
      </c>
      <c r="H358" t="s">
        <v>1387</v>
      </c>
      <c r="I358" t="s">
        <v>1388</v>
      </c>
    </row>
    <row r="359" customHeight="1" spans="1:9">
      <c r="A359" s="2">
        <f t="shared" si="5"/>
        <v>358</v>
      </c>
      <c r="B359" s="2" t="s">
        <v>1389</v>
      </c>
      <c r="C359" t="s">
        <v>1390</v>
      </c>
      <c r="D359" t="s">
        <v>11</v>
      </c>
      <c r="E359" t="s">
        <v>39</v>
      </c>
      <c r="F359" t="s">
        <v>55</v>
      </c>
      <c r="G359" t="s">
        <v>1391</v>
      </c>
      <c r="H359" t="s">
        <v>1392</v>
      </c>
      <c r="I359" t="s">
        <v>1393</v>
      </c>
    </row>
    <row r="360" customHeight="1" spans="1:9">
      <c r="A360" s="2">
        <f t="shared" si="5"/>
        <v>359</v>
      </c>
      <c r="B360" s="2" t="s">
        <v>1394</v>
      </c>
      <c r="C360" t="s">
        <v>1395</v>
      </c>
      <c r="D360" t="s">
        <v>11</v>
      </c>
      <c r="E360" t="s">
        <v>49</v>
      </c>
      <c r="F360" t="s">
        <v>50</v>
      </c>
      <c r="G360" t="s">
        <v>1396</v>
      </c>
      <c r="H360" t="s">
        <v>1392</v>
      </c>
      <c r="I360" t="s">
        <v>1393</v>
      </c>
    </row>
    <row r="361" customHeight="1" spans="1:9">
      <c r="A361" s="2">
        <f t="shared" si="5"/>
        <v>360</v>
      </c>
      <c r="B361" s="2" t="s">
        <v>1397</v>
      </c>
      <c r="C361" t="s">
        <v>1398</v>
      </c>
      <c r="D361" t="s">
        <v>11</v>
      </c>
      <c r="E361" t="s">
        <v>12</v>
      </c>
      <c r="F361" t="s">
        <v>301</v>
      </c>
      <c r="G361" t="s">
        <v>1399</v>
      </c>
      <c r="H361" t="s">
        <v>1400</v>
      </c>
      <c r="I361" t="s">
        <v>1401</v>
      </c>
    </row>
    <row r="362" customHeight="1" spans="1:9">
      <c r="A362" s="2">
        <f t="shared" si="5"/>
        <v>361</v>
      </c>
      <c r="B362" s="2" t="s">
        <v>1402</v>
      </c>
      <c r="C362" t="s">
        <v>1403</v>
      </c>
      <c r="D362" t="s">
        <v>11</v>
      </c>
      <c r="E362" t="s">
        <v>12</v>
      </c>
      <c r="F362" t="s">
        <v>301</v>
      </c>
      <c r="G362" t="s">
        <v>1404</v>
      </c>
      <c r="H362" t="s">
        <v>1400</v>
      </c>
      <c r="I362" t="s">
        <v>1401</v>
      </c>
    </row>
    <row r="363" customHeight="1" spans="1:9">
      <c r="A363" s="2">
        <f t="shared" si="5"/>
        <v>362</v>
      </c>
      <c r="B363" s="2" t="s">
        <v>1405</v>
      </c>
      <c r="C363" t="s">
        <v>1406</v>
      </c>
      <c r="D363" t="s">
        <v>11</v>
      </c>
      <c r="E363" t="s">
        <v>49</v>
      </c>
      <c r="F363" t="s">
        <v>50</v>
      </c>
      <c r="H363" t="s">
        <v>1407</v>
      </c>
      <c r="I363" t="s">
        <v>1408</v>
      </c>
    </row>
    <row r="364" customHeight="1" spans="1:9">
      <c r="A364" s="2">
        <f t="shared" si="5"/>
        <v>363</v>
      </c>
      <c r="B364" s="2" t="s">
        <v>1409</v>
      </c>
      <c r="C364" t="s">
        <v>1410</v>
      </c>
      <c r="D364" t="s">
        <v>11</v>
      </c>
      <c r="E364" t="s">
        <v>12</v>
      </c>
      <c r="F364" t="s">
        <v>26</v>
      </c>
      <c r="G364" t="s">
        <v>1411</v>
      </c>
      <c r="H364" t="s">
        <v>1412</v>
      </c>
      <c r="I364" t="s">
        <v>1413</v>
      </c>
    </row>
    <row r="365" customHeight="1" spans="1:9">
      <c r="A365" s="2">
        <f t="shared" si="5"/>
        <v>364</v>
      </c>
      <c r="B365" s="2" t="s">
        <v>1414</v>
      </c>
      <c r="C365" t="s">
        <v>1415</v>
      </c>
      <c r="D365" t="s">
        <v>11</v>
      </c>
      <c r="E365" t="s">
        <v>49</v>
      </c>
      <c r="F365" t="s">
        <v>50</v>
      </c>
      <c r="G365" t="s">
        <v>1416</v>
      </c>
      <c r="H365" t="s">
        <v>1417</v>
      </c>
      <c r="I365" t="s">
        <v>1418</v>
      </c>
    </row>
    <row r="366" customHeight="1" spans="1:9">
      <c r="A366" s="2">
        <f t="shared" si="5"/>
        <v>365</v>
      </c>
      <c r="B366" s="2" t="s">
        <v>1419</v>
      </c>
      <c r="C366" t="s">
        <v>1420</v>
      </c>
      <c r="D366" t="s">
        <v>11</v>
      </c>
      <c r="E366" t="s">
        <v>49</v>
      </c>
      <c r="F366" t="s">
        <v>50</v>
      </c>
      <c r="G366" t="s">
        <v>1421</v>
      </c>
      <c r="H366" t="s">
        <v>1417</v>
      </c>
      <c r="I366" t="s">
        <v>1418</v>
      </c>
    </row>
    <row r="367" customHeight="1" spans="1:9">
      <c r="A367" s="2">
        <f t="shared" si="5"/>
        <v>366</v>
      </c>
      <c r="B367" s="2" t="s">
        <v>1422</v>
      </c>
      <c r="C367" t="s">
        <v>1423</v>
      </c>
      <c r="D367" t="s">
        <v>11</v>
      </c>
      <c r="E367" t="s">
        <v>49</v>
      </c>
      <c r="F367" t="s">
        <v>50</v>
      </c>
      <c r="H367" t="s">
        <v>1417</v>
      </c>
      <c r="I367" t="s">
        <v>1418</v>
      </c>
    </row>
    <row r="368" customHeight="1" spans="1:9">
      <c r="A368" s="2">
        <f t="shared" si="5"/>
        <v>367</v>
      </c>
      <c r="B368" s="2" t="s">
        <v>1424</v>
      </c>
      <c r="C368" t="s">
        <v>1425</v>
      </c>
      <c r="D368" t="s">
        <v>11</v>
      </c>
      <c r="E368" t="s">
        <v>12</v>
      </c>
      <c r="F368" t="s">
        <v>26</v>
      </c>
      <c r="G368" t="s">
        <v>1426</v>
      </c>
      <c r="H368" t="s">
        <v>1427</v>
      </c>
      <c r="I368" t="s">
        <v>1428</v>
      </c>
    </row>
    <row r="369" customHeight="1" spans="1:9">
      <c r="A369" s="2">
        <f t="shared" si="5"/>
        <v>368</v>
      </c>
      <c r="B369" s="2" t="s">
        <v>1429</v>
      </c>
      <c r="C369" t="s">
        <v>1430</v>
      </c>
      <c r="D369" t="s">
        <v>11</v>
      </c>
      <c r="E369" t="s">
        <v>12</v>
      </c>
      <c r="F369" t="s">
        <v>26</v>
      </c>
      <c r="G369" t="s">
        <v>1431</v>
      </c>
      <c r="H369" t="s">
        <v>1427</v>
      </c>
      <c r="I369" t="s">
        <v>1428</v>
      </c>
    </row>
    <row r="370" customHeight="1" spans="1:9">
      <c r="A370" s="2">
        <f t="shared" si="5"/>
        <v>369</v>
      </c>
      <c r="B370" s="2" t="s">
        <v>1432</v>
      </c>
      <c r="C370" t="s">
        <v>1433</v>
      </c>
      <c r="D370" t="s">
        <v>11</v>
      </c>
      <c r="E370" t="s">
        <v>49</v>
      </c>
      <c r="F370" t="s">
        <v>50</v>
      </c>
      <c r="G370" t="s">
        <v>1434</v>
      </c>
      <c r="H370" t="s">
        <v>1427</v>
      </c>
      <c r="I370" t="s">
        <v>1428</v>
      </c>
    </row>
    <row r="371" customHeight="1" spans="1:9">
      <c r="A371" s="2">
        <f t="shared" si="5"/>
        <v>370</v>
      </c>
      <c r="B371" s="2" t="s">
        <v>1435</v>
      </c>
      <c r="C371" t="s">
        <v>1436</v>
      </c>
      <c r="D371" t="s">
        <v>11</v>
      </c>
      <c r="E371" t="s">
        <v>49</v>
      </c>
      <c r="F371" t="s">
        <v>50</v>
      </c>
      <c r="H371" t="s">
        <v>1427</v>
      </c>
      <c r="I371" t="s">
        <v>1428</v>
      </c>
    </row>
    <row r="372" customHeight="1" spans="1:9">
      <c r="A372" s="2">
        <f t="shared" si="5"/>
        <v>371</v>
      </c>
      <c r="B372" s="2" t="s">
        <v>1437</v>
      </c>
      <c r="C372" t="s">
        <v>1438</v>
      </c>
      <c r="D372" t="s">
        <v>11</v>
      </c>
      <c r="E372" t="s">
        <v>19</v>
      </c>
      <c r="F372" t="s">
        <v>1439</v>
      </c>
      <c r="G372" t="s">
        <v>1440</v>
      </c>
      <c r="H372" t="s">
        <v>1427</v>
      </c>
      <c r="I372" t="s">
        <v>1428</v>
      </c>
    </row>
    <row r="373" customHeight="1" spans="1:9">
      <c r="A373" s="2">
        <f t="shared" si="5"/>
        <v>372</v>
      </c>
      <c r="B373" s="2" t="s">
        <v>1441</v>
      </c>
      <c r="C373" t="s">
        <v>1442</v>
      </c>
      <c r="D373" t="s">
        <v>11</v>
      </c>
      <c r="E373" t="s">
        <v>12</v>
      </c>
      <c r="F373" t="s">
        <v>1443</v>
      </c>
      <c r="G373" t="s">
        <v>1444</v>
      </c>
      <c r="H373" t="s">
        <v>1445</v>
      </c>
      <c r="I373" t="s">
        <v>1446</v>
      </c>
    </row>
    <row r="374" customHeight="1" spans="1:9">
      <c r="A374" s="2">
        <f t="shared" si="5"/>
        <v>373</v>
      </c>
      <c r="B374" s="2" t="s">
        <v>1447</v>
      </c>
      <c r="C374" t="s">
        <v>1448</v>
      </c>
      <c r="D374" t="s">
        <v>11</v>
      </c>
      <c r="E374" t="s">
        <v>12</v>
      </c>
      <c r="F374" t="s">
        <v>118</v>
      </c>
      <c r="G374" t="s">
        <v>1449</v>
      </c>
      <c r="H374" t="s">
        <v>1450</v>
      </c>
      <c r="I374" t="s">
        <v>1451</v>
      </c>
    </row>
    <row r="375" customHeight="1" spans="1:9">
      <c r="A375" s="2">
        <f t="shared" si="5"/>
        <v>374</v>
      </c>
      <c r="B375" s="2" t="s">
        <v>1452</v>
      </c>
      <c r="C375" t="s">
        <v>1453</v>
      </c>
      <c r="D375" t="s">
        <v>11</v>
      </c>
      <c r="E375" t="s">
        <v>49</v>
      </c>
      <c r="F375" t="s">
        <v>50</v>
      </c>
      <c r="H375" t="s">
        <v>1454</v>
      </c>
      <c r="I375" t="s">
        <v>1455</v>
      </c>
    </row>
    <row r="376" customHeight="1" spans="1:9">
      <c r="A376" s="2">
        <f t="shared" si="5"/>
        <v>375</v>
      </c>
      <c r="B376" s="2" t="s">
        <v>1456</v>
      </c>
      <c r="C376" t="s">
        <v>1457</v>
      </c>
      <c r="D376" t="s">
        <v>11</v>
      </c>
      <c r="E376" t="s">
        <v>12</v>
      </c>
      <c r="F376" t="s">
        <v>719</v>
      </c>
      <c r="G376" t="s">
        <v>1458</v>
      </c>
      <c r="H376" t="s">
        <v>1459</v>
      </c>
      <c r="I376" t="s">
        <v>1460</v>
      </c>
    </row>
    <row r="377" customHeight="1" spans="1:9">
      <c r="A377" s="2">
        <f t="shared" si="5"/>
        <v>376</v>
      </c>
      <c r="B377" s="2" t="s">
        <v>1461</v>
      </c>
      <c r="C377" t="s">
        <v>1462</v>
      </c>
      <c r="D377" t="s">
        <v>11</v>
      </c>
      <c r="E377" t="s">
        <v>49</v>
      </c>
      <c r="F377" t="s">
        <v>50</v>
      </c>
      <c r="G377" t="s">
        <v>1463</v>
      </c>
      <c r="H377" t="s">
        <v>1459</v>
      </c>
      <c r="I377" t="s">
        <v>1460</v>
      </c>
    </row>
    <row r="378" customHeight="1" spans="1:9">
      <c r="A378" s="2">
        <f t="shared" si="5"/>
        <v>377</v>
      </c>
      <c r="B378" s="2" t="s">
        <v>1464</v>
      </c>
      <c r="C378" t="s">
        <v>1465</v>
      </c>
      <c r="D378" t="s">
        <v>11</v>
      </c>
      <c r="E378" t="s">
        <v>12</v>
      </c>
      <c r="F378" t="s">
        <v>1466</v>
      </c>
      <c r="H378" t="s">
        <v>1467</v>
      </c>
      <c r="I378" t="s">
        <v>1468</v>
      </c>
    </row>
    <row r="379" customHeight="1" spans="1:9">
      <c r="A379" s="2">
        <f t="shared" si="5"/>
        <v>378</v>
      </c>
      <c r="B379" s="2" t="s">
        <v>1469</v>
      </c>
      <c r="C379" t="s">
        <v>1470</v>
      </c>
      <c r="D379" t="s">
        <v>11</v>
      </c>
      <c r="E379" t="s">
        <v>49</v>
      </c>
      <c r="F379" t="s">
        <v>50</v>
      </c>
      <c r="H379" t="s">
        <v>1467</v>
      </c>
      <c r="I379" t="s">
        <v>1468</v>
      </c>
    </row>
    <row r="380" customHeight="1" spans="1:9">
      <c r="A380" s="2">
        <f t="shared" si="5"/>
        <v>379</v>
      </c>
      <c r="B380" s="2" t="s">
        <v>1471</v>
      </c>
      <c r="C380" t="s">
        <v>1472</v>
      </c>
      <c r="D380" t="s">
        <v>11</v>
      </c>
      <c r="E380" t="s">
        <v>12</v>
      </c>
      <c r="F380" t="s">
        <v>26</v>
      </c>
      <c r="G380" t="s">
        <v>1473</v>
      </c>
      <c r="H380" t="s">
        <v>1474</v>
      </c>
      <c r="I380" t="s">
        <v>1475</v>
      </c>
    </row>
    <row r="381" customHeight="1" spans="1:9">
      <c r="A381" s="2">
        <f t="shared" si="5"/>
        <v>380</v>
      </c>
      <c r="B381" s="2" t="s">
        <v>1476</v>
      </c>
      <c r="C381" t="s">
        <v>1477</v>
      </c>
      <c r="D381" t="s">
        <v>11</v>
      </c>
      <c r="E381" t="s">
        <v>49</v>
      </c>
      <c r="F381" t="s">
        <v>50</v>
      </c>
      <c r="H381" t="s">
        <v>1478</v>
      </c>
      <c r="I381" t="s">
        <v>1479</v>
      </c>
    </row>
    <row r="382" customHeight="1" spans="1:9">
      <c r="A382" s="2">
        <f t="shared" si="5"/>
        <v>381</v>
      </c>
      <c r="B382" s="2" t="s">
        <v>1480</v>
      </c>
      <c r="C382" t="s">
        <v>1481</v>
      </c>
      <c r="D382" t="s">
        <v>11</v>
      </c>
      <c r="E382" t="s">
        <v>12</v>
      </c>
      <c r="F382" t="s">
        <v>26</v>
      </c>
      <c r="G382" t="s">
        <v>1482</v>
      </c>
      <c r="H382" t="s">
        <v>1483</v>
      </c>
      <c r="I382" t="s">
        <v>1484</v>
      </c>
    </row>
    <row r="383" customHeight="1" spans="1:9">
      <c r="A383" s="2">
        <f t="shared" si="5"/>
        <v>382</v>
      </c>
      <c r="B383" s="2" t="s">
        <v>1485</v>
      </c>
      <c r="C383" t="s">
        <v>1486</v>
      </c>
      <c r="D383" t="s">
        <v>11</v>
      </c>
      <c r="E383" t="s">
        <v>12</v>
      </c>
      <c r="F383" t="s">
        <v>935</v>
      </c>
      <c r="H383" t="s">
        <v>1483</v>
      </c>
      <c r="I383" t="s">
        <v>1484</v>
      </c>
    </row>
    <row r="384" customHeight="1" spans="1:9">
      <c r="A384" s="2">
        <f t="shared" si="5"/>
        <v>383</v>
      </c>
      <c r="B384" s="2" t="s">
        <v>1487</v>
      </c>
      <c r="C384" t="s">
        <v>1488</v>
      </c>
      <c r="D384" t="s">
        <v>11</v>
      </c>
      <c r="E384" t="s">
        <v>49</v>
      </c>
      <c r="F384" t="s">
        <v>50</v>
      </c>
      <c r="H384" t="s">
        <v>1483</v>
      </c>
      <c r="I384" t="s">
        <v>1484</v>
      </c>
    </row>
    <row r="385" customHeight="1" spans="1:9">
      <c r="A385" s="2">
        <f t="shared" si="5"/>
        <v>384</v>
      </c>
      <c r="B385" s="2" t="s">
        <v>1489</v>
      </c>
      <c r="C385" t="s">
        <v>1490</v>
      </c>
      <c r="D385" t="s">
        <v>11</v>
      </c>
      <c r="E385" t="s">
        <v>49</v>
      </c>
      <c r="F385" t="s">
        <v>50</v>
      </c>
      <c r="H385" t="s">
        <v>1491</v>
      </c>
      <c r="I385" t="s">
        <v>1492</v>
      </c>
    </row>
    <row r="386" customHeight="1" spans="1:5">
      <c r="A386" s="2">
        <f t="shared" si="5"/>
        <v>385</v>
      </c>
      <c r="B386" s="2" t="s">
        <v>1493</v>
      </c>
      <c r="C386" t="s">
        <v>1494</v>
      </c>
      <c r="D386" t="s">
        <v>11</v>
      </c>
      <c r="E386" t="s">
        <v>12</v>
      </c>
    </row>
    <row r="387" customHeight="1" spans="1:9">
      <c r="A387" s="2">
        <f t="shared" si="5"/>
        <v>386</v>
      </c>
      <c r="B387" s="2" t="s">
        <v>1495</v>
      </c>
      <c r="C387" t="s">
        <v>1496</v>
      </c>
      <c r="D387" t="s">
        <v>11</v>
      </c>
      <c r="E387" t="s">
        <v>49</v>
      </c>
      <c r="F387" t="s">
        <v>155</v>
      </c>
      <c r="H387" t="s">
        <v>1497</v>
      </c>
      <c r="I387" t="s">
        <v>1498</v>
      </c>
    </row>
    <row r="388" customHeight="1" spans="1:9">
      <c r="A388" s="2">
        <f t="shared" ref="A388:A451" si="6">1+A387</f>
        <v>387</v>
      </c>
      <c r="B388" s="2" t="s">
        <v>1499</v>
      </c>
      <c r="C388" t="s">
        <v>1500</v>
      </c>
      <c r="D388" t="s">
        <v>11</v>
      </c>
      <c r="E388" t="s">
        <v>39</v>
      </c>
      <c r="F388" t="s">
        <v>644</v>
      </c>
      <c r="H388" t="s">
        <v>1501</v>
      </c>
      <c r="I388" t="s">
        <v>1502</v>
      </c>
    </row>
    <row r="389" customHeight="1" spans="1:9">
      <c r="A389" s="2">
        <f t="shared" si="6"/>
        <v>388</v>
      </c>
      <c r="B389" s="2" t="s">
        <v>1503</v>
      </c>
      <c r="C389" t="s">
        <v>1504</v>
      </c>
      <c r="D389" t="s">
        <v>11</v>
      </c>
      <c r="E389" t="s">
        <v>12</v>
      </c>
      <c r="F389" t="s">
        <v>26</v>
      </c>
      <c r="G389" t="s">
        <v>1505</v>
      </c>
      <c r="H389" t="s">
        <v>1506</v>
      </c>
      <c r="I389" t="s">
        <v>1507</v>
      </c>
    </row>
    <row r="390" customHeight="1" spans="1:9">
      <c r="A390" s="2">
        <f t="shared" si="6"/>
        <v>389</v>
      </c>
      <c r="B390" s="2" t="s">
        <v>1508</v>
      </c>
      <c r="C390" t="s">
        <v>1509</v>
      </c>
      <c r="D390" t="s">
        <v>11</v>
      </c>
      <c r="E390" t="s">
        <v>49</v>
      </c>
      <c r="F390" t="s">
        <v>50</v>
      </c>
      <c r="G390" t="s">
        <v>1510</v>
      </c>
      <c r="H390" t="s">
        <v>1511</v>
      </c>
      <c r="I390" t="s">
        <v>1512</v>
      </c>
    </row>
    <row r="391" customHeight="1" spans="1:9">
      <c r="A391" s="2">
        <f t="shared" si="6"/>
        <v>390</v>
      </c>
      <c r="B391" s="2" t="s">
        <v>1513</v>
      </c>
      <c r="C391" t="s">
        <v>1514</v>
      </c>
      <c r="D391" t="s">
        <v>11</v>
      </c>
      <c r="E391" t="s">
        <v>49</v>
      </c>
      <c r="F391" t="s">
        <v>50</v>
      </c>
      <c r="H391" t="s">
        <v>1515</v>
      </c>
      <c r="I391" t="s">
        <v>1516</v>
      </c>
    </row>
    <row r="392" customHeight="1" spans="1:9">
      <c r="A392" s="2">
        <f t="shared" si="6"/>
        <v>391</v>
      </c>
      <c r="B392" s="2" t="s">
        <v>1517</v>
      </c>
      <c r="C392" t="s">
        <v>1518</v>
      </c>
      <c r="D392" t="s">
        <v>11</v>
      </c>
      <c r="E392" t="s">
        <v>12</v>
      </c>
      <c r="F392" t="s">
        <v>593</v>
      </c>
      <c r="G392" t="s">
        <v>1519</v>
      </c>
      <c r="H392" t="s">
        <v>1520</v>
      </c>
      <c r="I392" t="s">
        <v>1521</v>
      </c>
    </row>
    <row r="393" customHeight="1" spans="1:9">
      <c r="A393" s="2">
        <f t="shared" si="6"/>
        <v>392</v>
      </c>
      <c r="B393" s="2" t="s">
        <v>1522</v>
      </c>
      <c r="C393" t="s">
        <v>1523</v>
      </c>
      <c r="D393" t="s">
        <v>11</v>
      </c>
      <c r="E393" t="s">
        <v>12</v>
      </c>
      <c r="F393" t="s">
        <v>719</v>
      </c>
      <c r="G393" t="s">
        <v>1524</v>
      </c>
      <c r="H393" t="s">
        <v>1525</v>
      </c>
      <c r="I393" t="s">
        <v>1526</v>
      </c>
    </row>
    <row r="394" customHeight="1" spans="1:9">
      <c r="A394" s="2">
        <f t="shared" si="6"/>
        <v>393</v>
      </c>
      <c r="B394" s="2" t="s">
        <v>1527</v>
      </c>
      <c r="C394" t="s">
        <v>1528</v>
      </c>
      <c r="D394" t="s">
        <v>11</v>
      </c>
      <c r="E394" t="s">
        <v>12</v>
      </c>
      <c r="F394" t="s">
        <v>465</v>
      </c>
      <c r="G394" t="s">
        <v>1529</v>
      </c>
      <c r="H394" t="s">
        <v>1530</v>
      </c>
      <c r="I394" t="s">
        <v>1531</v>
      </c>
    </row>
    <row r="395" customHeight="1" spans="1:9">
      <c r="A395" s="2">
        <f t="shared" si="6"/>
        <v>394</v>
      </c>
      <c r="B395" s="2" t="s">
        <v>1532</v>
      </c>
      <c r="C395" t="s">
        <v>1533</v>
      </c>
      <c r="D395" t="s">
        <v>11</v>
      </c>
      <c r="E395" t="s">
        <v>12</v>
      </c>
      <c r="F395" t="s">
        <v>465</v>
      </c>
      <c r="G395" t="s">
        <v>1534</v>
      </c>
      <c r="H395" t="s">
        <v>1530</v>
      </c>
      <c r="I395" t="s">
        <v>1531</v>
      </c>
    </row>
    <row r="396" customHeight="1" spans="1:9">
      <c r="A396" s="2">
        <f t="shared" si="6"/>
        <v>395</v>
      </c>
      <c r="B396" s="2" t="s">
        <v>1535</v>
      </c>
      <c r="C396" t="s">
        <v>1536</v>
      </c>
      <c r="D396" t="s">
        <v>11</v>
      </c>
      <c r="E396" t="s">
        <v>49</v>
      </c>
      <c r="F396" t="s">
        <v>50</v>
      </c>
      <c r="H396" t="s">
        <v>1530</v>
      </c>
      <c r="I396" t="s">
        <v>1531</v>
      </c>
    </row>
    <row r="397" customHeight="1" spans="1:9">
      <c r="A397" s="2">
        <f t="shared" si="6"/>
        <v>396</v>
      </c>
      <c r="B397" s="2" t="s">
        <v>1537</v>
      </c>
      <c r="C397" t="s">
        <v>1538</v>
      </c>
      <c r="D397" t="s">
        <v>11</v>
      </c>
      <c r="E397" t="s">
        <v>12</v>
      </c>
      <c r="F397" t="s">
        <v>301</v>
      </c>
      <c r="G397" t="s">
        <v>1539</v>
      </c>
      <c r="H397" t="s">
        <v>1540</v>
      </c>
      <c r="I397" t="s">
        <v>1541</v>
      </c>
    </row>
    <row r="398" customHeight="1" spans="1:9">
      <c r="A398" s="2">
        <f t="shared" si="6"/>
        <v>397</v>
      </c>
      <c r="B398" s="2" t="s">
        <v>1542</v>
      </c>
      <c r="C398" t="s">
        <v>1543</v>
      </c>
      <c r="D398" t="s">
        <v>11</v>
      </c>
      <c r="E398" t="s">
        <v>49</v>
      </c>
      <c r="F398" t="s">
        <v>50</v>
      </c>
      <c r="H398" t="s">
        <v>1540</v>
      </c>
      <c r="I398" t="s">
        <v>1541</v>
      </c>
    </row>
    <row r="399" customHeight="1" spans="1:9">
      <c r="A399" s="2">
        <f t="shared" si="6"/>
        <v>398</v>
      </c>
      <c r="B399" s="2" t="s">
        <v>1544</v>
      </c>
      <c r="C399" t="s">
        <v>1545</v>
      </c>
      <c r="D399" t="s">
        <v>11</v>
      </c>
      <c r="E399" t="s">
        <v>49</v>
      </c>
      <c r="F399" t="s">
        <v>50</v>
      </c>
      <c r="G399" t="s">
        <v>1546</v>
      </c>
      <c r="H399" t="s">
        <v>1547</v>
      </c>
      <c r="I399" t="s">
        <v>1548</v>
      </c>
    </row>
    <row r="400" customHeight="1" spans="1:9">
      <c r="A400" s="2">
        <f t="shared" si="6"/>
        <v>399</v>
      </c>
      <c r="B400" s="2" t="s">
        <v>1549</v>
      </c>
      <c r="C400" t="s">
        <v>1550</v>
      </c>
      <c r="D400" t="s">
        <v>11</v>
      </c>
      <c r="E400" t="s">
        <v>49</v>
      </c>
      <c r="F400" t="s">
        <v>50</v>
      </c>
      <c r="H400" t="s">
        <v>1547</v>
      </c>
      <c r="I400" t="s">
        <v>1548</v>
      </c>
    </row>
    <row r="401" customHeight="1" spans="1:9">
      <c r="A401" s="2">
        <f t="shared" si="6"/>
        <v>400</v>
      </c>
      <c r="B401" s="2" t="s">
        <v>1551</v>
      </c>
      <c r="C401" t="s">
        <v>1552</v>
      </c>
      <c r="D401" t="s">
        <v>11</v>
      </c>
      <c r="E401" t="s">
        <v>12</v>
      </c>
      <c r="F401" t="s">
        <v>1553</v>
      </c>
      <c r="G401" t="s">
        <v>1554</v>
      </c>
      <c r="H401" t="s">
        <v>1555</v>
      </c>
      <c r="I401" t="s">
        <v>1556</v>
      </c>
    </row>
    <row r="402" customHeight="1" spans="1:9">
      <c r="A402" s="2">
        <f t="shared" si="6"/>
        <v>401</v>
      </c>
      <c r="B402" s="2" t="s">
        <v>1557</v>
      </c>
      <c r="C402" t="s">
        <v>1558</v>
      </c>
      <c r="D402" t="s">
        <v>11</v>
      </c>
      <c r="E402" t="s">
        <v>19</v>
      </c>
      <c r="F402" t="s">
        <v>155</v>
      </c>
      <c r="H402" t="s">
        <v>1559</v>
      </c>
      <c r="I402" t="s">
        <v>1560</v>
      </c>
    </row>
    <row r="403" customHeight="1" spans="1:9">
      <c r="A403" s="2">
        <f t="shared" si="6"/>
        <v>402</v>
      </c>
      <c r="B403" s="2" t="s">
        <v>1561</v>
      </c>
      <c r="C403" t="s">
        <v>1562</v>
      </c>
      <c r="D403" t="s">
        <v>11</v>
      </c>
      <c r="E403" t="s">
        <v>49</v>
      </c>
      <c r="F403" t="s">
        <v>50</v>
      </c>
      <c r="G403" t="s">
        <v>1563</v>
      </c>
      <c r="H403" t="s">
        <v>1564</v>
      </c>
      <c r="I403" t="s">
        <v>1565</v>
      </c>
    </row>
    <row r="404" customHeight="1" spans="1:9">
      <c r="A404" s="2">
        <f t="shared" si="6"/>
        <v>403</v>
      </c>
      <c r="B404" s="2" t="s">
        <v>1566</v>
      </c>
      <c r="C404" t="s">
        <v>1567</v>
      </c>
      <c r="D404" t="s">
        <v>11</v>
      </c>
      <c r="E404" t="s">
        <v>12</v>
      </c>
      <c r="F404" t="s">
        <v>1553</v>
      </c>
      <c r="H404" t="s">
        <v>1568</v>
      </c>
      <c r="I404" t="s">
        <v>1569</v>
      </c>
    </row>
    <row r="405" customHeight="1" spans="1:5">
      <c r="A405" s="2">
        <f t="shared" si="6"/>
        <v>404</v>
      </c>
      <c r="B405" s="2" t="s">
        <v>1570</v>
      </c>
      <c r="C405" t="s">
        <v>1571</v>
      </c>
      <c r="D405" t="s">
        <v>11</v>
      </c>
      <c r="E405" t="s">
        <v>49</v>
      </c>
    </row>
    <row r="406" customHeight="1" spans="1:9">
      <c r="A406" s="2">
        <f t="shared" si="6"/>
        <v>405</v>
      </c>
      <c r="B406" s="2" t="s">
        <v>1572</v>
      </c>
      <c r="C406" t="s">
        <v>1573</v>
      </c>
      <c r="D406" t="s">
        <v>11</v>
      </c>
      <c r="E406" t="s">
        <v>19</v>
      </c>
      <c r="F406" t="s">
        <v>88</v>
      </c>
      <c r="H406" t="s">
        <v>1568</v>
      </c>
      <c r="I406" t="s">
        <v>1569</v>
      </c>
    </row>
    <row r="407" customHeight="1" spans="1:9">
      <c r="A407" s="2">
        <f t="shared" si="6"/>
        <v>406</v>
      </c>
      <c r="B407" s="2" t="s">
        <v>1574</v>
      </c>
      <c r="C407" t="s">
        <v>1575</v>
      </c>
      <c r="D407" t="s">
        <v>11</v>
      </c>
      <c r="E407" t="s">
        <v>12</v>
      </c>
      <c r="F407" t="s">
        <v>26</v>
      </c>
      <c r="G407" t="s">
        <v>1576</v>
      </c>
      <c r="H407" t="s">
        <v>1577</v>
      </c>
      <c r="I407" t="s">
        <v>1578</v>
      </c>
    </row>
    <row r="408" customHeight="1" spans="1:9">
      <c r="A408" s="2">
        <f t="shared" si="6"/>
        <v>407</v>
      </c>
      <c r="B408" s="2" t="s">
        <v>1579</v>
      </c>
      <c r="C408" t="s">
        <v>1580</v>
      </c>
      <c r="D408" t="s">
        <v>11</v>
      </c>
      <c r="E408" t="s">
        <v>49</v>
      </c>
      <c r="F408" t="s">
        <v>50</v>
      </c>
      <c r="G408" t="s">
        <v>1581</v>
      </c>
      <c r="H408" t="s">
        <v>1582</v>
      </c>
      <c r="I408" t="s">
        <v>1583</v>
      </c>
    </row>
    <row r="409" customHeight="1" spans="1:9">
      <c r="A409" s="2">
        <f t="shared" si="6"/>
        <v>408</v>
      </c>
      <c r="B409" s="2" t="s">
        <v>1584</v>
      </c>
      <c r="C409" t="s">
        <v>1585</v>
      </c>
      <c r="D409" t="s">
        <v>1586</v>
      </c>
      <c r="E409" t="s">
        <v>49</v>
      </c>
      <c r="F409" t="s">
        <v>50</v>
      </c>
      <c r="G409" t="s">
        <v>1587</v>
      </c>
      <c r="H409" t="s">
        <v>1582</v>
      </c>
      <c r="I409" t="s">
        <v>1583</v>
      </c>
    </row>
    <row r="410" customHeight="1" spans="1:9">
      <c r="A410" s="2">
        <f t="shared" si="6"/>
        <v>409</v>
      </c>
      <c r="B410" s="2" t="s">
        <v>1588</v>
      </c>
      <c r="C410" t="s">
        <v>1589</v>
      </c>
      <c r="D410" t="s">
        <v>11</v>
      </c>
      <c r="E410" t="s">
        <v>49</v>
      </c>
      <c r="F410" t="s">
        <v>50</v>
      </c>
      <c r="H410" t="s">
        <v>1582</v>
      </c>
      <c r="I410" t="s">
        <v>1583</v>
      </c>
    </row>
    <row r="411" customHeight="1" spans="1:9">
      <c r="A411" s="2">
        <f t="shared" si="6"/>
        <v>410</v>
      </c>
      <c r="B411" s="2" t="s">
        <v>1590</v>
      </c>
      <c r="C411" t="s">
        <v>1591</v>
      </c>
      <c r="D411" t="s">
        <v>11</v>
      </c>
      <c r="E411" t="s">
        <v>19</v>
      </c>
      <c r="F411" t="s">
        <v>635</v>
      </c>
      <c r="G411" t="s">
        <v>1592</v>
      </c>
      <c r="H411" t="s">
        <v>1582</v>
      </c>
      <c r="I411" t="s">
        <v>1583</v>
      </c>
    </row>
    <row r="412" customHeight="1" spans="1:9">
      <c r="A412" s="2">
        <f t="shared" si="6"/>
        <v>411</v>
      </c>
      <c r="B412" s="2" t="s">
        <v>1593</v>
      </c>
      <c r="C412" t="s">
        <v>1594</v>
      </c>
      <c r="D412" t="s">
        <v>11</v>
      </c>
      <c r="E412" t="s">
        <v>49</v>
      </c>
      <c r="F412" t="s">
        <v>50</v>
      </c>
      <c r="H412" t="s">
        <v>1595</v>
      </c>
      <c r="I412" t="s">
        <v>1596</v>
      </c>
    </row>
    <row r="413" customHeight="1" spans="1:5">
      <c r="A413" s="2">
        <f t="shared" si="6"/>
        <v>412</v>
      </c>
      <c r="B413" s="2" t="s">
        <v>1597</v>
      </c>
      <c r="C413" t="s">
        <v>1598</v>
      </c>
      <c r="D413" t="s">
        <v>11</v>
      </c>
      <c r="E413" t="s">
        <v>39</v>
      </c>
    </row>
    <row r="414" customHeight="1" spans="1:9">
      <c r="A414" s="2">
        <f t="shared" si="6"/>
        <v>413</v>
      </c>
      <c r="B414" s="2" t="s">
        <v>1599</v>
      </c>
      <c r="C414" t="s">
        <v>1600</v>
      </c>
      <c r="D414" t="s">
        <v>11</v>
      </c>
      <c r="E414" t="s">
        <v>12</v>
      </c>
      <c r="F414" t="s">
        <v>1553</v>
      </c>
      <c r="H414" t="s">
        <v>1601</v>
      </c>
      <c r="I414" t="s">
        <v>1602</v>
      </c>
    </row>
    <row r="415" customHeight="1" spans="1:9">
      <c r="A415" s="2">
        <f t="shared" si="6"/>
        <v>414</v>
      </c>
      <c r="B415" s="2" t="s">
        <v>1603</v>
      </c>
      <c r="C415" t="s">
        <v>1604</v>
      </c>
      <c r="D415" t="s">
        <v>11</v>
      </c>
      <c r="E415" t="s">
        <v>49</v>
      </c>
      <c r="F415" t="s">
        <v>50</v>
      </c>
      <c r="G415" t="s">
        <v>1605</v>
      </c>
      <c r="H415" t="s">
        <v>1606</v>
      </c>
      <c r="I415" t="s">
        <v>1607</v>
      </c>
    </row>
    <row r="416" customHeight="1" spans="1:9">
      <c r="A416" s="2">
        <f t="shared" si="6"/>
        <v>415</v>
      </c>
      <c r="B416" s="2" t="s">
        <v>1608</v>
      </c>
      <c r="C416" t="s">
        <v>1609</v>
      </c>
      <c r="D416" t="s">
        <v>11</v>
      </c>
      <c r="E416" t="s">
        <v>12</v>
      </c>
      <c r="F416" t="s">
        <v>26</v>
      </c>
      <c r="H416" t="s">
        <v>1610</v>
      </c>
      <c r="I416" t="s">
        <v>1611</v>
      </c>
    </row>
    <row r="417" customHeight="1" spans="1:9">
      <c r="A417" s="2">
        <f t="shared" si="6"/>
        <v>416</v>
      </c>
      <c r="B417" s="2" t="s">
        <v>1612</v>
      </c>
      <c r="C417" t="s">
        <v>1613</v>
      </c>
      <c r="D417" t="s">
        <v>11</v>
      </c>
      <c r="E417" t="s">
        <v>49</v>
      </c>
      <c r="F417" t="s">
        <v>50</v>
      </c>
      <c r="H417" t="s">
        <v>1610</v>
      </c>
      <c r="I417" t="s">
        <v>1611</v>
      </c>
    </row>
    <row r="418" customHeight="1" spans="1:9">
      <c r="A418" s="2">
        <f t="shared" si="6"/>
        <v>417</v>
      </c>
      <c r="B418" s="2" t="s">
        <v>1614</v>
      </c>
      <c r="C418" t="s">
        <v>1615</v>
      </c>
      <c r="D418" t="s">
        <v>11</v>
      </c>
      <c r="E418" t="s">
        <v>12</v>
      </c>
      <c r="F418" t="s">
        <v>26</v>
      </c>
      <c r="H418" t="s">
        <v>1616</v>
      </c>
      <c r="I418" t="s">
        <v>1617</v>
      </c>
    </row>
    <row r="419" customHeight="1" spans="1:9">
      <c r="A419" s="2">
        <f t="shared" si="6"/>
        <v>418</v>
      </c>
      <c r="B419" s="2" t="s">
        <v>1618</v>
      </c>
      <c r="C419" t="s">
        <v>1619</v>
      </c>
      <c r="D419" t="s">
        <v>11</v>
      </c>
      <c r="E419" t="s">
        <v>49</v>
      </c>
      <c r="F419" t="s">
        <v>50</v>
      </c>
      <c r="H419" t="s">
        <v>1616</v>
      </c>
      <c r="I419" t="s">
        <v>1617</v>
      </c>
    </row>
    <row r="420" customHeight="1" spans="1:9">
      <c r="A420" s="2">
        <f t="shared" si="6"/>
        <v>419</v>
      </c>
      <c r="B420" s="2" t="s">
        <v>1620</v>
      </c>
      <c r="C420" t="s">
        <v>1621</v>
      </c>
      <c r="D420" t="s">
        <v>11</v>
      </c>
      <c r="E420" t="s">
        <v>39</v>
      </c>
      <c r="F420" t="s">
        <v>26</v>
      </c>
      <c r="G420" t="s">
        <v>1622</v>
      </c>
      <c r="H420" t="s">
        <v>1623</v>
      </c>
      <c r="I420" t="s">
        <v>1624</v>
      </c>
    </row>
    <row r="421" customHeight="1" spans="1:9">
      <c r="A421" s="2">
        <f t="shared" si="6"/>
        <v>420</v>
      </c>
      <c r="B421" s="2" t="s">
        <v>1625</v>
      </c>
      <c r="C421" t="s">
        <v>1626</v>
      </c>
      <c r="D421" t="s">
        <v>11</v>
      </c>
      <c r="E421" t="s">
        <v>12</v>
      </c>
      <c r="F421" t="s">
        <v>593</v>
      </c>
      <c r="G421" t="s">
        <v>1627</v>
      </c>
      <c r="H421" t="s">
        <v>1628</v>
      </c>
      <c r="I421" t="s">
        <v>1629</v>
      </c>
    </row>
    <row r="422" customHeight="1" spans="1:9">
      <c r="A422" s="2">
        <f t="shared" si="6"/>
        <v>421</v>
      </c>
      <c r="B422" s="2" t="s">
        <v>1630</v>
      </c>
      <c r="C422" t="s">
        <v>1631</v>
      </c>
      <c r="D422" t="s">
        <v>11</v>
      </c>
      <c r="E422" t="s">
        <v>49</v>
      </c>
      <c r="F422" t="s">
        <v>50</v>
      </c>
      <c r="H422" t="s">
        <v>1632</v>
      </c>
      <c r="I422" t="s">
        <v>1633</v>
      </c>
    </row>
    <row r="423" customHeight="1" spans="1:9">
      <c r="A423" s="2">
        <f t="shared" si="6"/>
        <v>422</v>
      </c>
      <c r="B423" s="2" t="s">
        <v>1634</v>
      </c>
      <c r="C423" t="s">
        <v>1635</v>
      </c>
      <c r="D423" t="s">
        <v>11</v>
      </c>
      <c r="E423" t="s">
        <v>19</v>
      </c>
      <c r="F423" t="s">
        <v>155</v>
      </c>
      <c r="H423" t="s">
        <v>1632</v>
      </c>
      <c r="I423" t="s">
        <v>1633</v>
      </c>
    </row>
    <row r="424" customHeight="1" spans="1:5">
      <c r="A424" s="2">
        <f t="shared" si="6"/>
        <v>423</v>
      </c>
      <c r="B424" s="2" t="s">
        <v>1636</v>
      </c>
      <c r="C424" t="s">
        <v>1637</v>
      </c>
      <c r="D424" t="s">
        <v>11</v>
      </c>
      <c r="E424" t="s">
        <v>12</v>
      </c>
    </row>
    <row r="425" customHeight="1" spans="1:9">
      <c r="A425" s="2">
        <f t="shared" si="6"/>
        <v>424</v>
      </c>
      <c r="B425" s="2" t="s">
        <v>1638</v>
      </c>
      <c r="C425" t="s">
        <v>1639</v>
      </c>
      <c r="D425" t="s">
        <v>11</v>
      </c>
      <c r="E425" t="s">
        <v>12</v>
      </c>
      <c r="F425" t="s">
        <v>143</v>
      </c>
      <c r="H425" t="s">
        <v>1640</v>
      </c>
      <c r="I425" t="s">
        <v>1641</v>
      </c>
    </row>
    <row r="426" customHeight="1" spans="1:9">
      <c r="A426" s="2">
        <f t="shared" si="6"/>
        <v>425</v>
      </c>
      <c r="B426" s="2" t="s">
        <v>1642</v>
      </c>
      <c r="C426" t="s">
        <v>1643</v>
      </c>
      <c r="D426" t="s">
        <v>11</v>
      </c>
      <c r="E426" t="s">
        <v>12</v>
      </c>
      <c r="F426" t="s">
        <v>242</v>
      </c>
      <c r="G426" t="s">
        <v>1644</v>
      </c>
      <c r="H426" t="s">
        <v>1645</v>
      </c>
      <c r="I426" t="s">
        <v>1646</v>
      </c>
    </row>
    <row r="427" customHeight="1" spans="1:5">
      <c r="A427" s="2">
        <f t="shared" si="6"/>
        <v>426</v>
      </c>
      <c r="B427" s="2" t="s">
        <v>1647</v>
      </c>
      <c r="C427" t="s">
        <v>1648</v>
      </c>
      <c r="D427" t="s">
        <v>11</v>
      </c>
      <c r="E427" t="s">
        <v>12</v>
      </c>
    </row>
    <row r="428" customHeight="1" spans="1:9">
      <c r="A428" s="2">
        <f t="shared" si="6"/>
        <v>427</v>
      </c>
      <c r="B428" s="2" t="s">
        <v>1649</v>
      </c>
      <c r="C428" t="s">
        <v>1650</v>
      </c>
      <c r="D428" t="s">
        <v>11</v>
      </c>
      <c r="E428" t="s">
        <v>12</v>
      </c>
      <c r="F428" t="s">
        <v>644</v>
      </c>
      <c r="H428" t="s">
        <v>1645</v>
      </c>
      <c r="I428" t="s">
        <v>1646</v>
      </c>
    </row>
    <row r="429" customHeight="1" spans="1:9">
      <c r="A429" s="2">
        <f t="shared" si="6"/>
        <v>428</v>
      </c>
      <c r="B429" s="2" t="s">
        <v>1651</v>
      </c>
      <c r="C429" t="s">
        <v>1652</v>
      </c>
      <c r="D429" t="s">
        <v>11</v>
      </c>
      <c r="E429" t="s">
        <v>12</v>
      </c>
      <c r="F429" t="s">
        <v>644</v>
      </c>
      <c r="H429" t="s">
        <v>1645</v>
      </c>
      <c r="I429" t="s">
        <v>1646</v>
      </c>
    </row>
    <row r="430" customHeight="1" spans="1:9">
      <c r="A430" s="2">
        <f t="shared" si="6"/>
        <v>429</v>
      </c>
      <c r="B430" s="2" t="s">
        <v>1653</v>
      </c>
      <c r="C430" t="s">
        <v>1654</v>
      </c>
      <c r="D430" t="s">
        <v>11</v>
      </c>
      <c r="E430" t="s">
        <v>12</v>
      </c>
      <c r="F430" t="s">
        <v>26</v>
      </c>
      <c r="H430" t="s">
        <v>1655</v>
      </c>
      <c r="I430" t="s">
        <v>1656</v>
      </c>
    </row>
    <row r="431" customHeight="1" spans="1:9">
      <c r="A431" s="2">
        <f t="shared" si="6"/>
        <v>430</v>
      </c>
      <c r="B431" s="2" t="s">
        <v>1657</v>
      </c>
      <c r="C431" t="s">
        <v>1658</v>
      </c>
      <c r="D431" t="s">
        <v>11</v>
      </c>
      <c r="E431" t="s">
        <v>49</v>
      </c>
      <c r="F431" t="s">
        <v>50</v>
      </c>
      <c r="G431" t="s">
        <v>1659</v>
      </c>
      <c r="H431" t="s">
        <v>1655</v>
      </c>
      <c r="I431" t="s">
        <v>1656</v>
      </c>
    </row>
    <row r="432" customHeight="1" spans="1:9">
      <c r="A432" s="2">
        <f t="shared" si="6"/>
        <v>431</v>
      </c>
      <c r="B432" s="2" t="s">
        <v>1660</v>
      </c>
      <c r="C432" t="s">
        <v>1661</v>
      </c>
      <c r="D432" t="s">
        <v>11</v>
      </c>
      <c r="E432" t="s">
        <v>12</v>
      </c>
      <c r="F432" t="s">
        <v>1662</v>
      </c>
      <c r="G432" t="s">
        <v>1663</v>
      </c>
      <c r="H432" t="s">
        <v>1664</v>
      </c>
      <c r="I432" t="s">
        <v>1665</v>
      </c>
    </row>
    <row r="433" customHeight="1" spans="1:9">
      <c r="A433" s="2">
        <f t="shared" si="6"/>
        <v>432</v>
      </c>
      <c r="B433" s="2" t="s">
        <v>1666</v>
      </c>
      <c r="C433" t="s">
        <v>1667</v>
      </c>
      <c r="D433" t="s">
        <v>11</v>
      </c>
      <c r="E433" t="s">
        <v>49</v>
      </c>
      <c r="F433" t="s">
        <v>50</v>
      </c>
      <c r="G433" t="s">
        <v>1668</v>
      </c>
      <c r="H433" t="s">
        <v>1664</v>
      </c>
      <c r="I433" t="s">
        <v>1665</v>
      </c>
    </row>
    <row r="434" customHeight="1" spans="1:9">
      <c r="A434" s="2">
        <f t="shared" si="6"/>
        <v>433</v>
      </c>
      <c r="B434" s="2" t="s">
        <v>1669</v>
      </c>
      <c r="C434" t="s">
        <v>1670</v>
      </c>
      <c r="D434" t="s">
        <v>11</v>
      </c>
      <c r="E434" t="s">
        <v>49</v>
      </c>
      <c r="F434" t="s">
        <v>50</v>
      </c>
      <c r="H434" t="s">
        <v>1664</v>
      </c>
      <c r="I434" t="s">
        <v>1665</v>
      </c>
    </row>
    <row r="435" customHeight="1" spans="1:9">
      <c r="A435" s="2">
        <f t="shared" si="6"/>
        <v>434</v>
      </c>
      <c r="B435" s="2" t="s">
        <v>1671</v>
      </c>
      <c r="C435" t="s">
        <v>1672</v>
      </c>
      <c r="D435" t="s">
        <v>11</v>
      </c>
      <c r="E435" t="s">
        <v>49</v>
      </c>
      <c r="F435" t="s">
        <v>50</v>
      </c>
      <c r="G435" t="s">
        <v>1673</v>
      </c>
      <c r="H435" t="s">
        <v>1674</v>
      </c>
      <c r="I435" t="s">
        <v>1675</v>
      </c>
    </row>
    <row r="436" customHeight="1" spans="1:9">
      <c r="A436" s="2">
        <f t="shared" si="6"/>
        <v>435</v>
      </c>
      <c r="B436" s="2" t="s">
        <v>1676</v>
      </c>
      <c r="C436" t="s">
        <v>1677</v>
      </c>
      <c r="D436" t="s">
        <v>11</v>
      </c>
      <c r="E436" t="s">
        <v>49</v>
      </c>
      <c r="F436" t="s">
        <v>50</v>
      </c>
      <c r="H436" t="s">
        <v>1678</v>
      </c>
      <c r="I436" t="s">
        <v>1679</v>
      </c>
    </row>
    <row r="437" customHeight="1" spans="1:5">
      <c r="A437" s="2">
        <f t="shared" si="6"/>
        <v>436</v>
      </c>
      <c r="B437" s="2" t="s">
        <v>1680</v>
      </c>
      <c r="C437" t="s">
        <v>1681</v>
      </c>
      <c r="D437" t="s">
        <v>11</v>
      </c>
      <c r="E437" t="s">
        <v>39</v>
      </c>
    </row>
    <row r="438" customHeight="1" spans="1:9">
      <c r="A438" s="2">
        <f t="shared" si="6"/>
        <v>437</v>
      </c>
      <c r="B438" s="2" t="s">
        <v>1682</v>
      </c>
      <c r="C438" t="s">
        <v>1683</v>
      </c>
      <c r="D438" t="s">
        <v>11</v>
      </c>
      <c r="E438" t="s">
        <v>12</v>
      </c>
      <c r="F438" t="s">
        <v>26</v>
      </c>
      <c r="G438" t="s">
        <v>1684</v>
      </c>
      <c r="H438" t="s">
        <v>1685</v>
      </c>
      <c r="I438" t="s">
        <v>1686</v>
      </c>
    </row>
    <row r="439" customHeight="1" spans="1:9">
      <c r="A439" s="2">
        <f t="shared" si="6"/>
        <v>438</v>
      </c>
      <c r="B439" s="2" t="s">
        <v>1687</v>
      </c>
      <c r="C439" t="s">
        <v>1688</v>
      </c>
      <c r="D439" t="s">
        <v>11</v>
      </c>
      <c r="E439" t="s">
        <v>12</v>
      </c>
      <c r="F439" t="s">
        <v>26</v>
      </c>
      <c r="G439" t="s">
        <v>1689</v>
      </c>
      <c r="H439" t="s">
        <v>1685</v>
      </c>
      <c r="I439" t="s">
        <v>1686</v>
      </c>
    </row>
    <row r="440" customHeight="1" spans="1:9">
      <c r="A440" s="2">
        <f t="shared" si="6"/>
        <v>439</v>
      </c>
      <c r="B440" s="2" t="s">
        <v>1690</v>
      </c>
      <c r="C440" t="s">
        <v>1691</v>
      </c>
      <c r="D440" t="s">
        <v>11</v>
      </c>
      <c r="E440" t="s">
        <v>49</v>
      </c>
      <c r="F440" t="s">
        <v>50</v>
      </c>
      <c r="H440" t="s">
        <v>1685</v>
      </c>
      <c r="I440" t="s">
        <v>1686</v>
      </c>
    </row>
    <row r="441" customHeight="1" spans="1:9">
      <c r="A441" s="2">
        <f t="shared" si="6"/>
        <v>440</v>
      </c>
      <c r="B441" s="2" t="s">
        <v>1692</v>
      </c>
      <c r="C441" t="s">
        <v>1693</v>
      </c>
      <c r="D441" t="s">
        <v>11</v>
      </c>
      <c r="E441" t="s">
        <v>39</v>
      </c>
      <c r="F441" t="s">
        <v>278</v>
      </c>
      <c r="G441" t="s">
        <v>1694</v>
      </c>
      <c r="H441" t="s">
        <v>1695</v>
      </c>
      <c r="I441" t="s">
        <v>1696</v>
      </c>
    </row>
    <row r="442" customHeight="1" spans="1:5">
      <c r="A442" s="2">
        <f t="shared" si="6"/>
        <v>441</v>
      </c>
      <c r="B442" s="2" t="s">
        <v>1697</v>
      </c>
      <c r="C442" t="s">
        <v>1698</v>
      </c>
      <c r="D442" t="s">
        <v>11</v>
      </c>
      <c r="E442" t="s">
        <v>12</v>
      </c>
    </row>
    <row r="443" customHeight="1" spans="1:9">
      <c r="A443" s="2">
        <f t="shared" si="6"/>
        <v>442</v>
      </c>
      <c r="B443" s="2" t="s">
        <v>1699</v>
      </c>
      <c r="C443" t="s">
        <v>1700</v>
      </c>
      <c r="D443" t="s">
        <v>11</v>
      </c>
      <c r="E443" t="s">
        <v>12</v>
      </c>
      <c r="F443" t="s">
        <v>26</v>
      </c>
      <c r="G443" t="s">
        <v>1701</v>
      </c>
      <c r="H443" t="s">
        <v>1695</v>
      </c>
      <c r="I443" t="s">
        <v>1696</v>
      </c>
    </row>
    <row r="444" customHeight="1" spans="1:5">
      <c r="A444" s="2">
        <f t="shared" si="6"/>
        <v>443</v>
      </c>
      <c r="B444" s="2" t="s">
        <v>1702</v>
      </c>
      <c r="C444" t="s">
        <v>1703</v>
      </c>
      <c r="D444" t="s">
        <v>11</v>
      </c>
      <c r="E444" t="s">
        <v>49</v>
      </c>
    </row>
    <row r="445" customHeight="1" spans="1:9">
      <c r="A445" s="2">
        <f t="shared" si="6"/>
        <v>444</v>
      </c>
      <c r="B445" s="2" t="s">
        <v>1704</v>
      </c>
      <c r="C445" t="s">
        <v>1705</v>
      </c>
      <c r="D445" t="s">
        <v>11</v>
      </c>
      <c r="E445" t="s">
        <v>49</v>
      </c>
      <c r="F445" t="s">
        <v>50</v>
      </c>
      <c r="H445" t="s">
        <v>1695</v>
      </c>
      <c r="I445" t="s">
        <v>1696</v>
      </c>
    </row>
    <row r="446" customHeight="1" spans="1:9">
      <c r="A446" s="2">
        <f t="shared" si="6"/>
        <v>445</v>
      </c>
      <c r="B446" s="2" t="s">
        <v>1706</v>
      </c>
      <c r="C446" t="s">
        <v>1707</v>
      </c>
      <c r="D446" t="s">
        <v>11</v>
      </c>
      <c r="E446" t="s">
        <v>49</v>
      </c>
      <c r="F446" t="s">
        <v>50</v>
      </c>
      <c r="H446" t="s">
        <v>1708</v>
      </c>
      <c r="I446" t="s">
        <v>1709</v>
      </c>
    </row>
    <row r="447" customHeight="1" spans="1:9">
      <c r="A447" s="2">
        <f t="shared" si="6"/>
        <v>446</v>
      </c>
      <c r="B447" s="2" t="s">
        <v>1710</v>
      </c>
      <c r="C447" t="s">
        <v>1711</v>
      </c>
      <c r="D447" t="s">
        <v>11</v>
      </c>
      <c r="E447" t="s">
        <v>12</v>
      </c>
      <c r="F447" t="s">
        <v>1712</v>
      </c>
      <c r="H447" t="s">
        <v>1713</v>
      </c>
      <c r="I447" t="s">
        <v>1714</v>
      </c>
    </row>
    <row r="448" customHeight="1" spans="1:9">
      <c r="A448" s="2">
        <f t="shared" si="6"/>
        <v>447</v>
      </c>
      <c r="B448" s="2" t="s">
        <v>1715</v>
      </c>
      <c r="C448" t="s">
        <v>1716</v>
      </c>
      <c r="D448" t="s">
        <v>11</v>
      </c>
      <c r="E448" t="s">
        <v>49</v>
      </c>
      <c r="F448" t="s">
        <v>50</v>
      </c>
      <c r="G448" t="s">
        <v>1717</v>
      </c>
      <c r="H448" t="s">
        <v>1718</v>
      </c>
      <c r="I448" t="s">
        <v>1719</v>
      </c>
    </row>
    <row r="449" customHeight="1" spans="1:9">
      <c r="A449" s="2">
        <f t="shared" si="6"/>
        <v>448</v>
      </c>
      <c r="B449" s="2" t="s">
        <v>1720</v>
      </c>
      <c r="C449" t="s">
        <v>1721</v>
      </c>
      <c r="D449" t="s">
        <v>11</v>
      </c>
      <c r="E449" t="s">
        <v>12</v>
      </c>
      <c r="F449" t="s">
        <v>1722</v>
      </c>
      <c r="H449" t="s">
        <v>1723</v>
      </c>
      <c r="I449" t="s">
        <v>1724</v>
      </c>
    </row>
    <row r="450" customHeight="1" spans="1:9">
      <c r="A450" s="2">
        <f t="shared" si="6"/>
        <v>449</v>
      </c>
      <c r="B450" s="2" t="s">
        <v>1725</v>
      </c>
      <c r="C450" t="s">
        <v>1726</v>
      </c>
      <c r="D450" t="s">
        <v>11</v>
      </c>
      <c r="E450" t="s">
        <v>49</v>
      </c>
      <c r="F450" t="s">
        <v>50</v>
      </c>
      <c r="G450" t="s">
        <v>1727</v>
      </c>
      <c r="H450" t="s">
        <v>1728</v>
      </c>
      <c r="I450" t="s">
        <v>1729</v>
      </c>
    </row>
    <row r="451" customHeight="1" spans="1:9">
      <c r="A451" s="2">
        <f t="shared" si="6"/>
        <v>450</v>
      </c>
      <c r="B451" s="2" t="s">
        <v>1730</v>
      </c>
      <c r="C451" t="s">
        <v>1731</v>
      </c>
      <c r="D451" t="s">
        <v>11</v>
      </c>
      <c r="E451" t="s">
        <v>12</v>
      </c>
      <c r="F451" t="s">
        <v>149</v>
      </c>
      <c r="G451" t="s">
        <v>1732</v>
      </c>
      <c r="H451" t="s">
        <v>1733</v>
      </c>
      <c r="I451" t="s">
        <v>1734</v>
      </c>
    </row>
    <row r="452" customHeight="1" spans="1:9">
      <c r="A452" s="2">
        <f t="shared" ref="A452:A515" si="7">1+A451</f>
        <v>451</v>
      </c>
      <c r="B452" s="2" t="s">
        <v>1735</v>
      </c>
      <c r="C452" t="s">
        <v>1736</v>
      </c>
      <c r="D452" t="s">
        <v>11</v>
      </c>
      <c r="E452" t="s">
        <v>12</v>
      </c>
      <c r="F452" t="s">
        <v>26</v>
      </c>
      <c r="G452" t="s">
        <v>1737</v>
      </c>
      <c r="H452" t="s">
        <v>1733</v>
      </c>
      <c r="I452" t="s">
        <v>1734</v>
      </c>
    </row>
    <row r="453" customHeight="1" spans="1:9">
      <c r="A453" s="2">
        <f t="shared" si="7"/>
        <v>452</v>
      </c>
      <c r="B453" s="2" t="s">
        <v>1738</v>
      </c>
      <c r="C453" t="s">
        <v>1739</v>
      </c>
      <c r="D453" t="s">
        <v>11</v>
      </c>
      <c r="E453" t="s">
        <v>12</v>
      </c>
      <c r="F453" t="s">
        <v>26</v>
      </c>
      <c r="G453" t="s">
        <v>1740</v>
      </c>
      <c r="H453" t="s">
        <v>1741</v>
      </c>
      <c r="I453" t="s">
        <v>1742</v>
      </c>
    </row>
    <row r="454" customHeight="1" spans="1:9">
      <c r="A454" s="2">
        <f t="shared" si="7"/>
        <v>453</v>
      </c>
      <c r="B454" s="2" t="s">
        <v>1743</v>
      </c>
      <c r="C454" t="s">
        <v>1744</v>
      </c>
      <c r="D454" t="s">
        <v>11</v>
      </c>
      <c r="E454" t="s">
        <v>49</v>
      </c>
      <c r="F454" t="s">
        <v>50</v>
      </c>
      <c r="H454" t="s">
        <v>1745</v>
      </c>
      <c r="I454" t="s">
        <v>1746</v>
      </c>
    </row>
    <row r="455" customHeight="1" spans="1:9">
      <c r="A455" s="2">
        <f t="shared" si="7"/>
        <v>454</v>
      </c>
      <c r="B455" s="2" t="s">
        <v>1747</v>
      </c>
      <c r="C455" t="s">
        <v>1748</v>
      </c>
      <c r="D455" t="s">
        <v>11</v>
      </c>
      <c r="E455" t="s">
        <v>12</v>
      </c>
      <c r="F455" t="s">
        <v>26</v>
      </c>
      <c r="G455" t="s">
        <v>1749</v>
      </c>
      <c r="H455" t="s">
        <v>1750</v>
      </c>
      <c r="I455" t="s">
        <v>1751</v>
      </c>
    </row>
    <row r="456" customHeight="1" spans="1:9">
      <c r="A456" s="2">
        <f t="shared" si="7"/>
        <v>455</v>
      </c>
      <c r="B456" s="2" t="s">
        <v>1752</v>
      </c>
      <c r="C456" t="s">
        <v>1753</v>
      </c>
      <c r="D456" t="s">
        <v>11</v>
      </c>
      <c r="E456" t="s">
        <v>49</v>
      </c>
      <c r="F456" t="s">
        <v>50</v>
      </c>
      <c r="H456" t="s">
        <v>1750</v>
      </c>
      <c r="I456" t="s">
        <v>1751</v>
      </c>
    </row>
    <row r="457" customHeight="1" spans="1:9">
      <c r="A457" s="2">
        <f t="shared" si="7"/>
        <v>456</v>
      </c>
      <c r="B457" s="2" t="s">
        <v>1754</v>
      </c>
      <c r="C457" t="s">
        <v>1755</v>
      </c>
      <c r="D457" t="s">
        <v>11</v>
      </c>
      <c r="E457" t="s">
        <v>49</v>
      </c>
      <c r="F457" t="s">
        <v>50</v>
      </c>
      <c r="H457" t="s">
        <v>1756</v>
      </c>
      <c r="I457" t="s">
        <v>1757</v>
      </c>
    </row>
    <row r="458" customHeight="1" spans="1:9">
      <c r="A458" s="2">
        <f t="shared" si="7"/>
        <v>457</v>
      </c>
      <c r="B458" s="2" t="s">
        <v>1758</v>
      </c>
      <c r="C458" t="s">
        <v>1759</v>
      </c>
      <c r="D458" t="s">
        <v>11</v>
      </c>
      <c r="E458" t="s">
        <v>12</v>
      </c>
      <c r="F458" t="s">
        <v>1553</v>
      </c>
      <c r="G458" t="s">
        <v>1760</v>
      </c>
      <c r="H458" t="s">
        <v>1761</v>
      </c>
      <c r="I458" t="s">
        <v>1762</v>
      </c>
    </row>
    <row r="459" customHeight="1" spans="1:9">
      <c r="A459" s="2">
        <f t="shared" si="7"/>
        <v>458</v>
      </c>
      <c r="B459" s="2" t="s">
        <v>1763</v>
      </c>
      <c r="C459" t="s">
        <v>1764</v>
      </c>
      <c r="D459" t="s">
        <v>11</v>
      </c>
      <c r="E459" t="s">
        <v>12</v>
      </c>
      <c r="F459" t="s">
        <v>1765</v>
      </c>
      <c r="G459" t="s">
        <v>1766</v>
      </c>
      <c r="H459" t="s">
        <v>1767</v>
      </c>
      <c r="I459" t="s">
        <v>1768</v>
      </c>
    </row>
    <row r="460" customHeight="1" spans="1:9">
      <c r="A460" s="2">
        <f t="shared" si="7"/>
        <v>459</v>
      </c>
      <c r="B460" s="2" t="s">
        <v>1769</v>
      </c>
      <c r="C460" t="s">
        <v>1770</v>
      </c>
      <c r="D460" t="s">
        <v>11</v>
      </c>
      <c r="E460" t="s">
        <v>49</v>
      </c>
      <c r="F460" t="s">
        <v>50</v>
      </c>
      <c r="G460" t="s">
        <v>1771</v>
      </c>
      <c r="H460" t="s">
        <v>1772</v>
      </c>
      <c r="I460" t="s">
        <v>1773</v>
      </c>
    </row>
    <row r="461" customHeight="1" spans="1:9">
      <c r="A461" s="2">
        <f t="shared" si="7"/>
        <v>460</v>
      </c>
      <c r="B461" s="2" t="s">
        <v>1774</v>
      </c>
      <c r="C461" t="s">
        <v>1775</v>
      </c>
      <c r="D461" t="s">
        <v>11</v>
      </c>
      <c r="E461" t="s">
        <v>49</v>
      </c>
      <c r="F461" t="s">
        <v>50</v>
      </c>
      <c r="H461" t="s">
        <v>1772</v>
      </c>
      <c r="I461" t="s">
        <v>1773</v>
      </c>
    </row>
    <row r="462" customHeight="1" spans="1:9">
      <c r="A462" s="2">
        <f t="shared" si="7"/>
        <v>461</v>
      </c>
      <c r="B462" s="2" t="s">
        <v>1776</v>
      </c>
      <c r="C462" t="s">
        <v>1777</v>
      </c>
      <c r="D462" t="s">
        <v>11</v>
      </c>
      <c r="E462" t="s">
        <v>49</v>
      </c>
      <c r="F462" t="s">
        <v>50</v>
      </c>
      <c r="H462" t="s">
        <v>1778</v>
      </c>
      <c r="I462" t="s">
        <v>1779</v>
      </c>
    </row>
    <row r="463" customHeight="1" spans="1:9">
      <c r="A463" s="2">
        <f t="shared" si="7"/>
        <v>462</v>
      </c>
      <c r="B463" s="2" t="s">
        <v>1780</v>
      </c>
      <c r="C463" t="s">
        <v>1781</v>
      </c>
      <c r="D463" t="s">
        <v>11</v>
      </c>
      <c r="E463" t="s">
        <v>12</v>
      </c>
      <c r="F463" t="s">
        <v>118</v>
      </c>
      <c r="G463" t="s">
        <v>1782</v>
      </c>
      <c r="H463" t="s">
        <v>1783</v>
      </c>
      <c r="I463" t="s">
        <v>1784</v>
      </c>
    </row>
    <row r="464" customHeight="1" spans="1:9">
      <c r="A464" s="2">
        <f t="shared" si="7"/>
        <v>463</v>
      </c>
      <c r="B464" s="2" t="s">
        <v>1785</v>
      </c>
      <c r="C464" t="s">
        <v>1786</v>
      </c>
      <c r="D464" t="s">
        <v>11</v>
      </c>
      <c r="E464" t="s">
        <v>12</v>
      </c>
      <c r="F464" t="s">
        <v>698</v>
      </c>
      <c r="G464" t="s">
        <v>1787</v>
      </c>
      <c r="H464" t="s">
        <v>1783</v>
      </c>
      <c r="I464" t="s">
        <v>1784</v>
      </c>
    </row>
    <row r="465" customHeight="1" spans="1:9">
      <c r="A465" s="2">
        <f t="shared" si="7"/>
        <v>464</v>
      </c>
      <c r="B465" s="2" t="s">
        <v>1788</v>
      </c>
      <c r="C465" t="s">
        <v>1789</v>
      </c>
      <c r="D465" t="s">
        <v>11</v>
      </c>
      <c r="E465" t="s">
        <v>19</v>
      </c>
      <c r="F465" t="s">
        <v>1217</v>
      </c>
      <c r="G465" t="s">
        <v>1790</v>
      </c>
      <c r="H465" t="s">
        <v>1783</v>
      </c>
      <c r="I465" t="s">
        <v>1784</v>
      </c>
    </row>
    <row r="466" customHeight="1" spans="1:9">
      <c r="A466" s="2">
        <f t="shared" si="7"/>
        <v>465</v>
      </c>
      <c r="B466" s="2" t="s">
        <v>1791</v>
      </c>
      <c r="C466" t="s">
        <v>1792</v>
      </c>
      <c r="D466" t="s">
        <v>11</v>
      </c>
      <c r="E466" t="s">
        <v>39</v>
      </c>
      <c r="F466" t="s">
        <v>341</v>
      </c>
      <c r="G466" t="s">
        <v>1793</v>
      </c>
      <c r="H466" t="s">
        <v>1794</v>
      </c>
      <c r="I466" t="s">
        <v>1795</v>
      </c>
    </row>
    <row r="467" customHeight="1" spans="1:5">
      <c r="A467" s="2">
        <f t="shared" si="7"/>
        <v>466</v>
      </c>
      <c r="B467" s="2" t="s">
        <v>1796</v>
      </c>
      <c r="C467" t="s">
        <v>1797</v>
      </c>
      <c r="D467" t="s">
        <v>11</v>
      </c>
      <c r="E467" t="s">
        <v>39</v>
      </c>
    </row>
    <row r="468" customHeight="1" spans="1:9">
      <c r="A468" s="2">
        <f t="shared" si="7"/>
        <v>467</v>
      </c>
      <c r="B468" s="2" t="s">
        <v>1798</v>
      </c>
      <c r="C468" t="s">
        <v>1799</v>
      </c>
      <c r="D468" t="s">
        <v>11</v>
      </c>
      <c r="E468" t="s">
        <v>12</v>
      </c>
      <c r="F468" t="s">
        <v>118</v>
      </c>
      <c r="G468" t="s">
        <v>1800</v>
      </c>
      <c r="H468" t="s">
        <v>1801</v>
      </c>
      <c r="I468" t="s">
        <v>1802</v>
      </c>
    </row>
    <row r="469" customHeight="1" spans="1:9">
      <c r="A469" s="2">
        <f t="shared" si="7"/>
        <v>468</v>
      </c>
      <c r="B469" s="2" t="s">
        <v>1803</v>
      </c>
      <c r="C469" t="s">
        <v>1804</v>
      </c>
      <c r="D469" t="s">
        <v>11</v>
      </c>
      <c r="E469" t="s">
        <v>49</v>
      </c>
      <c r="F469" t="s">
        <v>50</v>
      </c>
      <c r="G469" t="s">
        <v>1805</v>
      </c>
      <c r="H469" t="s">
        <v>1801</v>
      </c>
      <c r="I469" t="s">
        <v>1802</v>
      </c>
    </row>
    <row r="470" customHeight="1" spans="1:5">
      <c r="A470" s="2">
        <f t="shared" si="7"/>
        <v>469</v>
      </c>
      <c r="B470" s="2" t="s">
        <v>1806</v>
      </c>
      <c r="C470" t="s">
        <v>1807</v>
      </c>
      <c r="D470" t="s">
        <v>11</v>
      </c>
      <c r="E470" t="s">
        <v>39</v>
      </c>
    </row>
    <row r="471" customHeight="1" spans="1:9">
      <c r="A471" s="2">
        <f t="shared" si="7"/>
        <v>470</v>
      </c>
      <c r="B471" s="2" t="s">
        <v>1808</v>
      </c>
      <c r="C471" t="s">
        <v>1809</v>
      </c>
      <c r="D471" t="s">
        <v>11</v>
      </c>
      <c r="E471" t="s">
        <v>49</v>
      </c>
      <c r="F471" t="s">
        <v>50</v>
      </c>
      <c r="H471" t="s">
        <v>1810</v>
      </c>
      <c r="I471" t="s">
        <v>1811</v>
      </c>
    </row>
    <row r="472" customHeight="1" spans="1:9">
      <c r="A472" s="2">
        <f t="shared" si="7"/>
        <v>471</v>
      </c>
      <c r="B472" s="2" t="s">
        <v>1812</v>
      </c>
      <c r="C472" t="s">
        <v>1813</v>
      </c>
      <c r="D472" t="s">
        <v>11</v>
      </c>
      <c r="E472" t="s">
        <v>12</v>
      </c>
      <c r="F472" t="s">
        <v>26</v>
      </c>
      <c r="G472" t="s">
        <v>1814</v>
      </c>
      <c r="H472" t="s">
        <v>1815</v>
      </c>
      <c r="I472" t="s">
        <v>1816</v>
      </c>
    </row>
    <row r="473" customHeight="1" spans="1:9">
      <c r="A473" s="2">
        <f t="shared" si="7"/>
        <v>472</v>
      </c>
      <c r="B473" s="2" t="s">
        <v>1817</v>
      </c>
      <c r="C473" t="s">
        <v>1818</v>
      </c>
      <c r="D473" t="s">
        <v>11</v>
      </c>
      <c r="E473" t="s">
        <v>49</v>
      </c>
      <c r="F473" t="s">
        <v>50</v>
      </c>
      <c r="G473" t="s">
        <v>1819</v>
      </c>
      <c r="H473" t="s">
        <v>1815</v>
      </c>
      <c r="I473" t="s">
        <v>1816</v>
      </c>
    </row>
    <row r="474" customHeight="1" spans="1:9">
      <c r="A474" s="2">
        <f t="shared" si="7"/>
        <v>473</v>
      </c>
      <c r="B474" s="2" t="s">
        <v>1820</v>
      </c>
      <c r="C474" t="s">
        <v>1821</v>
      </c>
      <c r="D474" t="s">
        <v>11</v>
      </c>
      <c r="E474" t="s">
        <v>12</v>
      </c>
      <c r="F474" t="s">
        <v>118</v>
      </c>
      <c r="H474" t="s">
        <v>1822</v>
      </c>
      <c r="I474" t="s">
        <v>1823</v>
      </c>
    </row>
    <row r="475" customHeight="1" spans="1:9">
      <c r="A475" s="2">
        <f t="shared" si="7"/>
        <v>474</v>
      </c>
      <c r="B475" s="2" t="s">
        <v>1824</v>
      </c>
      <c r="C475" t="s">
        <v>1825</v>
      </c>
      <c r="D475" t="s">
        <v>11</v>
      </c>
      <c r="E475" t="s">
        <v>12</v>
      </c>
      <c r="F475" t="s">
        <v>1826</v>
      </c>
      <c r="G475" t="s">
        <v>1827</v>
      </c>
      <c r="H475" t="s">
        <v>1828</v>
      </c>
      <c r="I475" t="s">
        <v>1829</v>
      </c>
    </row>
    <row r="476" customHeight="1" spans="1:5">
      <c r="A476" s="2">
        <f t="shared" si="7"/>
        <v>475</v>
      </c>
      <c r="B476" s="2" t="s">
        <v>1830</v>
      </c>
      <c r="C476" t="s">
        <v>1831</v>
      </c>
      <c r="D476" t="s">
        <v>11</v>
      </c>
      <c r="E476" t="s">
        <v>12</v>
      </c>
    </row>
    <row r="477" customHeight="1" spans="1:9">
      <c r="A477" s="2">
        <f t="shared" si="7"/>
        <v>476</v>
      </c>
      <c r="B477" s="2" t="s">
        <v>1832</v>
      </c>
      <c r="C477" t="s">
        <v>1833</v>
      </c>
      <c r="D477" t="s">
        <v>11</v>
      </c>
      <c r="E477" t="s">
        <v>49</v>
      </c>
      <c r="F477" t="s">
        <v>50</v>
      </c>
      <c r="G477" t="s">
        <v>1834</v>
      </c>
      <c r="H477" t="s">
        <v>1828</v>
      </c>
      <c r="I477" t="s">
        <v>1829</v>
      </c>
    </row>
    <row r="478" customHeight="1" spans="1:9">
      <c r="A478" s="2">
        <f t="shared" si="7"/>
        <v>477</v>
      </c>
      <c r="B478" s="2" t="s">
        <v>1835</v>
      </c>
      <c r="C478" t="s">
        <v>1836</v>
      </c>
      <c r="D478" t="s">
        <v>11</v>
      </c>
      <c r="E478" t="s">
        <v>49</v>
      </c>
      <c r="F478" t="s">
        <v>50</v>
      </c>
      <c r="G478" t="s">
        <v>1837</v>
      </c>
      <c r="H478" t="s">
        <v>1828</v>
      </c>
      <c r="I478" t="s">
        <v>1829</v>
      </c>
    </row>
    <row r="479" customHeight="1" spans="1:9">
      <c r="A479" s="2">
        <f t="shared" si="7"/>
        <v>478</v>
      </c>
      <c r="B479" s="2" t="s">
        <v>1838</v>
      </c>
      <c r="C479" t="s">
        <v>1839</v>
      </c>
      <c r="D479" t="s">
        <v>11</v>
      </c>
      <c r="E479" t="s">
        <v>12</v>
      </c>
      <c r="F479" t="s">
        <v>1265</v>
      </c>
      <c r="H479" t="s">
        <v>1840</v>
      </c>
      <c r="I479" t="s">
        <v>1841</v>
      </c>
    </row>
    <row r="480" customHeight="1" spans="1:9">
      <c r="A480" s="2">
        <f t="shared" si="7"/>
        <v>479</v>
      </c>
      <c r="B480" s="2" t="s">
        <v>1842</v>
      </c>
      <c r="C480" t="s">
        <v>1843</v>
      </c>
      <c r="D480" t="s">
        <v>11</v>
      </c>
      <c r="E480" t="s">
        <v>49</v>
      </c>
      <c r="F480" t="s">
        <v>50</v>
      </c>
      <c r="H480" t="s">
        <v>1844</v>
      </c>
      <c r="I480" t="s">
        <v>1845</v>
      </c>
    </row>
    <row r="481" customHeight="1" spans="1:9">
      <c r="A481" s="2">
        <f t="shared" si="7"/>
        <v>480</v>
      </c>
      <c r="B481" s="2" t="s">
        <v>1846</v>
      </c>
      <c r="C481" t="s">
        <v>1847</v>
      </c>
      <c r="D481" t="s">
        <v>11</v>
      </c>
      <c r="E481" t="s">
        <v>12</v>
      </c>
      <c r="F481" t="s">
        <v>1169</v>
      </c>
      <c r="G481" t="s">
        <v>1848</v>
      </c>
      <c r="H481" t="s">
        <v>1849</v>
      </c>
      <c r="I481" t="s">
        <v>1850</v>
      </c>
    </row>
    <row r="482" customHeight="1" spans="1:9">
      <c r="A482" s="2">
        <f t="shared" si="7"/>
        <v>481</v>
      </c>
      <c r="B482" s="2" t="s">
        <v>1851</v>
      </c>
      <c r="C482" t="s">
        <v>1852</v>
      </c>
      <c r="D482" t="s">
        <v>11</v>
      </c>
      <c r="E482" t="s">
        <v>12</v>
      </c>
      <c r="F482" t="s">
        <v>13</v>
      </c>
      <c r="G482" t="s">
        <v>1853</v>
      </c>
      <c r="H482" t="s">
        <v>1854</v>
      </c>
      <c r="I482" t="s">
        <v>1855</v>
      </c>
    </row>
    <row r="483" customHeight="1" spans="1:9">
      <c r="A483" s="2">
        <f t="shared" si="7"/>
        <v>482</v>
      </c>
      <c r="B483" s="2" t="s">
        <v>1856</v>
      </c>
      <c r="C483" t="s">
        <v>1857</v>
      </c>
      <c r="D483" t="s">
        <v>11</v>
      </c>
      <c r="E483" t="s">
        <v>49</v>
      </c>
      <c r="F483" t="s">
        <v>1858</v>
      </c>
      <c r="G483" t="s">
        <v>1859</v>
      </c>
      <c r="H483" t="s">
        <v>1854</v>
      </c>
      <c r="I483" t="s">
        <v>1855</v>
      </c>
    </row>
    <row r="484" customHeight="1" spans="1:9">
      <c r="A484" s="2">
        <f t="shared" si="7"/>
        <v>483</v>
      </c>
      <c r="B484" s="2" t="s">
        <v>1860</v>
      </c>
      <c r="C484" t="s">
        <v>1861</v>
      </c>
      <c r="D484" t="s">
        <v>11</v>
      </c>
      <c r="E484" t="s">
        <v>49</v>
      </c>
      <c r="F484" t="s">
        <v>50</v>
      </c>
      <c r="G484" t="s">
        <v>1862</v>
      </c>
      <c r="H484" t="s">
        <v>1854</v>
      </c>
      <c r="I484" t="s">
        <v>1855</v>
      </c>
    </row>
    <row r="485" customHeight="1" spans="1:9">
      <c r="A485" s="2">
        <f t="shared" si="7"/>
        <v>484</v>
      </c>
      <c r="B485" s="2" t="s">
        <v>1863</v>
      </c>
      <c r="C485" t="s">
        <v>1864</v>
      </c>
      <c r="D485" t="s">
        <v>11</v>
      </c>
      <c r="E485" t="s">
        <v>49</v>
      </c>
      <c r="F485" t="s">
        <v>50</v>
      </c>
      <c r="H485" t="s">
        <v>1854</v>
      </c>
      <c r="I485" t="s">
        <v>1855</v>
      </c>
    </row>
    <row r="486" customHeight="1" spans="1:9">
      <c r="A486" s="2">
        <f t="shared" si="7"/>
        <v>485</v>
      </c>
      <c r="B486" s="2" t="s">
        <v>1865</v>
      </c>
      <c r="C486" t="s">
        <v>1866</v>
      </c>
      <c r="D486" t="s">
        <v>11</v>
      </c>
      <c r="E486" t="s">
        <v>12</v>
      </c>
      <c r="F486" t="s">
        <v>242</v>
      </c>
      <c r="H486" t="s">
        <v>1867</v>
      </c>
      <c r="I486" t="s">
        <v>1868</v>
      </c>
    </row>
    <row r="487" customHeight="1" spans="1:9">
      <c r="A487" s="2">
        <f t="shared" si="7"/>
        <v>486</v>
      </c>
      <c r="B487" s="2" t="s">
        <v>1869</v>
      </c>
      <c r="C487" t="s">
        <v>1870</v>
      </c>
      <c r="D487" t="s">
        <v>11</v>
      </c>
      <c r="E487" t="s">
        <v>12</v>
      </c>
      <c r="F487" t="s">
        <v>118</v>
      </c>
      <c r="G487" t="s">
        <v>1871</v>
      </c>
      <c r="H487" t="s">
        <v>1872</v>
      </c>
      <c r="I487" t="s">
        <v>1873</v>
      </c>
    </row>
    <row r="488" customHeight="1" spans="1:9">
      <c r="A488" s="2">
        <f t="shared" si="7"/>
        <v>487</v>
      </c>
      <c r="B488" s="2" t="s">
        <v>1874</v>
      </c>
      <c r="C488" t="s">
        <v>1875</v>
      </c>
      <c r="D488" t="s">
        <v>11</v>
      </c>
      <c r="E488" t="s">
        <v>12</v>
      </c>
      <c r="F488" t="s">
        <v>26</v>
      </c>
      <c r="G488" t="s">
        <v>1876</v>
      </c>
      <c r="H488" t="s">
        <v>1872</v>
      </c>
      <c r="I488" t="s">
        <v>1873</v>
      </c>
    </row>
    <row r="489" customHeight="1" spans="1:9">
      <c r="A489" s="2">
        <f t="shared" si="7"/>
        <v>488</v>
      </c>
      <c r="B489" s="2" t="s">
        <v>1877</v>
      </c>
      <c r="C489" t="s">
        <v>1878</v>
      </c>
      <c r="D489" t="s">
        <v>11</v>
      </c>
      <c r="E489" t="s">
        <v>49</v>
      </c>
      <c r="F489" t="s">
        <v>50</v>
      </c>
      <c r="H489" t="s">
        <v>1872</v>
      </c>
      <c r="I489" t="s">
        <v>1873</v>
      </c>
    </row>
    <row r="490" customHeight="1" spans="1:9">
      <c r="A490" s="2">
        <f t="shared" si="7"/>
        <v>489</v>
      </c>
      <c r="B490" s="2" t="s">
        <v>1879</v>
      </c>
      <c r="C490" t="s">
        <v>1880</v>
      </c>
      <c r="D490" t="s">
        <v>11</v>
      </c>
      <c r="E490" t="s">
        <v>12</v>
      </c>
      <c r="F490" t="s">
        <v>26</v>
      </c>
      <c r="G490" t="s">
        <v>1881</v>
      </c>
      <c r="H490" t="s">
        <v>1882</v>
      </c>
      <c r="I490" t="s">
        <v>1883</v>
      </c>
    </row>
    <row r="491" customHeight="1" spans="1:9">
      <c r="A491" s="2">
        <f t="shared" si="7"/>
        <v>490</v>
      </c>
      <c r="B491" s="2" t="s">
        <v>1884</v>
      </c>
      <c r="C491" t="s">
        <v>1885</v>
      </c>
      <c r="D491" t="s">
        <v>11</v>
      </c>
      <c r="E491" t="s">
        <v>12</v>
      </c>
      <c r="F491" t="s">
        <v>26</v>
      </c>
      <c r="G491" t="s">
        <v>1886</v>
      </c>
      <c r="H491" t="s">
        <v>1887</v>
      </c>
      <c r="I491" t="s">
        <v>1888</v>
      </c>
    </row>
    <row r="492" customHeight="1" spans="1:5">
      <c r="A492" s="2">
        <f t="shared" si="7"/>
        <v>491</v>
      </c>
      <c r="B492" s="2" t="s">
        <v>1889</v>
      </c>
      <c r="C492" t="s">
        <v>1890</v>
      </c>
      <c r="D492" t="s">
        <v>11</v>
      </c>
      <c r="E492" t="s">
        <v>12</v>
      </c>
    </row>
    <row r="493" customHeight="1" spans="1:9">
      <c r="A493" s="2">
        <f t="shared" si="7"/>
        <v>492</v>
      </c>
      <c r="B493" s="2" t="s">
        <v>1891</v>
      </c>
      <c r="C493" t="s">
        <v>1892</v>
      </c>
      <c r="D493" t="s">
        <v>11</v>
      </c>
      <c r="E493" t="s">
        <v>12</v>
      </c>
      <c r="F493" t="s">
        <v>55</v>
      </c>
      <c r="G493" t="s">
        <v>1893</v>
      </c>
      <c r="H493" t="s">
        <v>1894</v>
      </c>
      <c r="I493" t="s">
        <v>1895</v>
      </c>
    </row>
    <row r="494" customHeight="1" spans="1:9">
      <c r="A494" s="2">
        <f t="shared" si="7"/>
        <v>493</v>
      </c>
      <c r="B494" s="2" t="s">
        <v>1896</v>
      </c>
      <c r="C494" t="s">
        <v>1897</v>
      </c>
      <c r="D494" t="s">
        <v>11</v>
      </c>
      <c r="E494" t="s">
        <v>12</v>
      </c>
      <c r="F494" t="s">
        <v>242</v>
      </c>
      <c r="G494" t="s">
        <v>1898</v>
      </c>
      <c r="H494" t="s">
        <v>1894</v>
      </c>
      <c r="I494" t="s">
        <v>1895</v>
      </c>
    </row>
    <row r="495" customHeight="1" spans="1:9">
      <c r="A495" s="2">
        <f t="shared" si="7"/>
        <v>494</v>
      </c>
      <c r="B495" s="2" t="s">
        <v>1899</v>
      </c>
      <c r="C495" t="s">
        <v>1900</v>
      </c>
      <c r="D495" t="s">
        <v>11</v>
      </c>
      <c r="E495" t="s">
        <v>49</v>
      </c>
      <c r="F495" t="s">
        <v>50</v>
      </c>
      <c r="G495" t="s">
        <v>1901</v>
      </c>
      <c r="H495" t="s">
        <v>1894</v>
      </c>
      <c r="I495" t="s">
        <v>1895</v>
      </c>
    </row>
    <row r="496" customHeight="1" spans="1:9">
      <c r="A496" s="2">
        <f t="shared" si="7"/>
        <v>495</v>
      </c>
      <c r="B496" s="2" t="s">
        <v>1902</v>
      </c>
      <c r="C496" t="s">
        <v>1903</v>
      </c>
      <c r="D496" t="s">
        <v>11</v>
      </c>
      <c r="E496" t="s">
        <v>49</v>
      </c>
      <c r="F496" t="s">
        <v>50</v>
      </c>
      <c r="G496" t="s">
        <v>1904</v>
      </c>
      <c r="H496" t="s">
        <v>1905</v>
      </c>
      <c r="I496" t="s">
        <v>1906</v>
      </c>
    </row>
    <row r="497" customHeight="1" spans="1:9">
      <c r="A497" s="2">
        <f t="shared" si="7"/>
        <v>496</v>
      </c>
      <c r="B497" s="2" t="s">
        <v>1907</v>
      </c>
      <c r="C497" t="s">
        <v>1908</v>
      </c>
      <c r="D497" t="s">
        <v>11</v>
      </c>
      <c r="E497" t="s">
        <v>19</v>
      </c>
      <c r="F497" t="s">
        <v>155</v>
      </c>
      <c r="H497" t="s">
        <v>1905</v>
      </c>
      <c r="I497" t="s">
        <v>1906</v>
      </c>
    </row>
    <row r="498" customHeight="1" spans="1:9">
      <c r="A498" s="2">
        <f t="shared" si="7"/>
        <v>497</v>
      </c>
      <c r="B498" s="2" t="s">
        <v>1909</v>
      </c>
      <c r="C498" t="s">
        <v>1910</v>
      </c>
      <c r="D498" t="s">
        <v>11</v>
      </c>
      <c r="E498" t="s">
        <v>39</v>
      </c>
      <c r="F498" t="s">
        <v>26</v>
      </c>
      <c r="G498" t="s">
        <v>1911</v>
      </c>
      <c r="H498" t="s">
        <v>1912</v>
      </c>
      <c r="I498" t="s">
        <v>1913</v>
      </c>
    </row>
    <row r="499" customHeight="1" spans="1:9">
      <c r="A499" s="2">
        <f t="shared" si="7"/>
        <v>498</v>
      </c>
      <c r="B499" s="2" t="s">
        <v>1914</v>
      </c>
      <c r="C499" t="s">
        <v>1915</v>
      </c>
      <c r="D499" t="s">
        <v>11</v>
      </c>
      <c r="E499" t="s">
        <v>12</v>
      </c>
      <c r="F499" t="s">
        <v>593</v>
      </c>
      <c r="G499" t="s">
        <v>1916</v>
      </c>
      <c r="H499" t="s">
        <v>1912</v>
      </c>
      <c r="I499" t="s">
        <v>1913</v>
      </c>
    </row>
    <row r="500" customHeight="1" spans="1:9">
      <c r="A500" s="2">
        <f t="shared" si="7"/>
        <v>499</v>
      </c>
      <c r="B500" s="2" t="s">
        <v>1917</v>
      </c>
      <c r="C500" t="s">
        <v>1918</v>
      </c>
      <c r="D500" t="s">
        <v>11</v>
      </c>
      <c r="E500" t="s">
        <v>49</v>
      </c>
      <c r="F500" t="s">
        <v>50</v>
      </c>
      <c r="H500" t="s">
        <v>1919</v>
      </c>
      <c r="I500" t="s">
        <v>1920</v>
      </c>
    </row>
    <row r="501" customHeight="1" spans="1:9">
      <c r="A501" s="2">
        <f t="shared" si="7"/>
        <v>500</v>
      </c>
      <c r="B501" s="2" t="s">
        <v>1921</v>
      </c>
      <c r="C501" t="s">
        <v>1922</v>
      </c>
      <c r="D501" t="s">
        <v>11</v>
      </c>
      <c r="E501" t="s">
        <v>552</v>
      </c>
      <c r="F501" t="s">
        <v>1135</v>
      </c>
      <c r="H501" t="s">
        <v>1923</v>
      </c>
      <c r="I501" t="s">
        <v>1924</v>
      </c>
    </row>
    <row r="502" customHeight="1" spans="1:9">
      <c r="A502" s="2">
        <f t="shared" si="7"/>
        <v>501</v>
      </c>
      <c r="B502" s="2" t="s">
        <v>1925</v>
      </c>
      <c r="C502" t="s">
        <v>1926</v>
      </c>
      <c r="D502" t="s">
        <v>11</v>
      </c>
      <c r="E502" t="s">
        <v>49</v>
      </c>
      <c r="F502" t="s">
        <v>50</v>
      </c>
      <c r="H502" t="s">
        <v>1927</v>
      </c>
      <c r="I502" t="s">
        <v>1928</v>
      </c>
    </row>
    <row r="503" customHeight="1" spans="1:9">
      <c r="A503" s="2">
        <f t="shared" si="7"/>
        <v>502</v>
      </c>
      <c r="B503" s="2" t="s">
        <v>1929</v>
      </c>
      <c r="C503" t="s">
        <v>1930</v>
      </c>
      <c r="D503" t="s">
        <v>11</v>
      </c>
      <c r="E503" t="s">
        <v>49</v>
      </c>
      <c r="F503" t="s">
        <v>50</v>
      </c>
      <c r="H503" t="s">
        <v>1931</v>
      </c>
      <c r="I503" t="s">
        <v>1932</v>
      </c>
    </row>
    <row r="504" customHeight="1" spans="1:9">
      <c r="A504" s="2">
        <f t="shared" si="7"/>
        <v>503</v>
      </c>
      <c r="B504" s="2" t="s">
        <v>1933</v>
      </c>
      <c r="C504" t="s">
        <v>1934</v>
      </c>
      <c r="D504" t="s">
        <v>11</v>
      </c>
      <c r="E504" t="s">
        <v>49</v>
      </c>
      <c r="F504" t="s">
        <v>50</v>
      </c>
      <c r="H504" t="s">
        <v>1931</v>
      </c>
      <c r="I504" t="s">
        <v>1932</v>
      </c>
    </row>
    <row r="505" customHeight="1" spans="1:9">
      <c r="A505" s="2">
        <f t="shared" si="7"/>
        <v>504</v>
      </c>
      <c r="B505" s="2" t="s">
        <v>1935</v>
      </c>
      <c r="C505" t="s">
        <v>1936</v>
      </c>
      <c r="D505" t="s">
        <v>11</v>
      </c>
      <c r="E505" t="s">
        <v>12</v>
      </c>
      <c r="F505" t="s">
        <v>26</v>
      </c>
      <c r="G505" t="s">
        <v>1937</v>
      </c>
      <c r="H505" t="s">
        <v>1938</v>
      </c>
      <c r="I505" t="s">
        <v>1939</v>
      </c>
    </row>
    <row r="506" customHeight="1" spans="1:9">
      <c r="A506" s="2">
        <f t="shared" si="7"/>
        <v>505</v>
      </c>
      <c r="B506" s="2" t="s">
        <v>1940</v>
      </c>
      <c r="C506" t="s">
        <v>1941</v>
      </c>
      <c r="D506" t="s">
        <v>11</v>
      </c>
      <c r="E506" t="s">
        <v>12</v>
      </c>
      <c r="F506" t="s">
        <v>26</v>
      </c>
      <c r="H506" t="s">
        <v>1938</v>
      </c>
      <c r="I506" t="s">
        <v>1939</v>
      </c>
    </row>
    <row r="507" customHeight="1" spans="1:9">
      <c r="A507" s="2">
        <f t="shared" si="7"/>
        <v>506</v>
      </c>
      <c r="B507" s="2" t="s">
        <v>1942</v>
      </c>
      <c r="C507" t="s">
        <v>1943</v>
      </c>
      <c r="D507" t="s">
        <v>11</v>
      </c>
      <c r="E507" t="s">
        <v>12</v>
      </c>
      <c r="F507" t="s">
        <v>26</v>
      </c>
      <c r="G507" t="s">
        <v>1944</v>
      </c>
      <c r="H507" t="s">
        <v>1945</v>
      </c>
      <c r="I507" t="s">
        <v>1946</v>
      </c>
    </row>
    <row r="508" customHeight="1" spans="1:5">
      <c r="A508" s="2">
        <f t="shared" si="7"/>
        <v>507</v>
      </c>
      <c r="B508" s="2" t="s">
        <v>1947</v>
      </c>
      <c r="C508" t="s">
        <v>1948</v>
      </c>
      <c r="D508" t="s">
        <v>11</v>
      </c>
      <c r="E508" t="s">
        <v>12</v>
      </c>
    </row>
    <row r="509" customHeight="1" spans="1:9">
      <c r="A509" s="2">
        <f t="shared" si="7"/>
        <v>508</v>
      </c>
      <c r="B509" s="5" t="s">
        <v>1949</v>
      </c>
      <c r="C509" t="s">
        <v>1950</v>
      </c>
      <c r="D509" t="s">
        <v>11</v>
      </c>
      <c r="E509" t="s">
        <v>49</v>
      </c>
      <c r="F509" t="s">
        <v>50</v>
      </c>
      <c r="H509" t="s">
        <v>1945</v>
      </c>
      <c r="I509" t="s">
        <v>1946</v>
      </c>
    </row>
    <row r="510" customHeight="1" spans="1:9">
      <c r="A510" s="2">
        <f t="shared" si="7"/>
        <v>509</v>
      </c>
      <c r="B510" s="2" t="s">
        <v>1951</v>
      </c>
      <c r="C510" t="s">
        <v>1952</v>
      </c>
      <c r="D510" t="s">
        <v>11</v>
      </c>
      <c r="E510" t="s">
        <v>12</v>
      </c>
      <c r="F510" t="s">
        <v>465</v>
      </c>
      <c r="G510" t="s">
        <v>1953</v>
      </c>
      <c r="H510" t="s">
        <v>1954</v>
      </c>
      <c r="I510" t="s">
        <v>1955</v>
      </c>
    </row>
    <row r="511" customHeight="1" spans="1:9">
      <c r="A511" s="2">
        <f t="shared" si="7"/>
        <v>510</v>
      </c>
      <c r="B511" s="2" t="s">
        <v>1956</v>
      </c>
      <c r="C511" t="s">
        <v>1957</v>
      </c>
      <c r="D511" t="s">
        <v>11</v>
      </c>
      <c r="E511" t="s">
        <v>49</v>
      </c>
      <c r="F511" t="s">
        <v>50</v>
      </c>
      <c r="G511" t="s">
        <v>1958</v>
      </c>
      <c r="H511" t="s">
        <v>1954</v>
      </c>
      <c r="I511" t="s">
        <v>1955</v>
      </c>
    </row>
    <row r="512" customHeight="1" spans="1:9">
      <c r="A512" s="2">
        <f t="shared" si="7"/>
        <v>511</v>
      </c>
      <c r="B512" s="2" t="s">
        <v>1959</v>
      </c>
      <c r="C512" t="s">
        <v>1960</v>
      </c>
      <c r="D512" t="s">
        <v>11</v>
      </c>
      <c r="E512" t="s">
        <v>39</v>
      </c>
      <c r="F512" t="s">
        <v>26</v>
      </c>
      <c r="G512" t="s">
        <v>1961</v>
      </c>
      <c r="H512" t="s">
        <v>1962</v>
      </c>
      <c r="I512" t="s">
        <v>1963</v>
      </c>
    </row>
    <row r="513" customHeight="1" spans="1:9">
      <c r="A513" s="2">
        <f t="shared" si="7"/>
        <v>512</v>
      </c>
      <c r="B513" s="2" t="s">
        <v>1964</v>
      </c>
      <c r="C513" t="s">
        <v>1965</v>
      </c>
      <c r="D513" t="s">
        <v>11</v>
      </c>
      <c r="E513" t="s">
        <v>12</v>
      </c>
      <c r="F513" t="s">
        <v>242</v>
      </c>
      <c r="G513" t="s">
        <v>1966</v>
      </c>
      <c r="H513" t="s">
        <v>1967</v>
      </c>
      <c r="I513" t="s">
        <v>1968</v>
      </c>
    </row>
    <row r="514" customHeight="1" spans="1:9">
      <c r="A514" s="2">
        <f t="shared" si="7"/>
        <v>513</v>
      </c>
      <c r="B514" s="2" t="s">
        <v>1969</v>
      </c>
      <c r="C514" t="s">
        <v>1970</v>
      </c>
      <c r="D514" t="s">
        <v>11</v>
      </c>
      <c r="E514" t="s">
        <v>12</v>
      </c>
      <c r="F514" t="s">
        <v>26</v>
      </c>
      <c r="H514" t="s">
        <v>1971</v>
      </c>
      <c r="I514" t="s">
        <v>1972</v>
      </c>
    </row>
    <row r="515" customHeight="1" spans="1:9">
      <c r="A515" s="2">
        <f t="shared" si="7"/>
        <v>514</v>
      </c>
      <c r="B515" s="2" t="s">
        <v>1973</v>
      </c>
      <c r="C515" t="s">
        <v>1974</v>
      </c>
      <c r="D515" t="s">
        <v>11</v>
      </c>
      <c r="E515" t="s">
        <v>39</v>
      </c>
      <c r="F515" t="s">
        <v>242</v>
      </c>
      <c r="G515" t="s">
        <v>1975</v>
      </c>
      <c r="H515" t="s">
        <v>1976</v>
      </c>
      <c r="I515" t="s">
        <v>1977</v>
      </c>
    </row>
    <row r="516" customHeight="1" spans="1:9">
      <c r="A516" s="2">
        <f t="shared" ref="A516:A579" si="8">1+A515</f>
        <v>515</v>
      </c>
      <c r="B516" s="2" t="s">
        <v>1978</v>
      </c>
      <c r="C516" t="s">
        <v>1979</v>
      </c>
      <c r="D516" t="s">
        <v>11</v>
      </c>
      <c r="E516" t="s">
        <v>12</v>
      </c>
      <c r="F516" t="s">
        <v>278</v>
      </c>
      <c r="G516" t="s">
        <v>1980</v>
      </c>
      <c r="H516" t="s">
        <v>1981</v>
      </c>
      <c r="I516" t="s">
        <v>1982</v>
      </c>
    </row>
    <row r="517" customHeight="1" spans="1:9">
      <c r="A517" s="2">
        <f t="shared" si="8"/>
        <v>516</v>
      </c>
      <c r="B517" s="2" t="s">
        <v>1983</v>
      </c>
      <c r="C517" t="s">
        <v>1984</v>
      </c>
      <c r="D517" t="s">
        <v>11</v>
      </c>
      <c r="E517" t="s">
        <v>49</v>
      </c>
      <c r="F517" t="s">
        <v>50</v>
      </c>
      <c r="H517" t="s">
        <v>1981</v>
      </c>
      <c r="I517" t="s">
        <v>1982</v>
      </c>
    </row>
    <row r="518" customHeight="1" spans="1:9">
      <c r="A518" s="2">
        <f t="shared" si="8"/>
        <v>517</v>
      </c>
      <c r="B518" s="2" t="s">
        <v>1985</v>
      </c>
      <c r="C518" t="s">
        <v>1986</v>
      </c>
      <c r="D518" t="s">
        <v>11</v>
      </c>
      <c r="E518" t="s">
        <v>12</v>
      </c>
      <c r="F518" t="s">
        <v>1987</v>
      </c>
      <c r="G518" t="s">
        <v>1988</v>
      </c>
      <c r="H518" t="s">
        <v>1989</v>
      </c>
      <c r="I518" t="s">
        <v>1990</v>
      </c>
    </row>
    <row r="519" customHeight="1" spans="1:9">
      <c r="A519" s="2">
        <f t="shared" si="8"/>
        <v>518</v>
      </c>
      <c r="B519" s="2" t="s">
        <v>1991</v>
      </c>
      <c r="C519" t="s">
        <v>1992</v>
      </c>
      <c r="D519" t="s">
        <v>11</v>
      </c>
      <c r="E519" t="s">
        <v>49</v>
      </c>
      <c r="F519" t="s">
        <v>50</v>
      </c>
      <c r="G519" t="s">
        <v>1993</v>
      </c>
      <c r="H519" t="s">
        <v>1994</v>
      </c>
      <c r="I519" t="s">
        <v>1995</v>
      </c>
    </row>
    <row r="520" customHeight="1" spans="1:9">
      <c r="A520" s="2">
        <f t="shared" si="8"/>
        <v>519</v>
      </c>
      <c r="B520" s="2" t="s">
        <v>1996</v>
      </c>
      <c r="C520" t="s">
        <v>1997</v>
      </c>
      <c r="D520" t="s">
        <v>11</v>
      </c>
      <c r="E520" t="s">
        <v>19</v>
      </c>
      <c r="F520" t="s">
        <v>1217</v>
      </c>
      <c r="G520" t="s">
        <v>1998</v>
      </c>
      <c r="H520" t="s">
        <v>1999</v>
      </c>
      <c r="I520" t="s">
        <v>2000</v>
      </c>
    </row>
    <row r="521" customHeight="1" spans="1:9">
      <c r="A521" s="2">
        <f t="shared" si="8"/>
        <v>520</v>
      </c>
      <c r="B521" s="2" t="s">
        <v>2001</v>
      </c>
      <c r="C521" t="s">
        <v>2002</v>
      </c>
      <c r="D521" t="s">
        <v>11</v>
      </c>
      <c r="E521" t="s">
        <v>12</v>
      </c>
      <c r="F521" t="s">
        <v>2003</v>
      </c>
      <c r="G521" t="s">
        <v>2004</v>
      </c>
      <c r="H521" t="s">
        <v>2005</v>
      </c>
      <c r="I521" t="s">
        <v>2006</v>
      </c>
    </row>
    <row r="522" customHeight="1" spans="1:9">
      <c r="A522" s="2">
        <f t="shared" si="8"/>
        <v>521</v>
      </c>
      <c r="B522" s="2" t="s">
        <v>2007</v>
      </c>
      <c r="C522" t="s">
        <v>2008</v>
      </c>
      <c r="D522" t="s">
        <v>11</v>
      </c>
      <c r="E522" t="s">
        <v>39</v>
      </c>
      <c r="F522" t="s">
        <v>26</v>
      </c>
      <c r="G522" t="s">
        <v>2009</v>
      </c>
      <c r="H522" t="s">
        <v>2010</v>
      </c>
      <c r="I522" t="s">
        <v>2011</v>
      </c>
    </row>
    <row r="523" customHeight="1" spans="1:9">
      <c r="A523" s="2">
        <f t="shared" si="8"/>
        <v>522</v>
      </c>
      <c r="B523" s="2" t="s">
        <v>2012</v>
      </c>
      <c r="C523" t="s">
        <v>2013</v>
      </c>
      <c r="D523" t="s">
        <v>11</v>
      </c>
      <c r="E523" t="s">
        <v>12</v>
      </c>
      <c r="F523" t="s">
        <v>26</v>
      </c>
      <c r="G523" t="s">
        <v>2014</v>
      </c>
      <c r="H523" t="s">
        <v>2015</v>
      </c>
      <c r="I523" t="s">
        <v>2016</v>
      </c>
    </row>
    <row r="524" customHeight="1" spans="1:9">
      <c r="A524" s="2">
        <f t="shared" si="8"/>
        <v>523</v>
      </c>
      <c r="B524" s="2" t="s">
        <v>2017</v>
      </c>
      <c r="C524" t="s">
        <v>2018</v>
      </c>
      <c r="D524" t="s">
        <v>11</v>
      </c>
      <c r="E524" t="s">
        <v>12</v>
      </c>
      <c r="F524" t="s">
        <v>26</v>
      </c>
      <c r="G524" t="s">
        <v>2019</v>
      </c>
      <c r="H524" t="s">
        <v>2020</v>
      </c>
      <c r="I524" t="s">
        <v>2021</v>
      </c>
    </row>
    <row r="525" customHeight="1" spans="1:5">
      <c r="A525" s="2">
        <f t="shared" si="8"/>
        <v>524</v>
      </c>
      <c r="B525" s="2" t="s">
        <v>2022</v>
      </c>
      <c r="C525" t="s">
        <v>2023</v>
      </c>
      <c r="D525" t="s">
        <v>11</v>
      </c>
      <c r="E525" t="s">
        <v>12</v>
      </c>
    </row>
    <row r="526" customHeight="1" spans="1:9">
      <c r="A526" s="2">
        <f t="shared" si="8"/>
        <v>525</v>
      </c>
      <c r="B526" s="2" t="s">
        <v>2024</v>
      </c>
      <c r="C526" t="s">
        <v>2025</v>
      </c>
      <c r="D526" t="s">
        <v>11</v>
      </c>
      <c r="E526" t="s">
        <v>12</v>
      </c>
      <c r="F526" t="s">
        <v>118</v>
      </c>
      <c r="G526" t="s">
        <v>2026</v>
      </c>
      <c r="H526" t="s">
        <v>2027</v>
      </c>
      <c r="I526" t="s">
        <v>2028</v>
      </c>
    </row>
    <row r="527" customHeight="1" spans="1:9">
      <c r="A527" s="2">
        <f t="shared" si="8"/>
        <v>526</v>
      </c>
      <c r="B527" s="2" t="s">
        <v>2029</v>
      </c>
      <c r="C527" t="s">
        <v>2030</v>
      </c>
      <c r="D527" t="s">
        <v>11</v>
      </c>
      <c r="E527" t="s">
        <v>12</v>
      </c>
      <c r="F527" t="s">
        <v>2003</v>
      </c>
      <c r="G527" t="s">
        <v>2031</v>
      </c>
      <c r="H527" t="s">
        <v>2032</v>
      </c>
      <c r="I527" t="s">
        <v>2033</v>
      </c>
    </row>
    <row r="528" customHeight="1" spans="1:9">
      <c r="A528" s="2">
        <f t="shared" si="8"/>
        <v>527</v>
      </c>
      <c r="B528" s="2" t="s">
        <v>2034</v>
      </c>
      <c r="C528" t="s">
        <v>2035</v>
      </c>
      <c r="D528" t="s">
        <v>11</v>
      </c>
      <c r="E528" t="s">
        <v>12</v>
      </c>
      <c r="F528" t="s">
        <v>278</v>
      </c>
      <c r="G528" t="s">
        <v>2036</v>
      </c>
      <c r="H528" t="s">
        <v>2032</v>
      </c>
      <c r="I528" t="s">
        <v>2033</v>
      </c>
    </row>
    <row r="529" customHeight="1" spans="1:9">
      <c r="A529" s="2">
        <f t="shared" si="8"/>
        <v>528</v>
      </c>
      <c r="B529" s="2" t="s">
        <v>2037</v>
      </c>
      <c r="C529" t="s">
        <v>2038</v>
      </c>
      <c r="D529" t="s">
        <v>11</v>
      </c>
      <c r="E529" t="s">
        <v>39</v>
      </c>
      <c r="F529" t="s">
        <v>26</v>
      </c>
      <c r="G529" t="s">
        <v>2039</v>
      </c>
      <c r="H529" t="s">
        <v>2040</v>
      </c>
      <c r="I529" t="s">
        <v>2041</v>
      </c>
    </row>
    <row r="530" customHeight="1" spans="1:9">
      <c r="A530" s="2">
        <f t="shared" si="8"/>
        <v>529</v>
      </c>
      <c r="B530" s="2" t="s">
        <v>2042</v>
      </c>
      <c r="C530" t="s">
        <v>2043</v>
      </c>
      <c r="D530" t="s">
        <v>11</v>
      </c>
      <c r="E530" t="s">
        <v>49</v>
      </c>
      <c r="F530" t="s">
        <v>50</v>
      </c>
      <c r="H530" t="s">
        <v>2044</v>
      </c>
      <c r="I530" t="s">
        <v>2045</v>
      </c>
    </row>
    <row r="531" customHeight="1" spans="1:9">
      <c r="A531" s="2">
        <f t="shared" si="8"/>
        <v>530</v>
      </c>
      <c r="B531" s="2" t="s">
        <v>2046</v>
      </c>
      <c r="C531" t="s">
        <v>2047</v>
      </c>
      <c r="D531" t="s">
        <v>11</v>
      </c>
      <c r="E531" t="s">
        <v>12</v>
      </c>
      <c r="F531" t="s">
        <v>26</v>
      </c>
      <c r="G531" t="s">
        <v>2048</v>
      </c>
      <c r="H531" t="s">
        <v>2049</v>
      </c>
      <c r="I531" t="s">
        <v>2050</v>
      </c>
    </row>
    <row r="532" customHeight="1" spans="1:9">
      <c r="A532" s="2">
        <f t="shared" si="8"/>
        <v>531</v>
      </c>
      <c r="B532" s="2" t="s">
        <v>2051</v>
      </c>
      <c r="C532" t="s">
        <v>2052</v>
      </c>
      <c r="D532" t="s">
        <v>11</v>
      </c>
      <c r="E532" t="s">
        <v>39</v>
      </c>
      <c r="F532" t="s">
        <v>26</v>
      </c>
      <c r="G532" t="s">
        <v>2053</v>
      </c>
      <c r="H532" t="s">
        <v>2054</v>
      </c>
      <c r="I532" t="s">
        <v>2055</v>
      </c>
    </row>
    <row r="533" customHeight="1" spans="1:9">
      <c r="A533" s="2">
        <f t="shared" si="8"/>
        <v>532</v>
      </c>
      <c r="B533" s="2" t="s">
        <v>2056</v>
      </c>
      <c r="C533" t="s">
        <v>2057</v>
      </c>
      <c r="D533" t="s">
        <v>11</v>
      </c>
      <c r="E533" t="s">
        <v>12</v>
      </c>
      <c r="F533" t="s">
        <v>593</v>
      </c>
      <c r="G533" t="s">
        <v>2058</v>
      </c>
      <c r="H533" t="s">
        <v>2059</v>
      </c>
      <c r="I533" t="s">
        <v>2060</v>
      </c>
    </row>
    <row r="534" customHeight="1" spans="1:9">
      <c r="A534" s="2">
        <f t="shared" si="8"/>
        <v>533</v>
      </c>
      <c r="B534" s="2" t="s">
        <v>2061</v>
      </c>
      <c r="C534" t="s">
        <v>2062</v>
      </c>
      <c r="D534" t="s">
        <v>11</v>
      </c>
      <c r="E534" t="s">
        <v>12</v>
      </c>
      <c r="F534" t="s">
        <v>26</v>
      </c>
      <c r="G534" t="s">
        <v>2063</v>
      </c>
      <c r="H534" t="s">
        <v>2064</v>
      </c>
      <c r="I534" t="s">
        <v>2065</v>
      </c>
    </row>
    <row r="535" customHeight="1" spans="1:9">
      <c r="A535" s="2">
        <f t="shared" si="8"/>
        <v>534</v>
      </c>
      <c r="B535" s="2" t="s">
        <v>2066</v>
      </c>
      <c r="C535" t="s">
        <v>2067</v>
      </c>
      <c r="D535" t="s">
        <v>11</v>
      </c>
      <c r="E535" t="s">
        <v>39</v>
      </c>
      <c r="F535" t="s">
        <v>26</v>
      </c>
      <c r="G535" t="s">
        <v>2068</v>
      </c>
      <c r="H535" t="s">
        <v>2069</v>
      </c>
      <c r="I535" t="s">
        <v>2070</v>
      </c>
    </row>
    <row r="536" customHeight="1" spans="1:9">
      <c r="A536" s="2">
        <f t="shared" si="8"/>
        <v>535</v>
      </c>
      <c r="B536" s="2" t="s">
        <v>2071</v>
      </c>
      <c r="C536" t="s">
        <v>2072</v>
      </c>
      <c r="D536" t="s">
        <v>11</v>
      </c>
      <c r="E536" t="s">
        <v>12</v>
      </c>
      <c r="F536" t="s">
        <v>1135</v>
      </c>
      <c r="H536" t="s">
        <v>2069</v>
      </c>
      <c r="I536" t="s">
        <v>2070</v>
      </c>
    </row>
    <row r="537" customHeight="1" spans="1:9">
      <c r="A537" s="2">
        <f t="shared" si="8"/>
        <v>536</v>
      </c>
      <c r="B537" s="2" t="s">
        <v>2073</v>
      </c>
      <c r="C537" t="s">
        <v>2074</v>
      </c>
      <c r="D537" t="s">
        <v>11</v>
      </c>
      <c r="E537" t="s">
        <v>12</v>
      </c>
      <c r="F537" t="s">
        <v>278</v>
      </c>
      <c r="G537" t="s">
        <v>2075</v>
      </c>
      <c r="H537" t="s">
        <v>2076</v>
      </c>
      <c r="I537" t="s">
        <v>2077</v>
      </c>
    </row>
    <row r="538" customHeight="1" spans="1:9">
      <c r="A538" s="2">
        <f t="shared" si="8"/>
        <v>537</v>
      </c>
      <c r="B538" s="2" t="s">
        <v>2078</v>
      </c>
      <c r="C538" t="s">
        <v>2079</v>
      </c>
      <c r="D538" t="s">
        <v>11</v>
      </c>
      <c r="E538" t="s">
        <v>93</v>
      </c>
      <c r="F538" t="s">
        <v>2080</v>
      </c>
      <c r="G538" t="s">
        <v>2081</v>
      </c>
      <c r="H538" t="s">
        <v>2082</v>
      </c>
      <c r="I538" t="s">
        <v>2083</v>
      </c>
    </row>
    <row r="539" customHeight="1" spans="1:9">
      <c r="A539" s="2">
        <f t="shared" si="8"/>
        <v>538</v>
      </c>
      <c r="B539" s="2" t="s">
        <v>2084</v>
      </c>
      <c r="C539" t="s">
        <v>2085</v>
      </c>
      <c r="D539" t="s">
        <v>11</v>
      </c>
      <c r="E539" t="s">
        <v>12</v>
      </c>
      <c r="F539" t="s">
        <v>26</v>
      </c>
      <c r="G539" t="s">
        <v>2086</v>
      </c>
      <c r="H539" t="s">
        <v>2082</v>
      </c>
      <c r="I539" t="s">
        <v>2083</v>
      </c>
    </row>
    <row r="540" customHeight="1" spans="1:9">
      <c r="A540" s="2">
        <f t="shared" si="8"/>
        <v>539</v>
      </c>
      <c r="B540" s="2" t="s">
        <v>2087</v>
      </c>
      <c r="C540" t="s">
        <v>2088</v>
      </c>
      <c r="D540" t="s">
        <v>11</v>
      </c>
      <c r="E540" t="s">
        <v>12</v>
      </c>
      <c r="F540" t="s">
        <v>26</v>
      </c>
      <c r="G540" t="s">
        <v>2089</v>
      </c>
      <c r="H540" t="s">
        <v>2082</v>
      </c>
      <c r="I540" t="s">
        <v>2083</v>
      </c>
    </row>
    <row r="541" customHeight="1" spans="1:9">
      <c r="A541" s="2">
        <f t="shared" si="8"/>
        <v>540</v>
      </c>
      <c r="B541" s="2" t="s">
        <v>2090</v>
      </c>
      <c r="C541" t="s">
        <v>2091</v>
      </c>
      <c r="D541" t="s">
        <v>11</v>
      </c>
      <c r="E541" t="s">
        <v>12</v>
      </c>
      <c r="F541" t="s">
        <v>26</v>
      </c>
      <c r="G541" t="s">
        <v>2092</v>
      </c>
      <c r="H541" t="s">
        <v>2082</v>
      </c>
      <c r="I541" t="s">
        <v>2083</v>
      </c>
    </row>
    <row r="542" customHeight="1" spans="1:9">
      <c r="A542" s="2">
        <f t="shared" si="8"/>
        <v>541</v>
      </c>
      <c r="B542" s="2" t="s">
        <v>2093</v>
      </c>
      <c r="C542" t="s">
        <v>2094</v>
      </c>
      <c r="D542" t="s">
        <v>11</v>
      </c>
      <c r="E542" t="s">
        <v>12</v>
      </c>
      <c r="F542" t="s">
        <v>26</v>
      </c>
      <c r="G542" t="s">
        <v>2095</v>
      </c>
      <c r="H542" t="s">
        <v>2082</v>
      </c>
      <c r="I542" t="s">
        <v>2083</v>
      </c>
    </row>
    <row r="543" customHeight="1" spans="1:5">
      <c r="A543" s="2">
        <f t="shared" si="8"/>
        <v>542</v>
      </c>
      <c r="B543" s="2" t="s">
        <v>2096</v>
      </c>
      <c r="C543" t="s">
        <v>2097</v>
      </c>
      <c r="D543" t="s">
        <v>11</v>
      </c>
      <c r="E543" t="s">
        <v>39</v>
      </c>
    </row>
    <row r="544" customHeight="1" spans="1:5">
      <c r="A544" s="2">
        <f t="shared" si="8"/>
        <v>543</v>
      </c>
      <c r="B544" s="2" t="s">
        <v>2098</v>
      </c>
      <c r="C544" t="s">
        <v>2099</v>
      </c>
      <c r="D544" t="s">
        <v>11</v>
      </c>
      <c r="E544" t="s">
        <v>39</v>
      </c>
    </row>
    <row r="545" customHeight="1" spans="1:9">
      <c r="A545" s="2">
        <f t="shared" si="8"/>
        <v>544</v>
      </c>
      <c r="B545" s="2" t="s">
        <v>2100</v>
      </c>
      <c r="C545" t="s">
        <v>2101</v>
      </c>
      <c r="D545" t="s">
        <v>11</v>
      </c>
      <c r="E545" t="s">
        <v>12</v>
      </c>
      <c r="F545" t="s">
        <v>26</v>
      </c>
      <c r="H545" t="s">
        <v>2102</v>
      </c>
      <c r="I545" t="s">
        <v>2103</v>
      </c>
    </row>
    <row r="546" customHeight="1" spans="1:9">
      <c r="A546" s="2">
        <f t="shared" si="8"/>
        <v>545</v>
      </c>
      <c r="B546" s="2" t="s">
        <v>2104</v>
      </c>
      <c r="C546" t="s">
        <v>2105</v>
      </c>
      <c r="D546" t="s">
        <v>11</v>
      </c>
      <c r="E546" t="s">
        <v>49</v>
      </c>
      <c r="F546" t="s">
        <v>50</v>
      </c>
      <c r="G546" t="s">
        <v>2106</v>
      </c>
      <c r="H546" t="s">
        <v>2102</v>
      </c>
      <c r="I546" t="s">
        <v>2103</v>
      </c>
    </row>
    <row r="547" customHeight="1" spans="1:9">
      <c r="A547" s="2">
        <f t="shared" si="8"/>
        <v>546</v>
      </c>
      <c r="B547" s="2" t="s">
        <v>2107</v>
      </c>
      <c r="C547" t="s">
        <v>2108</v>
      </c>
      <c r="D547" t="s">
        <v>11</v>
      </c>
      <c r="E547" t="s">
        <v>49</v>
      </c>
      <c r="F547" t="s">
        <v>50</v>
      </c>
      <c r="H547" t="s">
        <v>2109</v>
      </c>
      <c r="I547" t="s">
        <v>2110</v>
      </c>
    </row>
    <row r="548" customHeight="1" spans="1:9">
      <c r="A548" s="2">
        <f t="shared" si="8"/>
        <v>547</v>
      </c>
      <c r="B548" s="2" t="s">
        <v>2111</v>
      </c>
      <c r="C548" t="s">
        <v>2112</v>
      </c>
      <c r="D548" t="s">
        <v>11</v>
      </c>
      <c r="E548" t="s">
        <v>12</v>
      </c>
      <c r="F548" t="s">
        <v>593</v>
      </c>
      <c r="G548" t="s">
        <v>2113</v>
      </c>
      <c r="H548" t="s">
        <v>2114</v>
      </c>
      <c r="I548" t="s">
        <v>2115</v>
      </c>
    </row>
    <row r="549" customHeight="1" spans="1:9">
      <c r="A549" s="2">
        <f t="shared" si="8"/>
        <v>548</v>
      </c>
      <c r="B549" s="2" t="s">
        <v>2116</v>
      </c>
      <c r="C549" t="s">
        <v>2117</v>
      </c>
      <c r="D549" t="s">
        <v>11</v>
      </c>
      <c r="E549" t="s">
        <v>12</v>
      </c>
      <c r="F549" t="s">
        <v>26</v>
      </c>
      <c r="H549" t="s">
        <v>2114</v>
      </c>
      <c r="I549" t="s">
        <v>2115</v>
      </c>
    </row>
    <row r="550" customHeight="1" spans="1:9">
      <c r="A550" s="2">
        <f t="shared" si="8"/>
        <v>549</v>
      </c>
      <c r="B550" s="2" t="s">
        <v>2118</v>
      </c>
      <c r="C550" t="s">
        <v>2119</v>
      </c>
      <c r="D550" t="s">
        <v>11</v>
      </c>
      <c r="E550" t="s">
        <v>12</v>
      </c>
      <c r="F550" t="s">
        <v>26</v>
      </c>
      <c r="H550" t="s">
        <v>2114</v>
      </c>
      <c r="I550" t="s">
        <v>2115</v>
      </c>
    </row>
    <row r="551" customHeight="1" spans="1:9">
      <c r="A551" s="2">
        <f t="shared" si="8"/>
        <v>550</v>
      </c>
      <c r="B551" s="2" t="s">
        <v>2120</v>
      </c>
      <c r="C551" t="s">
        <v>2121</v>
      </c>
      <c r="D551" t="s">
        <v>1586</v>
      </c>
      <c r="E551" t="s">
        <v>19</v>
      </c>
      <c r="F551" t="s">
        <v>1217</v>
      </c>
      <c r="G551" t="s">
        <v>2122</v>
      </c>
      <c r="H551" t="s">
        <v>2114</v>
      </c>
      <c r="I551" t="s">
        <v>2115</v>
      </c>
    </row>
    <row r="552" customHeight="1" spans="1:5">
      <c r="A552" s="2">
        <f t="shared" si="8"/>
        <v>551</v>
      </c>
      <c r="B552" s="2" t="s">
        <v>2123</v>
      </c>
      <c r="C552" t="s">
        <v>2124</v>
      </c>
      <c r="D552" t="s">
        <v>11</v>
      </c>
      <c r="E552" t="s">
        <v>39</v>
      </c>
    </row>
    <row r="553" customHeight="1" spans="1:9">
      <c r="A553" s="2">
        <f t="shared" si="8"/>
        <v>552</v>
      </c>
      <c r="B553" s="2" t="s">
        <v>2125</v>
      </c>
      <c r="C553" t="s">
        <v>2126</v>
      </c>
      <c r="D553" t="s">
        <v>11</v>
      </c>
      <c r="E553" t="s">
        <v>49</v>
      </c>
      <c r="F553" t="s">
        <v>50</v>
      </c>
      <c r="H553" t="s">
        <v>2127</v>
      </c>
      <c r="I553" t="s">
        <v>2128</v>
      </c>
    </row>
    <row r="554" customHeight="1" spans="1:9">
      <c r="A554" s="2">
        <f t="shared" si="8"/>
        <v>553</v>
      </c>
      <c r="B554" s="2" t="s">
        <v>2129</v>
      </c>
      <c r="C554" t="s">
        <v>2130</v>
      </c>
      <c r="D554" t="s">
        <v>11</v>
      </c>
      <c r="E554" t="s">
        <v>12</v>
      </c>
      <c r="F554" t="s">
        <v>644</v>
      </c>
      <c r="H554" t="s">
        <v>2131</v>
      </c>
      <c r="I554" t="s">
        <v>2132</v>
      </c>
    </row>
    <row r="555" customHeight="1" spans="1:9">
      <c r="A555" s="2">
        <f t="shared" si="8"/>
        <v>554</v>
      </c>
      <c r="B555" s="2" t="s">
        <v>2133</v>
      </c>
      <c r="C555" t="s">
        <v>2134</v>
      </c>
      <c r="D555" t="s">
        <v>11</v>
      </c>
      <c r="E555" t="s">
        <v>49</v>
      </c>
      <c r="F555" t="s">
        <v>50</v>
      </c>
      <c r="H555" t="s">
        <v>2135</v>
      </c>
      <c r="I555" t="s">
        <v>2136</v>
      </c>
    </row>
    <row r="556" customHeight="1" spans="1:9">
      <c r="A556" s="2">
        <f t="shared" si="8"/>
        <v>555</v>
      </c>
      <c r="B556" s="2" t="s">
        <v>2137</v>
      </c>
      <c r="C556" t="s">
        <v>2138</v>
      </c>
      <c r="D556" t="s">
        <v>11</v>
      </c>
      <c r="E556" t="s">
        <v>93</v>
      </c>
      <c r="F556" t="s">
        <v>94</v>
      </c>
      <c r="G556" t="s">
        <v>2139</v>
      </c>
      <c r="H556" t="s">
        <v>2140</v>
      </c>
      <c r="I556" t="s">
        <v>2141</v>
      </c>
    </row>
    <row r="557" customHeight="1" spans="1:5">
      <c r="A557" s="2">
        <f t="shared" si="8"/>
        <v>556</v>
      </c>
      <c r="B557" s="2" t="s">
        <v>2142</v>
      </c>
      <c r="C557" t="s">
        <v>2143</v>
      </c>
      <c r="D557" t="s">
        <v>11</v>
      </c>
      <c r="E557" t="s">
        <v>39</v>
      </c>
    </row>
    <row r="558" customHeight="1" spans="1:9">
      <c r="A558" s="2">
        <f t="shared" si="8"/>
        <v>557</v>
      </c>
      <c r="B558" s="2" t="s">
        <v>2144</v>
      </c>
      <c r="C558" t="s">
        <v>2145</v>
      </c>
      <c r="D558" t="s">
        <v>11</v>
      </c>
      <c r="E558" t="s">
        <v>12</v>
      </c>
      <c r="F558" t="s">
        <v>26</v>
      </c>
      <c r="G558" t="s">
        <v>2146</v>
      </c>
      <c r="H558" t="s">
        <v>2147</v>
      </c>
      <c r="I558" t="s">
        <v>2148</v>
      </c>
    </row>
    <row r="559" customHeight="1" spans="1:9">
      <c r="A559" s="2">
        <f t="shared" si="8"/>
        <v>558</v>
      </c>
      <c r="B559" s="2" t="s">
        <v>2149</v>
      </c>
      <c r="C559" t="s">
        <v>2150</v>
      </c>
      <c r="D559" t="s">
        <v>11</v>
      </c>
      <c r="E559" t="s">
        <v>39</v>
      </c>
      <c r="F559" t="s">
        <v>1265</v>
      </c>
      <c r="G559" t="s">
        <v>2151</v>
      </c>
      <c r="H559" t="s">
        <v>2152</v>
      </c>
      <c r="I559" t="s">
        <v>2153</v>
      </c>
    </row>
    <row r="560" customHeight="1" spans="1:9">
      <c r="A560" s="2">
        <f t="shared" si="8"/>
        <v>559</v>
      </c>
      <c r="B560" s="2" t="s">
        <v>2154</v>
      </c>
      <c r="C560" t="s">
        <v>2155</v>
      </c>
      <c r="D560" t="s">
        <v>11</v>
      </c>
      <c r="E560" t="s">
        <v>12</v>
      </c>
      <c r="F560" t="s">
        <v>26</v>
      </c>
      <c r="G560" t="s">
        <v>2156</v>
      </c>
      <c r="H560" t="s">
        <v>2152</v>
      </c>
      <c r="I560" t="s">
        <v>2153</v>
      </c>
    </row>
    <row r="561" customHeight="1" spans="1:9">
      <c r="A561" s="2">
        <f t="shared" si="8"/>
        <v>560</v>
      </c>
      <c r="B561" s="2" t="s">
        <v>2157</v>
      </c>
      <c r="C561" t="s">
        <v>2158</v>
      </c>
      <c r="D561" t="s">
        <v>11</v>
      </c>
      <c r="E561" t="s">
        <v>12</v>
      </c>
      <c r="F561" t="s">
        <v>26</v>
      </c>
      <c r="G561" t="s">
        <v>2159</v>
      </c>
      <c r="H561" t="s">
        <v>2152</v>
      </c>
      <c r="I561" t="s">
        <v>2153</v>
      </c>
    </row>
    <row r="562" customHeight="1" spans="1:9">
      <c r="A562" s="2">
        <f t="shared" si="8"/>
        <v>561</v>
      </c>
      <c r="B562" s="2" t="s">
        <v>2160</v>
      </c>
      <c r="C562" t="s">
        <v>2161</v>
      </c>
      <c r="D562" t="s">
        <v>11</v>
      </c>
      <c r="E562" t="s">
        <v>552</v>
      </c>
      <c r="F562" t="s">
        <v>2162</v>
      </c>
      <c r="H562" t="s">
        <v>2152</v>
      </c>
      <c r="I562" t="s">
        <v>2153</v>
      </c>
    </row>
    <row r="563" customHeight="1" spans="1:9">
      <c r="A563" s="2">
        <f t="shared" si="8"/>
        <v>562</v>
      </c>
      <c r="B563" s="2" t="s">
        <v>2163</v>
      </c>
      <c r="C563" t="s">
        <v>2164</v>
      </c>
      <c r="D563" t="s">
        <v>11</v>
      </c>
      <c r="E563" t="s">
        <v>12</v>
      </c>
      <c r="F563" t="s">
        <v>55</v>
      </c>
      <c r="G563" t="s">
        <v>2165</v>
      </c>
      <c r="H563" t="s">
        <v>2166</v>
      </c>
      <c r="I563" t="s">
        <v>2167</v>
      </c>
    </row>
    <row r="564" customHeight="1" spans="1:9">
      <c r="A564" s="2">
        <f t="shared" si="8"/>
        <v>563</v>
      </c>
      <c r="B564" s="2" t="s">
        <v>2168</v>
      </c>
      <c r="C564" t="s">
        <v>2169</v>
      </c>
      <c r="D564" t="s">
        <v>11</v>
      </c>
      <c r="E564" t="s">
        <v>49</v>
      </c>
      <c r="F564" t="s">
        <v>50</v>
      </c>
      <c r="H564" t="s">
        <v>2166</v>
      </c>
      <c r="I564" t="s">
        <v>2167</v>
      </c>
    </row>
    <row r="565" customHeight="1" spans="1:9">
      <c r="A565" s="2">
        <f t="shared" si="8"/>
        <v>564</v>
      </c>
      <c r="B565" s="2" t="s">
        <v>2170</v>
      </c>
      <c r="C565" t="s">
        <v>2171</v>
      </c>
      <c r="D565" t="s">
        <v>11</v>
      </c>
      <c r="E565" t="s">
        <v>12</v>
      </c>
      <c r="F565" t="s">
        <v>242</v>
      </c>
      <c r="G565" t="s">
        <v>2172</v>
      </c>
      <c r="H565" t="s">
        <v>2173</v>
      </c>
      <c r="I565" t="s">
        <v>2174</v>
      </c>
    </row>
    <row r="566" customHeight="1" spans="1:9">
      <c r="A566" s="2">
        <f t="shared" si="8"/>
        <v>565</v>
      </c>
      <c r="B566" s="2" t="s">
        <v>2175</v>
      </c>
      <c r="C566" t="s">
        <v>2176</v>
      </c>
      <c r="D566" t="s">
        <v>11</v>
      </c>
      <c r="E566" t="s">
        <v>12</v>
      </c>
      <c r="F566" t="s">
        <v>2177</v>
      </c>
      <c r="H566" t="s">
        <v>2173</v>
      </c>
      <c r="I566" t="s">
        <v>2174</v>
      </c>
    </row>
    <row r="567" customHeight="1" spans="1:9">
      <c r="A567" s="2">
        <f t="shared" si="8"/>
        <v>566</v>
      </c>
      <c r="B567" s="2" t="s">
        <v>2178</v>
      </c>
      <c r="C567" t="s">
        <v>2179</v>
      </c>
      <c r="D567" t="s">
        <v>11</v>
      </c>
      <c r="E567" t="s">
        <v>12</v>
      </c>
      <c r="F567" t="s">
        <v>409</v>
      </c>
      <c r="G567" t="s">
        <v>2180</v>
      </c>
      <c r="H567" t="s">
        <v>2181</v>
      </c>
      <c r="I567" t="s">
        <v>2182</v>
      </c>
    </row>
    <row r="568" customHeight="1" spans="1:5">
      <c r="A568" s="2">
        <f t="shared" si="8"/>
        <v>567</v>
      </c>
      <c r="B568" s="2" t="s">
        <v>2183</v>
      </c>
      <c r="C568" t="s">
        <v>2184</v>
      </c>
      <c r="D568" t="s">
        <v>11</v>
      </c>
      <c r="E568" t="s">
        <v>49</v>
      </c>
    </row>
    <row r="569" customHeight="1" spans="1:9">
      <c r="A569" s="2">
        <f t="shared" si="8"/>
        <v>568</v>
      </c>
      <c r="B569" s="2" t="s">
        <v>2185</v>
      </c>
      <c r="C569" t="s">
        <v>2186</v>
      </c>
      <c r="D569" t="s">
        <v>11</v>
      </c>
      <c r="E569" t="s">
        <v>12</v>
      </c>
      <c r="F569" t="s">
        <v>118</v>
      </c>
      <c r="G569" t="s">
        <v>2187</v>
      </c>
      <c r="H569" t="s">
        <v>2188</v>
      </c>
      <c r="I569" t="s">
        <v>2189</v>
      </c>
    </row>
    <row r="570" customHeight="1" spans="1:9">
      <c r="A570" s="2">
        <f t="shared" si="8"/>
        <v>569</v>
      </c>
      <c r="B570" s="2" t="s">
        <v>2190</v>
      </c>
      <c r="C570" t="s">
        <v>2191</v>
      </c>
      <c r="D570" t="s">
        <v>11</v>
      </c>
      <c r="E570" t="s">
        <v>12</v>
      </c>
      <c r="F570" t="s">
        <v>26</v>
      </c>
      <c r="G570" t="s">
        <v>2192</v>
      </c>
      <c r="H570" t="s">
        <v>2188</v>
      </c>
      <c r="I570" t="s">
        <v>2189</v>
      </c>
    </row>
    <row r="571" customHeight="1" spans="1:9">
      <c r="A571" s="2">
        <f t="shared" si="8"/>
        <v>570</v>
      </c>
      <c r="B571" s="2" t="s">
        <v>2193</v>
      </c>
      <c r="C571" t="s">
        <v>2194</v>
      </c>
      <c r="D571" t="s">
        <v>11</v>
      </c>
      <c r="E571" t="s">
        <v>49</v>
      </c>
      <c r="F571" t="s">
        <v>50</v>
      </c>
      <c r="G571" t="s">
        <v>2195</v>
      </c>
      <c r="H571" t="s">
        <v>2188</v>
      </c>
      <c r="I571" t="s">
        <v>2189</v>
      </c>
    </row>
    <row r="572" customHeight="1" spans="1:9">
      <c r="A572" s="2">
        <f t="shared" si="8"/>
        <v>571</v>
      </c>
      <c r="B572" s="2" t="s">
        <v>2196</v>
      </c>
      <c r="C572" t="s">
        <v>2197</v>
      </c>
      <c r="D572" t="s">
        <v>11</v>
      </c>
      <c r="E572" t="s">
        <v>2198</v>
      </c>
      <c r="F572" t="s">
        <v>2199</v>
      </c>
      <c r="G572" t="s">
        <v>2200</v>
      </c>
      <c r="H572" t="s">
        <v>2201</v>
      </c>
      <c r="I572" t="s">
        <v>2202</v>
      </c>
    </row>
    <row r="573" customHeight="1" spans="1:9">
      <c r="A573" s="2">
        <f t="shared" si="8"/>
        <v>572</v>
      </c>
      <c r="B573" s="2" t="s">
        <v>2203</v>
      </c>
      <c r="C573" t="s">
        <v>2204</v>
      </c>
      <c r="D573" t="s">
        <v>11</v>
      </c>
      <c r="E573" t="s">
        <v>12</v>
      </c>
      <c r="F573" t="s">
        <v>2205</v>
      </c>
      <c r="H573" t="s">
        <v>2201</v>
      </c>
      <c r="I573" t="s">
        <v>2206</v>
      </c>
    </row>
    <row r="574" customHeight="1" spans="1:9">
      <c r="A574" s="2">
        <f t="shared" si="8"/>
        <v>573</v>
      </c>
      <c r="B574" s="2" t="s">
        <v>2207</v>
      </c>
      <c r="C574" t="s">
        <v>2208</v>
      </c>
      <c r="D574" t="s">
        <v>11</v>
      </c>
      <c r="E574" t="s">
        <v>12</v>
      </c>
      <c r="F574" t="s">
        <v>2205</v>
      </c>
      <c r="H574" t="s">
        <v>2201</v>
      </c>
      <c r="I574" t="s">
        <v>2206</v>
      </c>
    </row>
    <row r="575" customHeight="1" spans="1:9">
      <c r="A575" s="2">
        <f t="shared" si="8"/>
        <v>574</v>
      </c>
      <c r="B575" s="2" t="s">
        <v>2209</v>
      </c>
      <c r="C575" t="s">
        <v>2210</v>
      </c>
      <c r="D575" t="s">
        <v>11</v>
      </c>
      <c r="E575" t="s">
        <v>49</v>
      </c>
      <c r="F575" t="s">
        <v>50</v>
      </c>
      <c r="G575" t="s">
        <v>2211</v>
      </c>
      <c r="H575" t="s">
        <v>2201</v>
      </c>
      <c r="I575" t="s">
        <v>2206</v>
      </c>
    </row>
    <row r="576" customHeight="1" spans="1:5">
      <c r="A576" s="2">
        <f t="shared" si="8"/>
        <v>575</v>
      </c>
      <c r="B576" s="2" t="s">
        <v>2212</v>
      </c>
      <c r="C576" t="s">
        <v>2213</v>
      </c>
      <c r="D576" t="s">
        <v>11</v>
      </c>
      <c r="E576" t="s">
        <v>39</v>
      </c>
    </row>
    <row r="577" customHeight="1" spans="1:9">
      <c r="A577" s="2">
        <f t="shared" si="8"/>
        <v>576</v>
      </c>
      <c r="B577" s="2" t="s">
        <v>2214</v>
      </c>
      <c r="C577" t="s">
        <v>2215</v>
      </c>
      <c r="D577" t="s">
        <v>11</v>
      </c>
      <c r="E577" t="s">
        <v>12</v>
      </c>
      <c r="F577" t="s">
        <v>118</v>
      </c>
      <c r="G577" t="s">
        <v>2216</v>
      </c>
      <c r="H577" t="s">
        <v>2217</v>
      </c>
      <c r="I577" t="s">
        <v>2218</v>
      </c>
    </row>
    <row r="578" customHeight="1" spans="1:9">
      <c r="A578" s="2">
        <f t="shared" si="8"/>
        <v>577</v>
      </c>
      <c r="B578" s="2" t="s">
        <v>2219</v>
      </c>
      <c r="C578" t="s">
        <v>2220</v>
      </c>
      <c r="D578" t="s">
        <v>11</v>
      </c>
      <c r="E578" t="s">
        <v>49</v>
      </c>
      <c r="F578" t="s">
        <v>50</v>
      </c>
      <c r="H578" t="s">
        <v>2217</v>
      </c>
      <c r="I578" t="s">
        <v>2218</v>
      </c>
    </row>
    <row r="579" customHeight="1" spans="1:9">
      <c r="A579" s="2">
        <f t="shared" si="8"/>
        <v>578</v>
      </c>
      <c r="B579" s="2" t="s">
        <v>2221</v>
      </c>
      <c r="C579" t="s">
        <v>2222</v>
      </c>
      <c r="D579" t="s">
        <v>11</v>
      </c>
      <c r="E579" t="s">
        <v>49</v>
      </c>
      <c r="F579" t="s">
        <v>50</v>
      </c>
      <c r="H579" t="s">
        <v>2223</v>
      </c>
      <c r="I579" t="s">
        <v>2224</v>
      </c>
    </row>
    <row r="580" customHeight="1" spans="1:9">
      <c r="A580" s="2">
        <f t="shared" ref="A580:A643" si="9">1+A579</f>
        <v>579</v>
      </c>
      <c r="B580" s="2" t="s">
        <v>2225</v>
      </c>
      <c r="C580" t="s">
        <v>2226</v>
      </c>
      <c r="D580" t="s">
        <v>11</v>
      </c>
      <c r="E580" t="s">
        <v>12</v>
      </c>
      <c r="F580" t="s">
        <v>26</v>
      </c>
      <c r="G580" t="s">
        <v>2227</v>
      </c>
      <c r="H580" t="s">
        <v>2228</v>
      </c>
      <c r="I580" t="s">
        <v>2229</v>
      </c>
    </row>
    <row r="581" customHeight="1" spans="1:9">
      <c r="A581" s="2">
        <f t="shared" si="9"/>
        <v>580</v>
      </c>
      <c r="B581" s="2" t="s">
        <v>2230</v>
      </c>
      <c r="C581" t="s">
        <v>2231</v>
      </c>
      <c r="D581" t="s">
        <v>11</v>
      </c>
      <c r="E581" t="s">
        <v>12</v>
      </c>
      <c r="F581" t="s">
        <v>26</v>
      </c>
      <c r="G581" t="s">
        <v>2232</v>
      </c>
      <c r="H581" t="s">
        <v>2228</v>
      </c>
      <c r="I581" t="s">
        <v>2229</v>
      </c>
    </row>
    <row r="582" customHeight="1" spans="1:9">
      <c r="A582" s="2">
        <f t="shared" si="9"/>
        <v>581</v>
      </c>
      <c r="B582" s="2" t="s">
        <v>2233</v>
      </c>
      <c r="C582" t="s">
        <v>2234</v>
      </c>
      <c r="D582" t="s">
        <v>11</v>
      </c>
      <c r="E582" t="s">
        <v>49</v>
      </c>
      <c r="F582" t="s">
        <v>50</v>
      </c>
      <c r="G582" t="s">
        <v>2235</v>
      </c>
      <c r="H582" t="s">
        <v>2228</v>
      </c>
      <c r="I582" t="s">
        <v>2229</v>
      </c>
    </row>
    <row r="583" customHeight="1" spans="1:9">
      <c r="A583" s="2">
        <f t="shared" si="9"/>
        <v>582</v>
      </c>
      <c r="B583" s="2" t="s">
        <v>2236</v>
      </c>
      <c r="C583" t="s">
        <v>2237</v>
      </c>
      <c r="D583" t="s">
        <v>11</v>
      </c>
      <c r="E583" t="s">
        <v>12</v>
      </c>
      <c r="F583" t="s">
        <v>26</v>
      </c>
      <c r="G583" t="s">
        <v>2238</v>
      </c>
      <c r="H583" t="s">
        <v>2239</v>
      </c>
      <c r="I583" t="s">
        <v>2240</v>
      </c>
    </row>
    <row r="584" customHeight="1" spans="1:9">
      <c r="A584" s="2">
        <f t="shared" si="9"/>
        <v>583</v>
      </c>
      <c r="B584" s="2" t="s">
        <v>2241</v>
      </c>
      <c r="C584" t="s">
        <v>2242</v>
      </c>
      <c r="D584" t="s">
        <v>11</v>
      </c>
      <c r="E584" t="s">
        <v>12</v>
      </c>
      <c r="F584" t="s">
        <v>1265</v>
      </c>
      <c r="G584" t="s">
        <v>2243</v>
      </c>
      <c r="H584" t="s">
        <v>2244</v>
      </c>
      <c r="I584" t="s">
        <v>2245</v>
      </c>
    </row>
    <row r="585" customHeight="1" spans="1:9">
      <c r="A585" s="2">
        <f t="shared" si="9"/>
        <v>584</v>
      </c>
      <c r="B585" s="2" t="s">
        <v>2246</v>
      </c>
      <c r="C585" t="s">
        <v>2247</v>
      </c>
      <c r="D585" t="s">
        <v>11</v>
      </c>
      <c r="E585" t="s">
        <v>19</v>
      </c>
      <c r="F585" t="s">
        <v>2248</v>
      </c>
      <c r="G585" t="s">
        <v>2249</v>
      </c>
      <c r="H585" t="s">
        <v>2250</v>
      </c>
      <c r="I585" t="s">
        <v>2251</v>
      </c>
    </row>
    <row r="586" customHeight="1" spans="1:9">
      <c r="A586" s="2">
        <f t="shared" si="9"/>
        <v>585</v>
      </c>
      <c r="B586" s="2" t="s">
        <v>2252</v>
      </c>
      <c r="C586" t="s">
        <v>2253</v>
      </c>
      <c r="D586" t="s">
        <v>11</v>
      </c>
      <c r="E586" t="s">
        <v>39</v>
      </c>
      <c r="F586" t="s">
        <v>143</v>
      </c>
      <c r="G586" t="s">
        <v>2254</v>
      </c>
      <c r="H586" t="s">
        <v>2255</v>
      </c>
      <c r="I586" t="s">
        <v>2256</v>
      </c>
    </row>
    <row r="587" customHeight="1" spans="1:9">
      <c r="A587" s="2">
        <f t="shared" si="9"/>
        <v>586</v>
      </c>
      <c r="B587" s="2" t="s">
        <v>2257</v>
      </c>
      <c r="C587" t="s">
        <v>2258</v>
      </c>
      <c r="D587" t="s">
        <v>11</v>
      </c>
      <c r="E587" t="s">
        <v>49</v>
      </c>
      <c r="F587" t="s">
        <v>50</v>
      </c>
      <c r="H587" t="s">
        <v>2255</v>
      </c>
      <c r="I587" t="s">
        <v>2256</v>
      </c>
    </row>
    <row r="588" customHeight="1" spans="1:9">
      <c r="A588" s="2">
        <f t="shared" si="9"/>
        <v>587</v>
      </c>
      <c r="B588" s="2" t="s">
        <v>2259</v>
      </c>
      <c r="C588" t="s">
        <v>2260</v>
      </c>
      <c r="D588" t="s">
        <v>11</v>
      </c>
      <c r="E588" t="s">
        <v>49</v>
      </c>
      <c r="F588" t="s">
        <v>50</v>
      </c>
      <c r="H588" t="s">
        <v>2261</v>
      </c>
      <c r="I588" t="s">
        <v>2262</v>
      </c>
    </row>
    <row r="589" customHeight="1" spans="1:9">
      <c r="A589" s="2">
        <f t="shared" si="9"/>
        <v>588</v>
      </c>
      <c r="B589" s="2" t="s">
        <v>2263</v>
      </c>
      <c r="C589" t="s">
        <v>2264</v>
      </c>
      <c r="D589" t="s">
        <v>11</v>
      </c>
      <c r="E589" t="s">
        <v>19</v>
      </c>
      <c r="F589" t="s">
        <v>2248</v>
      </c>
      <c r="G589" t="s">
        <v>2265</v>
      </c>
      <c r="H589" t="s">
        <v>2261</v>
      </c>
      <c r="I589" t="s">
        <v>2262</v>
      </c>
    </row>
    <row r="590" customHeight="1" spans="1:9">
      <c r="A590" s="2">
        <f t="shared" si="9"/>
        <v>589</v>
      </c>
      <c r="B590" s="2" t="s">
        <v>2266</v>
      </c>
      <c r="C590" t="s">
        <v>2267</v>
      </c>
      <c r="D590" t="s">
        <v>11</v>
      </c>
      <c r="E590" t="s">
        <v>49</v>
      </c>
      <c r="F590" t="s">
        <v>50</v>
      </c>
      <c r="H590" t="s">
        <v>2268</v>
      </c>
      <c r="I590" t="s">
        <v>2269</v>
      </c>
    </row>
    <row r="591" customHeight="1" spans="1:9">
      <c r="A591" s="2">
        <f t="shared" si="9"/>
        <v>590</v>
      </c>
      <c r="B591" s="2" t="s">
        <v>2270</v>
      </c>
      <c r="C591" t="s">
        <v>2271</v>
      </c>
      <c r="D591" t="s">
        <v>11</v>
      </c>
      <c r="E591" t="s">
        <v>12</v>
      </c>
      <c r="F591" t="s">
        <v>26</v>
      </c>
      <c r="G591" t="s">
        <v>2272</v>
      </c>
      <c r="H591" t="s">
        <v>2273</v>
      </c>
      <c r="I591" t="s">
        <v>2274</v>
      </c>
    </row>
    <row r="592" customHeight="1" spans="1:9">
      <c r="A592" s="2">
        <f t="shared" si="9"/>
        <v>591</v>
      </c>
      <c r="B592" s="2" t="s">
        <v>2275</v>
      </c>
      <c r="C592" t="s">
        <v>2276</v>
      </c>
      <c r="D592" t="s">
        <v>11</v>
      </c>
      <c r="E592" t="s">
        <v>12</v>
      </c>
      <c r="F592" t="s">
        <v>26</v>
      </c>
      <c r="G592" t="s">
        <v>2277</v>
      </c>
      <c r="H592" t="s">
        <v>2278</v>
      </c>
      <c r="I592" t="s">
        <v>2279</v>
      </c>
    </row>
    <row r="593" customHeight="1" spans="1:9">
      <c r="A593" s="2">
        <f t="shared" si="9"/>
        <v>592</v>
      </c>
      <c r="B593" s="2" t="s">
        <v>2280</v>
      </c>
      <c r="C593" t="s">
        <v>2281</v>
      </c>
      <c r="D593" t="s">
        <v>11</v>
      </c>
      <c r="E593" t="s">
        <v>49</v>
      </c>
      <c r="F593" t="s">
        <v>50</v>
      </c>
      <c r="H593" t="s">
        <v>2278</v>
      </c>
      <c r="I593" t="s">
        <v>2279</v>
      </c>
    </row>
    <row r="594" customHeight="1" spans="1:5">
      <c r="A594" s="2">
        <f t="shared" si="9"/>
        <v>593</v>
      </c>
      <c r="B594" s="2" t="s">
        <v>2282</v>
      </c>
      <c r="C594" t="s">
        <v>2283</v>
      </c>
      <c r="D594" t="s">
        <v>11</v>
      </c>
      <c r="E594" t="s">
        <v>12</v>
      </c>
    </row>
    <row r="595" customHeight="1" spans="1:9">
      <c r="A595" s="2">
        <f t="shared" si="9"/>
        <v>594</v>
      </c>
      <c r="B595" s="2" t="s">
        <v>2284</v>
      </c>
      <c r="C595" t="s">
        <v>2285</v>
      </c>
      <c r="D595" t="s">
        <v>11</v>
      </c>
      <c r="E595" t="s">
        <v>49</v>
      </c>
      <c r="F595" t="s">
        <v>50</v>
      </c>
      <c r="H595" t="s">
        <v>2286</v>
      </c>
      <c r="I595" t="s">
        <v>2287</v>
      </c>
    </row>
    <row r="596" customHeight="1" spans="1:9">
      <c r="A596" s="2">
        <f t="shared" si="9"/>
        <v>595</v>
      </c>
      <c r="B596" s="2" t="s">
        <v>2288</v>
      </c>
      <c r="C596" t="s">
        <v>2289</v>
      </c>
      <c r="D596" t="s">
        <v>11</v>
      </c>
      <c r="E596" t="s">
        <v>49</v>
      </c>
      <c r="F596" t="s">
        <v>50</v>
      </c>
      <c r="H596" t="s">
        <v>2290</v>
      </c>
      <c r="I596" t="s">
        <v>2291</v>
      </c>
    </row>
    <row r="597" customHeight="1" spans="1:9">
      <c r="A597" s="2">
        <f t="shared" si="9"/>
        <v>596</v>
      </c>
      <c r="B597" s="2" t="s">
        <v>2292</v>
      </c>
      <c r="C597" t="s">
        <v>2293</v>
      </c>
      <c r="D597" t="s">
        <v>11</v>
      </c>
      <c r="E597" t="s">
        <v>39</v>
      </c>
      <c r="F597" t="s">
        <v>2294</v>
      </c>
      <c r="G597" t="s">
        <v>2295</v>
      </c>
      <c r="H597" t="s">
        <v>2296</v>
      </c>
      <c r="I597" t="s">
        <v>2297</v>
      </c>
    </row>
    <row r="598" customHeight="1" spans="1:9">
      <c r="A598" s="2">
        <f t="shared" si="9"/>
        <v>597</v>
      </c>
      <c r="B598" s="2" t="s">
        <v>2298</v>
      </c>
      <c r="C598" t="s">
        <v>2299</v>
      </c>
      <c r="D598" t="s">
        <v>11</v>
      </c>
      <c r="E598" t="s">
        <v>12</v>
      </c>
      <c r="F598" t="s">
        <v>2300</v>
      </c>
      <c r="H598" t="s">
        <v>2296</v>
      </c>
      <c r="I598" t="s">
        <v>2297</v>
      </c>
    </row>
    <row r="599" customHeight="1" spans="1:9">
      <c r="A599" s="2">
        <f t="shared" si="9"/>
        <v>598</v>
      </c>
      <c r="B599" s="2" t="s">
        <v>2301</v>
      </c>
      <c r="C599" t="s">
        <v>2302</v>
      </c>
      <c r="D599" t="s">
        <v>11</v>
      </c>
      <c r="E599" t="s">
        <v>49</v>
      </c>
      <c r="F599" t="s">
        <v>50</v>
      </c>
      <c r="H599" t="s">
        <v>2296</v>
      </c>
      <c r="I599" t="s">
        <v>2297</v>
      </c>
    </row>
    <row r="600" customHeight="1" spans="1:9">
      <c r="A600" s="2">
        <f t="shared" si="9"/>
        <v>599</v>
      </c>
      <c r="B600" s="2" t="s">
        <v>2303</v>
      </c>
      <c r="C600" t="s">
        <v>2304</v>
      </c>
      <c r="D600" t="s">
        <v>11</v>
      </c>
      <c r="E600" t="s">
        <v>12</v>
      </c>
      <c r="F600" t="s">
        <v>26</v>
      </c>
      <c r="G600" t="s">
        <v>2305</v>
      </c>
      <c r="H600" t="s">
        <v>2306</v>
      </c>
      <c r="I600" t="s">
        <v>2307</v>
      </c>
    </row>
    <row r="601" customHeight="1" spans="1:9">
      <c r="A601" s="2">
        <f t="shared" si="9"/>
        <v>600</v>
      </c>
      <c r="B601" s="2" t="s">
        <v>2308</v>
      </c>
      <c r="C601" t="s">
        <v>2309</v>
      </c>
      <c r="D601" t="s">
        <v>11</v>
      </c>
      <c r="E601" t="s">
        <v>12</v>
      </c>
      <c r="F601" t="s">
        <v>26</v>
      </c>
      <c r="G601" t="s">
        <v>2310</v>
      </c>
      <c r="H601" t="s">
        <v>2306</v>
      </c>
      <c r="I601" t="s">
        <v>2307</v>
      </c>
    </row>
    <row r="602" customHeight="1" spans="1:9">
      <c r="A602" s="2">
        <f t="shared" si="9"/>
        <v>601</v>
      </c>
      <c r="B602" s="2" t="s">
        <v>2311</v>
      </c>
      <c r="C602" t="s">
        <v>2312</v>
      </c>
      <c r="D602" t="s">
        <v>11</v>
      </c>
      <c r="E602" t="s">
        <v>49</v>
      </c>
      <c r="F602" t="s">
        <v>50</v>
      </c>
      <c r="H602" t="s">
        <v>2306</v>
      </c>
      <c r="I602" t="s">
        <v>2307</v>
      </c>
    </row>
    <row r="603" customHeight="1" spans="1:9">
      <c r="A603" s="2">
        <f t="shared" si="9"/>
        <v>602</v>
      </c>
      <c r="B603" s="2" t="s">
        <v>2313</v>
      </c>
      <c r="C603" t="s">
        <v>2314</v>
      </c>
      <c r="D603" t="s">
        <v>11</v>
      </c>
      <c r="E603" t="s">
        <v>49</v>
      </c>
      <c r="F603" t="s">
        <v>50</v>
      </c>
      <c r="H603" t="s">
        <v>2315</v>
      </c>
      <c r="I603" t="s">
        <v>2316</v>
      </c>
    </row>
    <row r="604" customHeight="1" spans="1:9">
      <c r="A604" s="2">
        <f t="shared" si="9"/>
        <v>603</v>
      </c>
      <c r="B604" s="2" t="s">
        <v>2317</v>
      </c>
      <c r="C604" t="s">
        <v>2318</v>
      </c>
      <c r="D604" t="s">
        <v>11</v>
      </c>
      <c r="E604" t="s">
        <v>49</v>
      </c>
      <c r="F604" t="s">
        <v>50</v>
      </c>
      <c r="H604" t="s">
        <v>2319</v>
      </c>
      <c r="I604" t="s">
        <v>2320</v>
      </c>
    </row>
    <row r="605" customHeight="1" spans="1:9">
      <c r="A605" s="2">
        <f t="shared" si="9"/>
        <v>604</v>
      </c>
      <c r="B605" s="2" t="s">
        <v>2321</v>
      </c>
      <c r="C605" t="s">
        <v>2322</v>
      </c>
      <c r="D605" t="s">
        <v>11</v>
      </c>
      <c r="E605" t="s">
        <v>49</v>
      </c>
      <c r="F605" t="s">
        <v>50</v>
      </c>
      <c r="G605" t="s">
        <v>2323</v>
      </c>
      <c r="H605" t="s">
        <v>2324</v>
      </c>
      <c r="I605" t="s">
        <v>2325</v>
      </c>
    </row>
    <row r="606" customHeight="1" spans="1:9">
      <c r="A606" s="2">
        <f t="shared" si="9"/>
        <v>605</v>
      </c>
      <c r="B606" s="2" t="s">
        <v>2326</v>
      </c>
      <c r="C606" t="s">
        <v>2327</v>
      </c>
      <c r="D606" t="s">
        <v>11</v>
      </c>
      <c r="E606" t="s">
        <v>49</v>
      </c>
      <c r="F606" t="s">
        <v>50</v>
      </c>
      <c r="H606" t="s">
        <v>2324</v>
      </c>
      <c r="I606" t="s">
        <v>2325</v>
      </c>
    </row>
    <row r="607" customHeight="1" spans="1:9">
      <c r="A607" s="2">
        <f t="shared" si="9"/>
        <v>606</v>
      </c>
      <c r="B607" s="2" t="s">
        <v>2328</v>
      </c>
      <c r="C607" t="s">
        <v>2329</v>
      </c>
      <c r="D607" t="s">
        <v>11</v>
      </c>
      <c r="E607" t="s">
        <v>49</v>
      </c>
      <c r="F607" t="s">
        <v>50</v>
      </c>
      <c r="H607" t="s">
        <v>2324</v>
      </c>
      <c r="I607" t="s">
        <v>2325</v>
      </c>
    </row>
    <row r="608" customHeight="1" spans="1:9">
      <c r="A608" s="2">
        <f t="shared" si="9"/>
        <v>607</v>
      </c>
      <c r="B608" s="2" t="s">
        <v>2330</v>
      </c>
      <c r="C608" t="s">
        <v>2331</v>
      </c>
      <c r="D608" t="s">
        <v>11</v>
      </c>
      <c r="E608" t="s">
        <v>19</v>
      </c>
      <c r="F608" t="s">
        <v>2248</v>
      </c>
      <c r="G608" t="s">
        <v>2332</v>
      </c>
      <c r="H608" t="s">
        <v>2333</v>
      </c>
      <c r="I608" t="s">
        <v>2334</v>
      </c>
    </row>
    <row r="609" customHeight="1" spans="1:9">
      <c r="A609" s="2">
        <f t="shared" si="9"/>
        <v>608</v>
      </c>
      <c r="B609" s="2" t="s">
        <v>2335</v>
      </c>
      <c r="C609" t="s">
        <v>2336</v>
      </c>
      <c r="D609" t="s">
        <v>11</v>
      </c>
      <c r="E609" t="s">
        <v>49</v>
      </c>
      <c r="F609" t="s">
        <v>50</v>
      </c>
      <c r="H609" t="s">
        <v>2337</v>
      </c>
      <c r="I609" t="s">
        <v>2338</v>
      </c>
    </row>
    <row r="610" customHeight="1" spans="1:9">
      <c r="A610" s="2">
        <f t="shared" si="9"/>
        <v>609</v>
      </c>
      <c r="B610" s="2" t="s">
        <v>2339</v>
      </c>
      <c r="C610" t="s">
        <v>2340</v>
      </c>
      <c r="D610" t="s">
        <v>11</v>
      </c>
      <c r="E610" t="s">
        <v>49</v>
      </c>
      <c r="F610" t="s">
        <v>50</v>
      </c>
      <c r="H610" t="s">
        <v>2337</v>
      </c>
      <c r="I610" t="s">
        <v>2338</v>
      </c>
    </row>
    <row r="611" customHeight="1" spans="1:9">
      <c r="A611" s="2">
        <f t="shared" si="9"/>
        <v>610</v>
      </c>
      <c r="B611" s="2" t="s">
        <v>2341</v>
      </c>
      <c r="C611" t="s">
        <v>2342</v>
      </c>
      <c r="D611" t="s">
        <v>11</v>
      </c>
      <c r="E611" t="s">
        <v>12</v>
      </c>
      <c r="F611" t="s">
        <v>26</v>
      </c>
      <c r="G611" t="s">
        <v>2343</v>
      </c>
      <c r="H611" t="s">
        <v>2344</v>
      </c>
      <c r="I611" t="s">
        <v>2345</v>
      </c>
    </row>
    <row r="612" customHeight="1" spans="1:9">
      <c r="A612" s="2">
        <f t="shared" si="9"/>
        <v>611</v>
      </c>
      <c r="B612" s="2" t="s">
        <v>2346</v>
      </c>
      <c r="C612" t="s">
        <v>2347</v>
      </c>
      <c r="D612" t="s">
        <v>11</v>
      </c>
      <c r="E612" t="s">
        <v>12</v>
      </c>
      <c r="F612" t="s">
        <v>26</v>
      </c>
      <c r="G612" t="s">
        <v>2348</v>
      </c>
      <c r="H612" t="s">
        <v>2344</v>
      </c>
      <c r="I612" t="s">
        <v>2345</v>
      </c>
    </row>
    <row r="613" customHeight="1" spans="1:9">
      <c r="A613" s="2">
        <f t="shared" si="9"/>
        <v>612</v>
      </c>
      <c r="B613" s="2" t="s">
        <v>2349</v>
      </c>
      <c r="C613" t="s">
        <v>2350</v>
      </c>
      <c r="D613" t="s">
        <v>11</v>
      </c>
      <c r="E613" t="s">
        <v>12</v>
      </c>
      <c r="F613" t="s">
        <v>26</v>
      </c>
      <c r="G613" t="s">
        <v>2351</v>
      </c>
      <c r="H613" t="s">
        <v>2344</v>
      </c>
      <c r="I613" t="s">
        <v>2345</v>
      </c>
    </row>
    <row r="614" customHeight="1" spans="1:9">
      <c r="A614" s="2">
        <f t="shared" si="9"/>
        <v>613</v>
      </c>
      <c r="B614" s="2" t="s">
        <v>2352</v>
      </c>
      <c r="C614" t="s">
        <v>2353</v>
      </c>
      <c r="D614" t="s">
        <v>11</v>
      </c>
      <c r="E614" t="s">
        <v>49</v>
      </c>
      <c r="F614" t="s">
        <v>50</v>
      </c>
      <c r="H614" t="s">
        <v>2354</v>
      </c>
      <c r="I614" t="s">
        <v>2355</v>
      </c>
    </row>
    <row r="615" customHeight="1" spans="1:9">
      <c r="A615" s="2">
        <f t="shared" si="9"/>
        <v>614</v>
      </c>
      <c r="B615" s="2" t="s">
        <v>2356</v>
      </c>
      <c r="C615" t="s">
        <v>2357</v>
      </c>
      <c r="D615" t="s">
        <v>11</v>
      </c>
      <c r="E615" t="s">
        <v>49</v>
      </c>
      <c r="F615" t="s">
        <v>50</v>
      </c>
      <c r="H615" t="s">
        <v>2354</v>
      </c>
      <c r="I615" t="s">
        <v>2355</v>
      </c>
    </row>
    <row r="616" customHeight="1" spans="1:9">
      <c r="A616" s="2">
        <f t="shared" si="9"/>
        <v>615</v>
      </c>
      <c r="B616" s="2" t="s">
        <v>2358</v>
      </c>
      <c r="C616" t="s">
        <v>2359</v>
      </c>
      <c r="D616" t="s">
        <v>11</v>
      </c>
      <c r="E616" t="s">
        <v>49</v>
      </c>
      <c r="F616" t="s">
        <v>50</v>
      </c>
      <c r="H616" t="s">
        <v>2354</v>
      </c>
      <c r="I616" t="s">
        <v>2355</v>
      </c>
    </row>
    <row r="617" customHeight="1" spans="1:9">
      <c r="A617" s="2">
        <f t="shared" si="9"/>
        <v>616</v>
      </c>
      <c r="B617" s="2" t="s">
        <v>2360</v>
      </c>
      <c r="C617" t="s">
        <v>2361</v>
      </c>
      <c r="D617" t="s">
        <v>11</v>
      </c>
      <c r="E617" t="s">
        <v>49</v>
      </c>
      <c r="F617" t="s">
        <v>50</v>
      </c>
      <c r="H617" t="s">
        <v>2354</v>
      </c>
      <c r="I617" t="s">
        <v>2355</v>
      </c>
    </row>
    <row r="618" customHeight="1" spans="1:9">
      <c r="A618" s="2">
        <f t="shared" si="9"/>
        <v>617</v>
      </c>
      <c r="B618" s="2" t="s">
        <v>2362</v>
      </c>
      <c r="C618" t="s">
        <v>2363</v>
      </c>
      <c r="D618" t="s">
        <v>11</v>
      </c>
      <c r="E618" t="s">
        <v>12</v>
      </c>
      <c r="F618" t="s">
        <v>26</v>
      </c>
      <c r="G618" t="s">
        <v>2364</v>
      </c>
      <c r="H618" t="s">
        <v>2365</v>
      </c>
      <c r="I618" t="s">
        <v>2366</v>
      </c>
    </row>
    <row r="619" customHeight="1" spans="1:9">
      <c r="A619" s="2">
        <f t="shared" si="9"/>
        <v>618</v>
      </c>
      <c r="B619" s="2" t="s">
        <v>2367</v>
      </c>
      <c r="C619" t="s">
        <v>2368</v>
      </c>
      <c r="D619" t="s">
        <v>11</v>
      </c>
      <c r="E619" t="s">
        <v>12</v>
      </c>
      <c r="F619" t="s">
        <v>593</v>
      </c>
      <c r="G619" t="s">
        <v>2369</v>
      </c>
      <c r="H619" t="s">
        <v>2370</v>
      </c>
      <c r="I619" t="s">
        <v>2371</v>
      </c>
    </row>
    <row r="620" customHeight="1" spans="1:5">
      <c r="A620" s="2">
        <f t="shared" si="9"/>
        <v>619</v>
      </c>
      <c r="B620" s="2" t="s">
        <v>2372</v>
      </c>
      <c r="C620" t="s">
        <v>2373</v>
      </c>
      <c r="D620" t="s">
        <v>11</v>
      </c>
      <c r="E620" t="s">
        <v>12</v>
      </c>
    </row>
    <row r="621" customHeight="1" spans="1:5">
      <c r="A621" s="2">
        <f t="shared" si="9"/>
        <v>620</v>
      </c>
      <c r="B621" s="2" t="s">
        <v>2374</v>
      </c>
      <c r="C621" t="s">
        <v>2375</v>
      </c>
      <c r="D621" t="s">
        <v>11</v>
      </c>
      <c r="E621" t="s">
        <v>12</v>
      </c>
    </row>
    <row r="622" customHeight="1" spans="1:9">
      <c r="A622" s="2">
        <f t="shared" si="9"/>
        <v>621</v>
      </c>
      <c r="B622" s="2" t="s">
        <v>2376</v>
      </c>
      <c r="C622" t="s">
        <v>2377</v>
      </c>
      <c r="D622" t="s">
        <v>11</v>
      </c>
      <c r="E622" t="s">
        <v>12</v>
      </c>
      <c r="F622" t="s">
        <v>143</v>
      </c>
      <c r="G622" t="s">
        <v>2378</v>
      </c>
      <c r="H622" t="s">
        <v>2379</v>
      </c>
      <c r="I622" t="s">
        <v>2380</v>
      </c>
    </row>
    <row r="623" customHeight="1" spans="1:9">
      <c r="A623" s="2">
        <f t="shared" si="9"/>
        <v>622</v>
      </c>
      <c r="B623" s="2" t="s">
        <v>2381</v>
      </c>
      <c r="C623" t="s">
        <v>2382</v>
      </c>
      <c r="D623" t="s">
        <v>11</v>
      </c>
      <c r="E623" t="s">
        <v>49</v>
      </c>
      <c r="F623" t="s">
        <v>50</v>
      </c>
      <c r="H623" t="s">
        <v>2379</v>
      </c>
      <c r="I623" t="s">
        <v>2380</v>
      </c>
    </row>
    <row r="624" customHeight="1" spans="1:9">
      <c r="A624" s="2">
        <f t="shared" si="9"/>
        <v>623</v>
      </c>
      <c r="B624" s="2" t="s">
        <v>2383</v>
      </c>
      <c r="C624" t="s">
        <v>2384</v>
      </c>
      <c r="D624" t="s">
        <v>11</v>
      </c>
      <c r="E624" t="s">
        <v>49</v>
      </c>
      <c r="F624" t="s">
        <v>50</v>
      </c>
      <c r="H624" t="s">
        <v>2379</v>
      </c>
      <c r="I624" t="s">
        <v>2380</v>
      </c>
    </row>
    <row r="625" customHeight="1" spans="1:9">
      <c r="A625" s="2">
        <f t="shared" si="9"/>
        <v>624</v>
      </c>
      <c r="B625" s="2" t="s">
        <v>2385</v>
      </c>
      <c r="C625" t="s">
        <v>2386</v>
      </c>
      <c r="D625" t="s">
        <v>11</v>
      </c>
      <c r="E625" t="s">
        <v>12</v>
      </c>
      <c r="F625" t="s">
        <v>26</v>
      </c>
      <c r="G625" t="s">
        <v>2387</v>
      </c>
      <c r="H625" t="s">
        <v>2388</v>
      </c>
      <c r="I625" t="s">
        <v>2389</v>
      </c>
    </row>
    <row r="626" customHeight="1" spans="1:9">
      <c r="A626" s="2">
        <f t="shared" si="9"/>
        <v>625</v>
      </c>
      <c r="B626" s="2" t="s">
        <v>2390</v>
      </c>
      <c r="C626" t="s">
        <v>2391</v>
      </c>
      <c r="D626" t="s">
        <v>11</v>
      </c>
      <c r="E626" t="s">
        <v>12</v>
      </c>
      <c r="F626" t="s">
        <v>26</v>
      </c>
      <c r="G626" t="s">
        <v>2392</v>
      </c>
      <c r="H626" t="s">
        <v>2393</v>
      </c>
      <c r="I626" t="s">
        <v>2394</v>
      </c>
    </row>
    <row r="627" customHeight="1" spans="1:9">
      <c r="A627" s="2">
        <f t="shared" si="9"/>
        <v>626</v>
      </c>
      <c r="B627" s="2" t="s">
        <v>2395</v>
      </c>
      <c r="C627" t="s">
        <v>2396</v>
      </c>
      <c r="D627" t="s">
        <v>11</v>
      </c>
      <c r="E627" t="s">
        <v>12</v>
      </c>
      <c r="F627" t="s">
        <v>242</v>
      </c>
      <c r="G627" t="s">
        <v>2397</v>
      </c>
      <c r="H627" t="s">
        <v>2398</v>
      </c>
      <c r="I627" t="s">
        <v>2399</v>
      </c>
    </row>
    <row r="628" customHeight="1" spans="1:9">
      <c r="A628" s="2">
        <f t="shared" si="9"/>
        <v>627</v>
      </c>
      <c r="B628" s="2" t="s">
        <v>2400</v>
      </c>
      <c r="C628" t="s">
        <v>2401</v>
      </c>
      <c r="D628" t="s">
        <v>11</v>
      </c>
      <c r="E628" t="s">
        <v>49</v>
      </c>
      <c r="F628" t="s">
        <v>50</v>
      </c>
      <c r="H628" t="s">
        <v>2398</v>
      </c>
      <c r="I628" t="s">
        <v>2399</v>
      </c>
    </row>
    <row r="629" customHeight="1" spans="1:5">
      <c r="A629" s="2">
        <f t="shared" si="9"/>
        <v>628</v>
      </c>
      <c r="B629" s="2" t="s">
        <v>2402</v>
      </c>
      <c r="C629" t="s">
        <v>2403</v>
      </c>
      <c r="D629" t="s">
        <v>11</v>
      </c>
      <c r="E629" t="s">
        <v>39</v>
      </c>
    </row>
    <row r="630" customHeight="1" spans="1:9">
      <c r="A630" s="2">
        <f t="shared" si="9"/>
        <v>629</v>
      </c>
      <c r="B630" s="2" t="s">
        <v>2404</v>
      </c>
      <c r="C630" t="s">
        <v>2405</v>
      </c>
      <c r="D630" t="s">
        <v>11</v>
      </c>
      <c r="E630" t="s">
        <v>12</v>
      </c>
      <c r="F630" t="s">
        <v>149</v>
      </c>
      <c r="G630" t="s">
        <v>2406</v>
      </c>
      <c r="H630" t="s">
        <v>2407</v>
      </c>
      <c r="I630" t="s">
        <v>2408</v>
      </c>
    </row>
    <row r="631" customHeight="1" spans="1:9">
      <c r="A631" s="2">
        <f t="shared" si="9"/>
        <v>630</v>
      </c>
      <c r="B631" s="2" t="s">
        <v>2409</v>
      </c>
      <c r="C631" t="s">
        <v>2410</v>
      </c>
      <c r="D631" t="s">
        <v>11</v>
      </c>
      <c r="E631" t="s">
        <v>12</v>
      </c>
      <c r="F631" t="s">
        <v>149</v>
      </c>
      <c r="G631" t="s">
        <v>2411</v>
      </c>
      <c r="H631" t="s">
        <v>2407</v>
      </c>
      <c r="I631" t="s">
        <v>2408</v>
      </c>
    </row>
    <row r="632" customHeight="1" spans="1:9">
      <c r="A632" s="2">
        <f t="shared" si="9"/>
        <v>631</v>
      </c>
      <c r="B632" s="2" t="s">
        <v>2412</v>
      </c>
      <c r="C632" t="s">
        <v>2413</v>
      </c>
      <c r="D632" t="s">
        <v>11</v>
      </c>
      <c r="E632" t="s">
        <v>49</v>
      </c>
      <c r="F632" t="s">
        <v>50</v>
      </c>
      <c r="H632" t="s">
        <v>2407</v>
      </c>
      <c r="I632" t="s">
        <v>2408</v>
      </c>
    </row>
    <row r="633" customHeight="1" spans="1:9">
      <c r="A633" s="2">
        <f t="shared" si="9"/>
        <v>632</v>
      </c>
      <c r="B633" s="2" t="s">
        <v>2414</v>
      </c>
      <c r="C633" t="s">
        <v>2415</v>
      </c>
      <c r="D633" t="s">
        <v>11</v>
      </c>
      <c r="E633" t="s">
        <v>49</v>
      </c>
      <c r="F633" t="s">
        <v>50</v>
      </c>
      <c r="H633" t="s">
        <v>2407</v>
      </c>
      <c r="I633" t="s">
        <v>2408</v>
      </c>
    </row>
    <row r="634" customHeight="1" spans="1:9">
      <c r="A634" s="2">
        <f t="shared" si="9"/>
        <v>633</v>
      </c>
      <c r="B634" s="2" t="s">
        <v>2416</v>
      </c>
      <c r="C634" t="s">
        <v>2417</v>
      </c>
      <c r="D634" t="s">
        <v>11</v>
      </c>
      <c r="E634" t="s">
        <v>12</v>
      </c>
      <c r="F634" t="s">
        <v>80</v>
      </c>
      <c r="G634" t="s">
        <v>2418</v>
      </c>
      <c r="H634" t="s">
        <v>2419</v>
      </c>
      <c r="I634" t="s">
        <v>2420</v>
      </c>
    </row>
    <row r="635" customHeight="1" spans="1:9">
      <c r="A635" s="2">
        <f t="shared" si="9"/>
        <v>634</v>
      </c>
      <c r="B635" s="2" t="s">
        <v>2421</v>
      </c>
      <c r="C635" t="s">
        <v>2422</v>
      </c>
      <c r="D635" t="s">
        <v>11</v>
      </c>
      <c r="E635" t="s">
        <v>49</v>
      </c>
      <c r="F635" t="s">
        <v>50</v>
      </c>
      <c r="H635" t="s">
        <v>2419</v>
      </c>
      <c r="I635" t="s">
        <v>2420</v>
      </c>
    </row>
    <row r="636" customHeight="1" spans="1:9">
      <c r="A636" s="2">
        <f t="shared" si="9"/>
        <v>635</v>
      </c>
      <c r="B636" s="2" t="s">
        <v>2423</v>
      </c>
      <c r="C636" t="s">
        <v>2424</v>
      </c>
      <c r="D636" t="s">
        <v>11</v>
      </c>
      <c r="E636" t="s">
        <v>49</v>
      </c>
      <c r="F636" t="s">
        <v>50</v>
      </c>
      <c r="H636" t="s">
        <v>2425</v>
      </c>
      <c r="I636" t="s">
        <v>2426</v>
      </c>
    </row>
    <row r="637" customHeight="1" spans="1:9">
      <c r="A637" s="2">
        <f t="shared" si="9"/>
        <v>636</v>
      </c>
      <c r="B637" s="2" t="s">
        <v>2427</v>
      </c>
      <c r="C637" t="s">
        <v>2428</v>
      </c>
      <c r="D637" t="s">
        <v>11</v>
      </c>
      <c r="E637" t="s">
        <v>49</v>
      </c>
      <c r="F637" t="s">
        <v>50</v>
      </c>
      <c r="H637" t="s">
        <v>2425</v>
      </c>
      <c r="I637" t="s">
        <v>2426</v>
      </c>
    </row>
    <row r="638" customHeight="1" spans="1:9">
      <c r="A638" s="2">
        <f t="shared" si="9"/>
        <v>637</v>
      </c>
      <c r="B638" s="2" t="s">
        <v>2429</v>
      </c>
      <c r="C638" t="s">
        <v>2430</v>
      </c>
      <c r="D638" t="s">
        <v>11</v>
      </c>
      <c r="E638" t="s">
        <v>49</v>
      </c>
      <c r="F638" t="s">
        <v>50</v>
      </c>
      <c r="G638" t="s">
        <v>2431</v>
      </c>
      <c r="H638" t="s">
        <v>2432</v>
      </c>
      <c r="I638" t="s">
        <v>2433</v>
      </c>
    </row>
    <row r="639" customHeight="1" spans="1:5">
      <c r="A639" s="2">
        <f t="shared" si="9"/>
        <v>638</v>
      </c>
      <c r="B639" s="2" t="s">
        <v>2434</v>
      </c>
      <c r="C639" t="s">
        <v>2435</v>
      </c>
      <c r="D639" t="s">
        <v>11</v>
      </c>
      <c r="E639" t="s">
        <v>39</v>
      </c>
    </row>
    <row r="640" customHeight="1" spans="1:5">
      <c r="A640" s="2">
        <f t="shared" si="9"/>
        <v>639</v>
      </c>
      <c r="B640" s="2" t="s">
        <v>2436</v>
      </c>
      <c r="C640" t="s">
        <v>2437</v>
      </c>
      <c r="D640" t="s">
        <v>11</v>
      </c>
      <c r="E640" t="s">
        <v>12</v>
      </c>
    </row>
    <row r="641" customHeight="1" spans="1:9">
      <c r="A641" s="2">
        <f t="shared" si="9"/>
        <v>640</v>
      </c>
      <c r="B641" s="2" t="s">
        <v>2438</v>
      </c>
      <c r="C641" t="s">
        <v>2439</v>
      </c>
      <c r="D641" t="s">
        <v>11</v>
      </c>
      <c r="E641" t="s">
        <v>12</v>
      </c>
      <c r="F641" t="s">
        <v>242</v>
      </c>
      <c r="G641" t="s">
        <v>2440</v>
      </c>
      <c r="H641" t="s">
        <v>2441</v>
      </c>
      <c r="I641" t="s">
        <v>2442</v>
      </c>
    </row>
    <row r="642" customHeight="1" spans="1:9">
      <c r="A642" s="2">
        <f t="shared" si="9"/>
        <v>641</v>
      </c>
      <c r="B642" s="2" t="s">
        <v>2443</v>
      </c>
      <c r="C642" t="s">
        <v>2444</v>
      </c>
      <c r="D642" t="s">
        <v>11</v>
      </c>
      <c r="E642" t="s">
        <v>93</v>
      </c>
      <c r="F642" t="s">
        <v>94</v>
      </c>
      <c r="G642" t="s">
        <v>2445</v>
      </c>
      <c r="H642" t="s">
        <v>2446</v>
      </c>
      <c r="I642" t="s">
        <v>2447</v>
      </c>
    </row>
    <row r="643" customHeight="1" spans="1:9">
      <c r="A643" s="2">
        <f t="shared" si="9"/>
        <v>642</v>
      </c>
      <c r="B643" s="2" t="s">
        <v>2448</v>
      </c>
      <c r="C643" t="s">
        <v>2449</v>
      </c>
      <c r="D643" t="s">
        <v>11</v>
      </c>
      <c r="E643" t="s">
        <v>12</v>
      </c>
      <c r="F643" t="s">
        <v>593</v>
      </c>
      <c r="G643" t="s">
        <v>2450</v>
      </c>
      <c r="H643" t="s">
        <v>2446</v>
      </c>
      <c r="I643" t="s">
        <v>2447</v>
      </c>
    </row>
    <row r="644" customHeight="1" spans="1:9">
      <c r="A644" s="2">
        <f t="shared" ref="A644:A707" si="10">1+A643</f>
        <v>643</v>
      </c>
      <c r="B644" s="2" t="s">
        <v>2451</v>
      </c>
      <c r="C644" t="s">
        <v>2452</v>
      </c>
      <c r="D644" t="s">
        <v>11</v>
      </c>
      <c r="E644" t="s">
        <v>49</v>
      </c>
      <c r="F644" t="s">
        <v>50</v>
      </c>
      <c r="H644" t="s">
        <v>2453</v>
      </c>
      <c r="I644" t="s">
        <v>2454</v>
      </c>
    </row>
    <row r="645" customHeight="1" spans="1:5">
      <c r="A645" s="2">
        <f t="shared" si="10"/>
        <v>644</v>
      </c>
      <c r="B645" s="2" t="s">
        <v>2455</v>
      </c>
      <c r="C645" t="s">
        <v>2456</v>
      </c>
      <c r="D645" t="s">
        <v>11</v>
      </c>
      <c r="E645" t="s">
        <v>12</v>
      </c>
    </row>
    <row r="646" customHeight="1" spans="1:9">
      <c r="A646" s="2">
        <f t="shared" si="10"/>
        <v>645</v>
      </c>
      <c r="B646" s="2" t="s">
        <v>2457</v>
      </c>
      <c r="C646" t="s">
        <v>2458</v>
      </c>
      <c r="D646" t="s">
        <v>11</v>
      </c>
      <c r="E646" t="s">
        <v>49</v>
      </c>
      <c r="F646" t="s">
        <v>50</v>
      </c>
      <c r="G646" t="s">
        <v>2459</v>
      </c>
      <c r="H646" t="s">
        <v>2460</v>
      </c>
      <c r="I646" t="s">
        <v>2461</v>
      </c>
    </row>
    <row r="647" customHeight="1" spans="1:9">
      <c r="A647" s="2">
        <f t="shared" si="10"/>
        <v>646</v>
      </c>
      <c r="B647" s="2" t="s">
        <v>2462</v>
      </c>
      <c r="C647" t="s">
        <v>2463</v>
      </c>
      <c r="D647" t="s">
        <v>11</v>
      </c>
      <c r="E647" t="s">
        <v>49</v>
      </c>
      <c r="F647" t="s">
        <v>50</v>
      </c>
      <c r="H647" t="s">
        <v>2460</v>
      </c>
      <c r="I647" t="s">
        <v>2461</v>
      </c>
    </row>
    <row r="648" customHeight="1" spans="1:9">
      <c r="A648" s="2">
        <f t="shared" si="10"/>
        <v>647</v>
      </c>
      <c r="B648" s="2" t="s">
        <v>2464</v>
      </c>
      <c r="C648" t="s">
        <v>2465</v>
      </c>
      <c r="D648" t="s">
        <v>11</v>
      </c>
      <c r="E648" t="s">
        <v>12</v>
      </c>
      <c r="F648" t="s">
        <v>26</v>
      </c>
      <c r="G648" t="s">
        <v>2466</v>
      </c>
      <c r="H648" t="s">
        <v>2467</v>
      </c>
      <c r="I648" t="s">
        <v>2468</v>
      </c>
    </row>
    <row r="649" customHeight="1" spans="1:9">
      <c r="A649" s="2">
        <f t="shared" si="10"/>
        <v>648</v>
      </c>
      <c r="B649" s="2" t="s">
        <v>2469</v>
      </c>
      <c r="C649" t="s">
        <v>2470</v>
      </c>
      <c r="D649" t="s">
        <v>11</v>
      </c>
      <c r="E649" t="s">
        <v>49</v>
      </c>
      <c r="F649" t="s">
        <v>50</v>
      </c>
      <c r="H649" t="s">
        <v>2467</v>
      </c>
      <c r="I649" t="s">
        <v>2468</v>
      </c>
    </row>
    <row r="650" customHeight="1" spans="1:9">
      <c r="A650" s="2">
        <f t="shared" si="10"/>
        <v>649</v>
      </c>
      <c r="B650" s="2" t="s">
        <v>2471</v>
      </c>
      <c r="C650" t="s">
        <v>2472</v>
      </c>
      <c r="D650" t="s">
        <v>11</v>
      </c>
      <c r="E650" t="s">
        <v>49</v>
      </c>
      <c r="F650" t="s">
        <v>50</v>
      </c>
      <c r="H650" t="s">
        <v>2467</v>
      </c>
      <c r="I650" t="s">
        <v>2468</v>
      </c>
    </row>
    <row r="651" customHeight="1" spans="1:9">
      <c r="A651" s="2">
        <f t="shared" si="10"/>
        <v>650</v>
      </c>
      <c r="B651" s="2" t="s">
        <v>2473</v>
      </c>
      <c r="C651" t="s">
        <v>2474</v>
      </c>
      <c r="D651" t="s">
        <v>11</v>
      </c>
      <c r="E651" t="s">
        <v>12</v>
      </c>
      <c r="F651" t="s">
        <v>143</v>
      </c>
      <c r="G651" t="s">
        <v>2475</v>
      </c>
      <c r="H651" t="s">
        <v>2476</v>
      </c>
      <c r="I651" t="s">
        <v>2477</v>
      </c>
    </row>
    <row r="652" customHeight="1" spans="1:9">
      <c r="A652" s="2">
        <f t="shared" si="10"/>
        <v>651</v>
      </c>
      <c r="B652" s="2" t="s">
        <v>2478</v>
      </c>
      <c r="C652" t="s">
        <v>2479</v>
      </c>
      <c r="D652" t="s">
        <v>11</v>
      </c>
      <c r="E652" t="s">
        <v>49</v>
      </c>
      <c r="F652" t="s">
        <v>50</v>
      </c>
      <c r="H652" t="s">
        <v>2476</v>
      </c>
      <c r="I652" t="s">
        <v>2477</v>
      </c>
    </row>
    <row r="653" customHeight="1" spans="1:9">
      <c r="A653" s="2">
        <f t="shared" si="10"/>
        <v>652</v>
      </c>
      <c r="B653" s="2" t="s">
        <v>2480</v>
      </c>
      <c r="C653" t="s">
        <v>2481</v>
      </c>
      <c r="D653" t="s">
        <v>11</v>
      </c>
      <c r="E653" t="s">
        <v>49</v>
      </c>
      <c r="F653" t="s">
        <v>50</v>
      </c>
      <c r="H653" t="s">
        <v>2476</v>
      </c>
      <c r="I653" t="s">
        <v>2477</v>
      </c>
    </row>
    <row r="654" customHeight="1" spans="1:9">
      <c r="A654" s="2">
        <f t="shared" si="10"/>
        <v>653</v>
      </c>
      <c r="B654" s="2" t="s">
        <v>2482</v>
      </c>
      <c r="C654" t="s">
        <v>2483</v>
      </c>
      <c r="D654" t="s">
        <v>11</v>
      </c>
      <c r="E654" t="s">
        <v>12</v>
      </c>
      <c r="F654" t="s">
        <v>26</v>
      </c>
      <c r="G654" t="s">
        <v>2484</v>
      </c>
      <c r="H654" t="s">
        <v>2485</v>
      </c>
      <c r="I654" t="s">
        <v>2486</v>
      </c>
    </row>
    <row r="655" customHeight="1" spans="1:9">
      <c r="A655" s="2">
        <f t="shared" si="10"/>
        <v>654</v>
      </c>
      <c r="B655" s="2" t="s">
        <v>2487</v>
      </c>
      <c r="C655" t="s">
        <v>2488</v>
      </c>
      <c r="D655" t="s">
        <v>11</v>
      </c>
      <c r="E655" t="s">
        <v>12</v>
      </c>
      <c r="F655" t="s">
        <v>1553</v>
      </c>
      <c r="G655" t="s">
        <v>2489</v>
      </c>
      <c r="H655" t="s">
        <v>2485</v>
      </c>
      <c r="I655" t="s">
        <v>2486</v>
      </c>
    </row>
    <row r="656" customHeight="1" spans="1:9">
      <c r="A656" s="2">
        <f t="shared" si="10"/>
        <v>655</v>
      </c>
      <c r="B656" s="2" t="s">
        <v>2490</v>
      </c>
      <c r="C656" t="s">
        <v>2491</v>
      </c>
      <c r="D656" t="s">
        <v>11</v>
      </c>
      <c r="E656" t="s">
        <v>49</v>
      </c>
      <c r="F656" t="s">
        <v>50</v>
      </c>
      <c r="H656" t="s">
        <v>2485</v>
      </c>
      <c r="I656" t="s">
        <v>2486</v>
      </c>
    </row>
    <row r="657" customHeight="1" spans="1:5">
      <c r="A657" s="2">
        <f t="shared" si="10"/>
        <v>656</v>
      </c>
      <c r="B657" s="2" t="s">
        <v>2492</v>
      </c>
      <c r="C657" t="s">
        <v>2493</v>
      </c>
      <c r="D657" t="s">
        <v>11</v>
      </c>
      <c r="E657" t="s">
        <v>39</v>
      </c>
    </row>
    <row r="658" customHeight="1" spans="1:9">
      <c r="A658" s="2">
        <f t="shared" si="10"/>
        <v>657</v>
      </c>
      <c r="B658" s="2" t="s">
        <v>2494</v>
      </c>
      <c r="C658" t="s">
        <v>2495</v>
      </c>
      <c r="D658" t="s">
        <v>11</v>
      </c>
      <c r="E658" t="s">
        <v>49</v>
      </c>
      <c r="F658" t="s">
        <v>50</v>
      </c>
      <c r="H658" t="s">
        <v>2496</v>
      </c>
      <c r="I658" t="s">
        <v>2497</v>
      </c>
    </row>
    <row r="659" customHeight="1" spans="1:9">
      <c r="A659" s="2">
        <f t="shared" si="10"/>
        <v>658</v>
      </c>
      <c r="B659" s="2" t="s">
        <v>2498</v>
      </c>
      <c r="C659" t="s">
        <v>2499</v>
      </c>
      <c r="D659" t="s">
        <v>11</v>
      </c>
      <c r="E659" t="s">
        <v>49</v>
      </c>
      <c r="F659" t="s">
        <v>50</v>
      </c>
      <c r="H659" t="s">
        <v>2496</v>
      </c>
      <c r="I659" t="s">
        <v>2497</v>
      </c>
    </row>
    <row r="660" customHeight="1" spans="1:9">
      <c r="A660" s="2">
        <f t="shared" si="10"/>
        <v>659</v>
      </c>
      <c r="B660" s="2" t="s">
        <v>2500</v>
      </c>
      <c r="C660" t="s">
        <v>2501</v>
      </c>
      <c r="D660" t="s">
        <v>11</v>
      </c>
      <c r="E660" t="s">
        <v>49</v>
      </c>
      <c r="F660" t="s">
        <v>50</v>
      </c>
      <c r="H660" t="s">
        <v>2502</v>
      </c>
      <c r="I660" t="s">
        <v>2503</v>
      </c>
    </row>
    <row r="661" customHeight="1" spans="1:5">
      <c r="A661" s="2">
        <f t="shared" si="10"/>
        <v>660</v>
      </c>
      <c r="B661" s="2" t="s">
        <v>2504</v>
      </c>
      <c r="C661" t="s">
        <v>2505</v>
      </c>
      <c r="D661" t="s">
        <v>11</v>
      </c>
      <c r="E661" t="s">
        <v>39</v>
      </c>
    </row>
    <row r="662" customHeight="1" spans="1:5">
      <c r="A662" s="2">
        <f t="shared" si="10"/>
        <v>661</v>
      </c>
      <c r="B662" s="2" t="s">
        <v>2506</v>
      </c>
      <c r="C662" t="s">
        <v>2507</v>
      </c>
      <c r="D662" t="s">
        <v>11</v>
      </c>
      <c r="E662" t="s">
        <v>12</v>
      </c>
    </row>
    <row r="663" customHeight="1" spans="1:9">
      <c r="A663" s="2">
        <f t="shared" si="10"/>
        <v>662</v>
      </c>
      <c r="B663" s="2" t="s">
        <v>2508</v>
      </c>
      <c r="C663" t="s">
        <v>2509</v>
      </c>
      <c r="D663" t="s">
        <v>11</v>
      </c>
      <c r="E663" t="s">
        <v>49</v>
      </c>
      <c r="F663" t="s">
        <v>50</v>
      </c>
      <c r="H663" t="s">
        <v>2510</v>
      </c>
      <c r="I663" t="s">
        <v>2511</v>
      </c>
    </row>
    <row r="664" customHeight="1" spans="1:9">
      <c r="A664" s="2">
        <f t="shared" si="10"/>
        <v>663</v>
      </c>
      <c r="B664" s="2" t="s">
        <v>2512</v>
      </c>
      <c r="C664" t="s">
        <v>2513</v>
      </c>
      <c r="D664" t="s">
        <v>11</v>
      </c>
      <c r="E664" t="s">
        <v>12</v>
      </c>
      <c r="F664" t="s">
        <v>118</v>
      </c>
      <c r="G664" t="s">
        <v>2514</v>
      </c>
      <c r="H664" t="s">
        <v>2515</v>
      </c>
      <c r="I664" t="s">
        <v>2516</v>
      </c>
    </row>
    <row r="665" customHeight="1" spans="1:9">
      <c r="A665" s="2">
        <f t="shared" si="10"/>
        <v>664</v>
      </c>
      <c r="B665" s="2" t="s">
        <v>2517</v>
      </c>
      <c r="C665" t="s">
        <v>2518</v>
      </c>
      <c r="D665" t="s">
        <v>11</v>
      </c>
      <c r="E665" t="s">
        <v>12</v>
      </c>
      <c r="F665" t="s">
        <v>80</v>
      </c>
      <c r="G665" t="s">
        <v>2519</v>
      </c>
      <c r="H665" t="s">
        <v>2515</v>
      </c>
      <c r="I665" t="s">
        <v>2516</v>
      </c>
    </row>
    <row r="666" customHeight="1" spans="1:9">
      <c r="A666" s="2">
        <f t="shared" si="10"/>
        <v>665</v>
      </c>
      <c r="B666" s="2" t="s">
        <v>2520</v>
      </c>
      <c r="C666" t="s">
        <v>2521</v>
      </c>
      <c r="D666" t="s">
        <v>11</v>
      </c>
      <c r="E666" t="s">
        <v>49</v>
      </c>
      <c r="F666" t="s">
        <v>50</v>
      </c>
      <c r="H666" t="s">
        <v>2515</v>
      </c>
      <c r="I666" t="s">
        <v>2516</v>
      </c>
    </row>
    <row r="667" customHeight="1" spans="1:9">
      <c r="A667" s="2">
        <f t="shared" si="10"/>
        <v>666</v>
      </c>
      <c r="B667" s="2" t="s">
        <v>2522</v>
      </c>
      <c r="C667" t="s">
        <v>2523</v>
      </c>
      <c r="D667" t="s">
        <v>11</v>
      </c>
      <c r="E667" t="s">
        <v>49</v>
      </c>
      <c r="F667" t="s">
        <v>50</v>
      </c>
      <c r="H667" t="s">
        <v>2515</v>
      </c>
      <c r="I667" t="s">
        <v>2516</v>
      </c>
    </row>
    <row r="668" customHeight="1" spans="1:9">
      <c r="A668" s="2">
        <f t="shared" si="10"/>
        <v>667</v>
      </c>
      <c r="B668" s="2" t="s">
        <v>2524</v>
      </c>
      <c r="C668" t="s">
        <v>2525</v>
      </c>
      <c r="D668" t="s">
        <v>11</v>
      </c>
      <c r="E668" t="s">
        <v>12</v>
      </c>
      <c r="F668" t="s">
        <v>118</v>
      </c>
      <c r="G668" t="s">
        <v>2526</v>
      </c>
      <c r="H668" t="s">
        <v>2527</v>
      </c>
      <c r="I668" t="s">
        <v>2528</v>
      </c>
    </row>
    <row r="669" customHeight="1" spans="1:9">
      <c r="A669" s="2">
        <f t="shared" si="10"/>
        <v>668</v>
      </c>
      <c r="B669" s="2" t="s">
        <v>2529</v>
      </c>
      <c r="C669" t="s">
        <v>2530</v>
      </c>
      <c r="D669" t="s">
        <v>11</v>
      </c>
      <c r="E669" t="s">
        <v>49</v>
      </c>
      <c r="F669" t="s">
        <v>50</v>
      </c>
      <c r="H669" t="s">
        <v>2527</v>
      </c>
      <c r="I669" t="s">
        <v>2528</v>
      </c>
    </row>
    <row r="670" customHeight="1" spans="1:9">
      <c r="A670" s="2">
        <f t="shared" si="10"/>
        <v>669</v>
      </c>
      <c r="B670" s="2" t="s">
        <v>2531</v>
      </c>
      <c r="C670" t="s">
        <v>2532</v>
      </c>
      <c r="D670" t="s">
        <v>11</v>
      </c>
      <c r="E670" t="s">
        <v>49</v>
      </c>
      <c r="F670" t="s">
        <v>50</v>
      </c>
      <c r="H670" t="s">
        <v>2527</v>
      </c>
      <c r="I670" t="s">
        <v>2528</v>
      </c>
    </row>
    <row r="671" customHeight="1" spans="1:9">
      <c r="A671" s="2">
        <f t="shared" si="10"/>
        <v>670</v>
      </c>
      <c r="B671" s="2" t="s">
        <v>2533</v>
      </c>
      <c r="C671" t="s">
        <v>2534</v>
      </c>
      <c r="D671" t="s">
        <v>11</v>
      </c>
      <c r="E671" t="s">
        <v>49</v>
      </c>
      <c r="F671" t="s">
        <v>50</v>
      </c>
      <c r="H671" t="s">
        <v>2527</v>
      </c>
      <c r="I671" t="s">
        <v>2528</v>
      </c>
    </row>
    <row r="672" customHeight="1" spans="1:9">
      <c r="A672" s="2">
        <f t="shared" si="10"/>
        <v>671</v>
      </c>
      <c r="B672" s="2" t="s">
        <v>2535</v>
      </c>
      <c r="C672" t="s">
        <v>2536</v>
      </c>
      <c r="D672" t="s">
        <v>11</v>
      </c>
      <c r="E672" t="s">
        <v>49</v>
      </c>
      <c r="F672" t="s">
        <v>50</v>
      </c>
      <c r="H672" t="s">
        <v>2537</v>
      </c>
      <c r="I672" t="s">
        <v>2538</v>
      </c>
    </row>
    <row r="673" customHeight="1" spans="1:9">
      <c r="A673" s="2">
        <f t="shared" si="10"/>
        <v>672</v>
      </c>
      <c r="B673" s="2" t="s">
        <v>2539</v>
      </c>
      <c r="C673" t="s">
        <v>2540</v>
      </c>
      <c r="D673" t="s">
        <v>11</v>
      </c>
      <c r="E673" t="s">
        <v>12</v>
      </c>
      <c r="F673" t="s">
        <v>278</v>
      </c>
      <c r="G673" t="s">
        <v>2541</v>
      </c>
      <c r="H673" t="s">
        <v>2542</v>
      </c>
      <c r="I673" t="s">
        <v>2543</v>
      </c>
    </row>
    <row r="674" customHeight="1" spans="1:9">
      <c r="A674" s="2">
        <f t="shared" si="10"/>
        <v>673</v>
      </c>
      <c r="B674" s="2" t="s">
        <v>2544</v>
      </c>
      <c r="C674" t="s">
        <v>2545</v>
      </c>
      <c r="D674" t="s">
        <v>11</v>
      </c>
      <c r="E674" t="s">
        <v>12</v>
      </c>
      <c r="F674" t="s">
        <v>50</v>
      </c>
      <c r="H674" t="s">
        <v>2546</v>
      </c>
      <c r="I674" t="s">
        <v>2547</v>
      </c>
    </row>
    <row r="675" customHeight="1" spans="1:9">
      <c r="A675" s="2">
        <f t="shared" si="10"/>
        <v>674</v>
      </c>
      <c r="B675" s="2" t="s">
        <v>2548</v>
      </c>
      <c r="C675" t="s">
        <v>2549</v>
      </c>
      <c r="D675" t="s">
        <v>11</v>
      </c>
      <c r="E675" t="s">
        <v>49</v>
      </c>
      <c r="F675" t="s">
        <v>50</v>
      </c>
      <c r="H675" t="s">
        <v>2546</v>
      </c>
      <c r="I675" t="s">
        <v>2547</v>
      </c>
    </row>
    <row r="676" customHeight="1" spans="1:9">
      <c r="A676" s="2">
        <f t="shared" si="10"/>
        <v>675</v>
      </c>
      <c r="B676" s="2" t="s">
        <v>2550</v>
      </c>
      <c r="C676" t="s">
        <v>2551</v>
      </c>
      <c r="D676" t="s">
        <v>11</v>
      </c>
      <c r="E676" t="s">
        <v>49</v>
      </c>
      <c r="F676" t="s">
        <v>50</v>
      </c>
      <c r="G676" t="s">
        <v>2552</v>
      </c>
      <c r="H676" t="s">
        <v>2553</v>
      </c>
      <c r="I676" t="s">
        <v>2554</v>
      </c>
    </row>
    <row r="677" customHeight="1" spans="1:9">
      <c r="A677" s="2">
        <f t="shared" si="10"/>
        <v>676</v>
      </c>
      <c r="B677" s="2" t="s">
        <v>2555</v>
      </c>
      <c r="C677" t="s">
        <v>2556</v>
      </c>
      <c r="D677" t="s">
        <v>11</v>
      </c>
      <c r="E677" t="s">
        <v>49</v>
      </c>
      <c r="F677" t="s">
        <v>50</v>
      </c>
      <c r="H677" t="s">
        <v>2553</v>
      </c>
      <c r="I677" t="s">
        <v>2554</v>
      </c>
    </row>
    <row r="678" customHeight="1" spans="1:5">
      <c r="A678" s="2">
        <f t="shared" si="10"/>
        <v>677</v>
      </c>
      <c r="B678" s="2" t="s">
        <v>2557</v>
      </c>
      <c r="C678" t="s">
        <v>2558</v>
      </c>
      <c r="D678" t="s">
        <v>11</v>
      </c>
      <c r="E678" t="s">
        <v>12</v>
      </c>
    </row>
    <row r="679" customHeight="1" spans="1:9">
      <c r="A679" s="2">
        <f t="shared" si="10"/>
        <v>678</v>
      </c>
      <c r="B679" s="2" t="s">
        <v>2559</v>
      </c>
      <c r="C679" t="s">
        <v>2560</v>
      </c>
      <c r="D679" t="s">
        <v>11</v>
      </c>
      <c r="E679" t="s">
        <v>12</v>
      </c>
      <c r="F679" t="s">
        <v>26</v>
      </c>
      <c r="G679" t="s">
        <v>2561</v>
      </c>
      <c r="H679" t="s">
        <v>2562</v>
      </c>
      <c r="I679" t="s">
        <v>2563</v>
      </c>
    </row>
    <row r="680" customHeight="1" spans="1:9">
      <c r="A680" s="2">
        <f t="shared" si="10"/>
        <v>679</v>
      </c>
      <c r="B680" s="2" t="s">
        <v>2564</v>
      </c>
      <c r="C680" t="s">
        <v>2565</v>
      </c>
      <c r="D680" t="s">
        <v>11</v>
      </c>
      <c r="E680" t="s">
        <v>12</v>
      </c>
      <c r="F680" t="s">
        <v>301</v>
      </c>
      <c r="G680" t="s">
        <v>2566</v>
      </c>
      <c r="H680" t="s">
        <v>2562</v>
      </c>
      <c r="I680" t="s">
        <v>2563</v>
      </c>
    </row>
    <row r="681" customHeight="1" spans="1:9">
      <c r="A681" s="2">
        <f t="shared" si="10"/>
        <v>680</v>
      </c>
      <c r="B681" s="2" t="s">
        <v>2567</v>
      </c>
      <c r="C681" t="s">
        <v>2568</v>
      </c>
      <c r="D681" t="s">
        <v>11</v>
      </c>
      <c r="E681" t="s">
        <v>12</v>
      </c>
      <c r="F681" t="s">
        <v>26</v>
      </c>
      <c r="G681" t="s">
        <v>2569</v>
      </c>
      <c r="H681" t="s">
        <v>2570</v>
      </c>
      <c r="I681" t="s">
        <v>2571</v>
      </c>
    </row>
    <row r="682" customHeight="1" spans="1:5">
      <c r="A682" s="2">
        <f t="shared" si="10"/>
        <v>681</v>
      </c>
      <c r="B682" s="2" t="s">
        <v>2572</v>
      </c>
      <c r="C682" t="s">
        <v>2573</v>
      </c>
      <c r="D682" t="s">
        <v>11</v>
      </c>
      <c r="E682" t="s">
        <v>12</v>
      </c>
    </row>
    <row r="683" customHeight="1" spans="1:5">
      <c r="A683" s="2">
        <f t="shared" si="10"/>
        <v>682</v>
      </c>
      <c r="B683" s="2" t="s">
        <v>2574</v>
      </c>
      <c r="C683" t="s">
        <v>2575</v>
      </c>
      <c r="D683" t="s">
        <v>11</v>
      </c>
      <c r="E683" t="s">
        <v>12</v>
      </c>
    </row>
    <row r="684" customHeight="1" spans="1:9">
      <c r="A684" s="2">
        <f t="shared" si="10"/>
        <v>683</v>
      </c>
      <c r="B684" s="2" t="s">
        <v>2576</v>
      </c>
      <c r="C684" t="s">
        <v>2577</v>
      </c>
      <c r="D684" t="s">
        <v>11</v>
      </c>
      <c r="E684" t="s">
        <v>49</v>
      </c>
      <c r="F684" t="s">
        <v>50</v>
      </c>
      <c r="G684" t="s">
        <v>2578</v>
      </c>
      <c r="H684" t="s">
        <v>2579</v>
      </c>
      <c r="I684" t="s">
        <v>2580</v>
      </c>
    </row>
    <row r="685" customHeight="1" spans="1:9">
      <c r="A685" s="2">
        <f t="shared" si="10"/>
        <v>684</v>
      </c>
      <c r="B685" s="2" t="s">
        <v>2581</v>
      </c>
      <c r="C685" t="s">
        <v>2582</v>
      </c>
      <c r="D685" t="s">
        <v>11</v>
      </c>
      <c r="E685" t="s">
        <v>49</v>
      </c>
      <c r="F685" t="s">
        <v>50</v>
      </c>
      <c r="H685" t="s">
        <v>2579</v>
      </c>
      <c r="I685" t="s">
        <v>2580</v>
      </c>
    </row>
    <row r="686" customHeight="1" spans="1:9">
      <c r="A686" s="2">
        <f t="shared" si="10"/>
        <v>685</v>
      </c>
      <c r="B686" s="2" t="s">
        <v>2583</v>
      </c>
      <c r="C686" t="s">
        <v>2584</v>
      </c>
      <c r="D686" t="s">
        <v>11</v>
      </c>
      <c r="E686" t="s">
        <v>49</v>
      </c>
      <c r="F686" t="s">
        <v>50</v>
      </c>
      <c r="H686" t="s">
        <v>2579</v>
      </c>
      <c r="I686" t="s">
        <v>2580</v>
      </c>
    </row>
    <row r="687" customHeight="1" spans="1:9">
      <c r="A687" s="2">
        <f t="shared" si="10"/>
        <v>686</v>
      </c>
      <c r="B687" s="2" t="s">
        <v>2585</v>
      </c>
      <c r="C687" t="s">
        <v>2586</v>
      </c>
      <c r="D687" t="s">
        <v>11</v>
      </c>
      <c r="E687" t="s">
        <v>12</v>
      </c>
      <c r="F687" t="s">
        <v>80</v>
      </c>
      <c r="G687" t="s">
        <v>2587</v>
      </c>
      <c r="H687" t="s">
        <v>2588</v>
      </c>
      <c r="I687" t="s">
        <v>2589</v>
      </c>
    </row>
    <row r="688" customHeight="1" spans="1:9">
      <c r="A688" s="2">
        <f t="shared" si="10"/>
        <v>687</v>
      </c>
      <c r="B688" s="2" t="s">
        <v>2590</v>
      </c>
      <c r="C688" t="s">
        <v>2591</v>
      </c>
      <c r="D688" t="s">
        <v>11</v>
      </c>
      <c r="E688" t="s">
        <v>49</v>
      </c>
      <c r="F688" t="s">
        <v>50</v>
      </c>
      <c r="H688" t="s">
        <v>2588</v>
      </c>
      <c r="I688" t="s">
        <v>2589</v>
      </c>
    </row>
    <row r="689" customHeight="1" spans="1:9">
      <c r="A689" s="2">
        <f t="shared" si="10"/>
        <v>688</v>
      </c>
      <c r="B689" s="2" t="s">
        <v>2592</v>
      </c>
      <c r="C689" t="s">
        <v>2593</v>
      </c>
      <c r="D689" t="s">
        <v>11</v>
      </c>
      <c r="E689" t="s">
        <v>49</v>
      </c>
      <c r="F689" t="s">
        <v>50</v>
      </c>
      <c r="H689" t="s">
        <v>2594</v>
      </c>
      <c r="I689" t="s">
        <v>2595</v>
      </c>
    </row>
    <row r="690" customHeight="1" spans="1:9">
      <c r="A690" s="2">
        <f t="shared" si="10"/>
        <v>689</v>
      </c>
      <c r="B690" s="2" t="s">
        <v>2596</v>
      </c>
      <c r="C690" t="s">
        <v>2597</v>
      </c>
      <c r="D690" t="s">
        <v>11</v>
      </c>
      <c r="E690" t="s">
        <v>12</v>
      </c>
      <c r="F690" t="s">
        <v>593</v>
      </c>
      <c r="G690" t="s">
        <v>2598</v>
      </c>
      <c r="H690" t="s">
        <v>2599</v>
      </c>
      <c r="I690" t="s">
        <v>2600</v>
      </c>
    </row>
    <row r="691" customHeight="1" spans="1:9">
      <c r="A691" s="2">
        <f t="shared" si="10"/>
        <v>690</v>
      </c>
      <c r="B691" s="2" t="s">
        <v>2601</v>
      </c>
      <c r="C691" t="s">
        <v>2602</v>
      </c>
      <c r="D691" t="s">
        <v>11</v>
      </c>
      <c r="E691" t="s">
        <v>49</v>
      </c>
      <c r="F691" t="s">
        <v>50</v>
      </c>
      <c r="H691" t="s">
        <v>2603</v>
      </c>
      <c r="I691" t="s">
        <v>2604</v>
      </c>
    </row>
    <row r="692" customHeight="1" spans="1:9">
      <c r="A692" s="2">
        <f t="shared" si="10"/>
        <v>691</v>
      </c>
      <c r="B692" s="2" t="s">
        <v>2605</v>
      </c>
      <c r="C692" t="s">
        <v>2606</v>
      </c>
      <c r="D692" t="s">
        <v>11</v>
      </c>
      <c r="E692" t="s">
        <v>49</v>
      </c>
      <c r="F692" t="s">
        <v>50</v>
      </c>
      <c r="G692" t="s">
        <v>2607</v>
      </c>
      <c r="H692" t="s">
        <v>2608</v>
      </c>
      <c r="I692" t="s">
        <v>2609</v>
      </c>
    </row>
    <row r="693" customHeight="1" spans="1:9">
      <c r="A693" s="2">
        <f t="shared" si="10"/>
        <v>692</v>
      </c>
      <c r="B693" s="2" t="s">
        <v>2610</v>
      </c>
      <c r="C693" t="s">
        <v>2611</v>
      </c>
      <c r="D693" t="s">
        <v>11</v>
      </c>
      <c r="E693" t="s">
        <v>12</v>
      </c>
      <c r="F693" t="s">
        <v>242</v>
      </c>
      <c r="G693" t="s">
        <v>2612</v>
      </c>
      <c r="H693" t="s">
        <v>2613</v>
      </c>
      <c r="I693" t="s">
        <v>2614</v>
      </c>
    </row>
    <row r="694" customHeight="1" spans="1:9">
      <c r="A694" s="2">
        <f t="shared" si="10"/>
        <v>693</v>
      </c>
      <c r="B694" s="2" t="s">
        <v>2615</v>
      </c>
      <c r="C694" t="s">
        <v>2616</v>
      </c>
      <c r="D694" t="s">
        <v>11</v>
      </c>
      <c r="E694" t="s">
        <v>49</v>
      </c>
      <c r="F694" t="s">
        <v>50</v>
      </c>
      <c r="G694" t="s">
        <v>2617</v>
      </c>
      <c r="H694" t="s">
        <v>2613</v>
      </c>
      <c r="I694" t="s">
        <v>2614</v>
      </c>
    </row>
    <row r="695" customHeight="1" spans="1:9">
      <c r="A695" s="2">
        <f t="shared" si="10"/>
        <v>694</v>
      </c>
      <c r="B695" s="2" t="s">
        <v>2618</v>
      </c>
      <c r="C695" t="s">
        <v>2619</v>
      </c>
      <c r="D695" t="s">
        <v>11</v>
      </c>
      <c r="E695" t="s">
        <v>49</v>
      </c>
      <c r="F695" t="s">
        <v>50</v>
      </c>
      <c r="H695" t="s">
        <v>2613</v>
      </c>
      <c r="I695" t="s">
        <v>2614</v>
      </c>
    </row>
    <row r="696" customHeight="1" spans="1:9">
      <c r="A696" s="2">
        <f t="shared" si="10"/>
        <v>695</v>
      </c>
      <c r="B696" s="2" t="s">
        <v>2620</v>
      </c>
      <c r="C696" t="s">
        <v>2621</v>
      </c>
      <c r="D696" t="s">
        <v>11</v>
      </c>
      <c r="E696" t="s">
        <v>12</v>
      </c>
      <c r="F696" t="s">
        <v>26</v>
      </c>
      <c r="G696" t="s">
        <v>2622</v>
      </c>
      <c r="H696" t="s">
        <v>2623</v>
      </c>
      <c r="I696" t="s">
        <v>2624</v>
      </c>
    </row>
    <row r="697" customHeight="1" spans="1:9">
      <c r="A697" s="2">
        <f t="shared" si="10"/>
        <v>696</v>
      </c>
      <c r="B697" s="2" t="s">
        <v>2625</v>
      </c>
      <c r="C697" t="s">
        <v>2626</v>
      </c>
      <c r="D697" t="s">
        <v>11</v>
      </c>
      <c r="E697" t="s">
        <v>12</v>
      </c>
      <c r="F697" t="s">
        <v>1826</v>
      </c>
      <c r="H697" t="s">
        <v>2623</v>
      </c>
      <c r="I697" t="s">
        <v>2624</v>
      </c>
    </row>
    <row r="698" customHeight="1" spans="1:9">
      <c r="A698" s="2">
        <f t="shared" si="10"/>
        <v>697</v>
      </c>
      <c r="B698" s="2" t="s">
        <v>2627</v>
      </c>
      <c r="C698" t="s">
        <v>2628</v>
      </c>
      <c r="D698" t="s">
        <v>11</v>
      </c>
      <c r="E698" t="s">
        <v>12</v>
      </c>
      <c r="F698" t="s">
        <v>26</v>
      </c>
      <c r="G698" t="s">
        <v>2629</v>
      </c>
      <c r="H698" t="s">
        <v>2630</v>
      </c>
      <c r="I698" t="s">
        <v>2631</v>
      </c>
    </row>
    <row r="699" customHeight="1" spans="1:9">
      <c r="A699" s="2">
        <f t="shared" si="10"/>
        <v>698</v>
      </c>
      <c r="B699" s="2" t="s">
        <v>2632</v>
      </c>
      <c r="C699" t="s">
        <v>2633</v>
      </c>
      <c r="D699" t="s">
        <v>11</v>
      </c>
      <c r="E699" t="s">
        <v>49</v>
      </c>
      <c r="F699" t="s">
        <v>50</v>
      </c>
      <c r="H699" t="s">
        <v>2630</v>
      </c>
      <c r="I699" t="s">
        <v>2631</v>
      </c>
    </row>
    <row r="700" customHeight="1" spans="1:9">
      <c r="A700" s="2">
        <f t="shared" si="10"/>
        <v>699</v>
      </c>
      <c r="B700" s="2" t="s">
        <v>2634</v>
      </c>
      <c r="C700" t="s">
        <v>2635</v>
      </c>
      <c r="D700" t="s">
        <v>11</v>
      </c>
      <c r="E700" t="s">
        <v>49</v>
      </c>
      <c r="F700" t="s">
        <v>50</v>
      </c>
      <c r="H700" t="s">
        <v>2630</v>
      </c>
      <c r="I700" t="s">
        <v>2631</v>
      </c>
    </row>
    <row r="701" customHeight="1" spans="1:9">
      <c r="A701" s="2">
        <f t="shared" si="10"/>
        <v>700</v>
      </c>
      <c r="B701" s="2" t="s">
        <v>2636</v>
      </c>
      <c r="C701" t="s">
        <v>2637</v>
      </c>
      <c r="D701" t="s">
        <v>11</v>
      </c>
      <c r="E701" t="s">
        <v>12</v>
      </c>
      <c r="F701" t="s">
        <v>301</v>
      </c>
      <c r="G701" t="s">
        <v>2638</v>
      </c>
      <c r="H701" t="s">
        <v>2639</v>
      </c>
      <c r="I701" t="s">
        <v>2640</v>
      </c>
    </row>
    <row r="702" customHeight="1" spans="1:9">
      <c r="A702" s="2">
        <f t="shared" si="10"/>
        <v>701</v>
      </c>
      <c r="B702" s="2" t="s">
        <v>2641</v>
      </c>
      <c r="C702" t="s">
        <v>2642</v>
      </c>
      <c r="D702" t="s">
        <v>11</v>
      </c>
      <c r="E702" t="s">
        <v>12</v>
      </c>
      <c r="F702" t="s">
        <v>301</v>
      </c>
      <c r="G702" t="s">
        <v>2643</v>
      </c>
      <c r="H702" t="s">
        <v>2639</v>
      </c>
      <c r="I702" t="s">
        <v>2644</v>
      </c>
    </row>
    <row r="703" customHeight="1" spans="1:9">
      <c r="A703" s="2">
        <f t="shared" si="10"/>
        <v>702</v>
      </c>
      <c r="B703" s="2" t="s">
        <v>2645</v>
      </c>
      <c r="C703" t="s">
        <v>2646</v>
      </c>
      <c r="D703" t="s">
        <v>11</v>
      </c>
      <c r="E703" t="s">
        <v>49</v>
      </c>
      <c r="F703" t="s">
        <v>50</v>
      </c>
      <c r="G703" t="s">
        <v>2647</v>
      </c>
      <c r="H703" t="s">
        <v>2639</v>
      </c>
      <c r="I703" t="s">
        <v>2640</v>
      </c>
    </row>
    <row r="704" customHeight="1" spans="1:9">
      <c r="A704" s="2">
        <f t="shared" si="10"/>
        <v>703</v>
      </c>
      <c r="B704" s="2" t="s">
        <v>2648</v>
      </c>
      <c r="C704" t="s">
        <v>2649</v>
      </c>
      <c r="D704" t="s">
        <v>11</v>
      </c>
      <c r="E704" t="s">
        <v>49</v>
      </c>
      <c r="F704" t="s">
        <v>50</v>
      </c>
      <c r="H704" t="s">
        <v>2639</v>
      </c>
      <c r="I704" t="s">
        <v>2640</v>
      </c>
    </row>
    <row r="705" customHeight="1" spans="1:9">
      <c r="A705" s="2">
        <f t="shared" si="10"/>
        <v>704</v>
      </c>
      <c r="B705" s="2" t="s">
        <v>2650</v>
      </c>
      <c r="C705" t="s">
        <v>2651</v>
      </c>
      <c r="D705" t="s">
        <v>11</v>
      </c>
      <c r="E705" t="s">
        <v>12</v>
      </c>
      <c r="F705" t="s">
        <v>301</v>
      </c>
      <c r="G705" t="s">
        <v>2652</v>
      </c>
      <c r="H705" t="s">
        <v>2653</v>
      </c>
      <c r="I705" t="s">
        <v>2654</v>
      </c>
    </row>
    <row r="706" customHeight="1" spans="1:9">
      <c r="A706" s="2">
        <f t="shared" si="10"/>
        <v>705</v>
      </c>
      <c r="B706" s="2" t="s">
        <v>2655</v>
      </c>
      <c r="C706" t="s">
        <v>2656</v>
      </c>
      <c r="D706" t="s">
        <v>11</v>
      </c>
      <c r="E706" t="s">
        <v>49</v>
      </c>
      <c r="F706" t="s">
        <v>50</v>
      </c>
      <c r="H706" t="s">
        <v>2657</v>
      </c>
      <c r="I706" t="s">
        <v>2658</v>
      </c>
    </row>
    <row r="707" customHeight="1" spans="1:9">
      <c r="A707" s="2">
        <f t="shared" si="10"/>
        <v>706</v>
      </c>
      <c r="B707" s="2" t="s">
        <v>2659</v>
      </c>
      <c r="C707" t="s">
        <v>2660</v>
      </c>
      <c r="D707" t="s">
        <v>11</v>
      </c>
      <c r="E707" t="s">
        <v>49</v>
      </c>
      <c r="F707" t="s">
        <v>50</v>
      </c>
      <c r="H707" t="s">
        <v>2657</v>
      </c>
      <c r="I707" t="s">
        <v>2658</v>
      </c>
    </row>
    <row r="708" customHeight="1" spans="1:5">
      <c r="A708" s="2">
        <f t="shared" ref="A708:A771" si="11">1+A707</f>
        <v>707</v>
      </c>
      <c r="B708" s="2" t="s">
        <v>2661</v>
      </c>
      <c r="C708" t="s">
        <v>2662</v>
      </c>
      <c r="D708" t="s">
        <v>11</v>
      </c>
      <c r="E708" t="s">
        <v>12</v>
      </c>
    </row>
    <row r="709" customHeight="1" spans="1:9">
      <c r="A709" s="2">
        <f t="shared" si="11"/>
        <v>708</v>
      </c>
      <c r="B709" s="2" t="s">
        <v>2663</v>
      </c>
      <c r="C709" t="s">
        <v>2664</v>
      </c>
      <c r="D709" t="s">
        <v>11</v>
      </c>
      <c r="E709" t="s">
        <v>12</v>
      </c>
      <c r="F709" t="s">
        <v>301</v>
      </c>
      <c r="G709" t="s">
        <v>2665</v>
      </c>
      <c r="H709" t="s">
        <v>2666</v>
      </c>
      <c r="I709" t="s">
        <v>2667</v>
      </c>
    </row>
    <row r="710" customHeight="1" spans="1:9">
      <c r="A710" s="2">
        <f t="shared" si="11"/>
        <v>709</v>
      </c>
      <c r="B710" s="2" t="s">
        <v>2668</v>
      </c>
      <c r="C710" t="s">
        <v>2669</v>
      </c>
      <c r="D710" t="s">
        <v>11</v>
      </c>
      <c r="E710" t="s">
        <v>12</v>
      </c>
      <c r="F710" t="s">
        <v>118</v>
      </c>
      <c r="G710" t="s">
        <v>2670</v>
      </c>
      <c r="H710" t="s">
        <v>2671</v>
      </c>
      <c r="I710" t="s">
        <v>2672</v>
      </c>
    </row>
    <row r="711" customHeight="1" spans="1:9">
      <c r="A711" s="2">
        <f t="shared" si="11"/>
        <v>710</v>
      </c>
      <c r="B711" s="2" t="s">
        <v>2673</v>
      </c>
      <c r="C711" t="s">
        <v>2674</v>
      </c>
      <c r="D711" t="s">
        <v>11</v>
      </c>
      <c r="E711" t="s">
        <v>12</v>
      </c>
      <c r="F711" t="s">
        <v>242</v>
      </c>
      <c r="G711" t="s">
        <v>2675</v>
      </c>
      <c r="H711" t="s">
        <v>2671</v>
      </c>
      <c r="I711" t="s">
        <v>2672</v>
      </c>
    </row>
    <row r="712" customHeight="1" spans="1:9">
      <c r="A712" s="2">
        <f t="shared" si="11"/>
        <v>711</v>
      </c>
      <c r="B712" s="2" t="s">
        <v>2676</v>
      </c>
      <c r="C712" t="s">
        <v>2677</v>
      </c>
      <c r="D712" t="s">
        <v>11</v>
      </c>
      <c r="E712" t="s">
        <v>12</v>
      </c>
      <c r="F712" t="s">
        <v>301</v>
      </c>
      <c r="G712" t="s">
        <v>2678</v>
      </c>
      <c r="H712" t="s">
        <v>2671</v>
      </c>
      <c r="I712" t="s">
        <v>2672</v>
      </c>
    </row>
    <row r="713" customHeight="1" spans="1:9">
      <c r="A713" s="2">
        <f t="shared" si="11"/>
        <v>712</v>
      </c>
      <c r="B713" s="2" t="s">
        <v>2679</v>
      </c>
      <c r="C713" t="s">
        <v>2680</v>
      </c>
      <c r="D713" t="s">
        <v>11</v>
      </c>
      <c r="E713" t="s">
        <v>49</v>
      </c>
      <c r="F713" t="s">
        <v>50</v>
      </c>
      <c r="H713" t="s">
        <v>2671</v>
      </c>
      <c r="I713" t="s">
        <v>2672</v>
      </c>
    </row>
    <row r="714" customHeight="1" spans="1:9">
      <c r="A714" s="2">
        <f t="shared" si="11"/>
        <v>713</v>
      </c>
      <c r="B714" s="2" t="s">
        <v>2681</v>
      </c>
      <c r="C714" t="s">
        <v>2682</v>
      </c>
      <c r="D714" t="s">
        <v>11</v>
      </c>
      <c r="E714" t="s">
        <v>49</v>
      </c>
      <c r="F714" t="s">
        <v>50</v>
      </c>
      <c r="H714" t="s">
        <v>2671</v>
      </c>
      <c r="I714" t="s">
        <v>2672</v>
      </c>
    </row>
    <row r="715" customHeight="1" spans="1:9">
      <c r="A715" s="2">
        <f t="shared" si="11"/>
        <v>714</v>
      </c>
      <c r="B715" s="2" t="s">
        <v>2683</v>
      </c>
      <c r="C715" t="s">
        <v>2684</v>
      </c>
      <c r="D715" t="s">
        <v>11</v>
      </c>
      <c r="E715" t="s">
        <v>49</v>
      </c>
      <c r="F715" t="s">
        <v>50</v>
      </c>
      <c r="H715" t="s">
        <v>2685</v>
      </c>
      <c r="I715" t="s">
        <v>2686</v>
      </c>
    </row>
    <row r="716" customHeight="1" spans="1:9">
      <c r="A716" s="2">
        <f t="shared" si="11"/>
        <v>715</v>
      </c>
      <c r="B716" s="2" t="s">
        <v>2687</v>
      </c>
      <c r="C716" t="s">
        <v>2688</v>
      </c>
      <c r="D716" t="s">
        <v>11</v>
      </c>
      <c r="E716" t="s">
        <v>49</v>
      </c>
      <c r="F716" t="s">
        <v>50</v>
      </c>
      <c r="H716" t="s">
        <v>2685</v>
      </c>
      <c r="I716" t="s">
        <v>2686</v>
      </c>
    </row>
    <row r="717" customHeight="1" spans="1:9">
      <c r="A717" s="2">
        <f t="shared" si="11"/>
        <v>716</v>
      </c>
      <c r="B717" s="2" t="s">
        <v>2689</v>
      </c>
      <c r="C717" t="s">
        <v>2690</v>
      </c>
      <c r="D717" t="s">
        <v>11</v>
      </c>
      <c r="E717" t="s">
        <v>12</v>
      </c>
      <c r="F717" t="s">
        <v>935</v>
      </c>
      <c r="G717" t="s">
        <v>2691</v>
      </c>
      <c r="H717" t="s">
        <v>2692</v>
      </c>
      <c r="I717" t="s">
        <v>2693</v>
      </c>
    </row>
    <row r="718" customHeight="1" spans="1:9">
      <c r="A718" s="2">
        <f t="shared" si="11"/>
        <v>717</v>
      </c>
      <c r="B718" s="2" t="s">
        <v>2694</v>
      </c>
      <c r="C718" t="s">
        <v>2695</v>
      </c>
      <c r="D718" t="s">
        <v>11</v>
      </c>
      <c r="E718" t="s">
        <v>12</v>
      </c>
      <c r="F718" t="s">
        <v>301</v>
      </c>
      <c r="G718" t="s">
        <v>2696</v>
      </c>
      <c r="H718" t="s">
        <v>2692</v>
      </c>
      <c r="I718" t="s">
        <v>2693</v>
      </c>
    </row>
    <row r="719" customHeight="1" spans="1:9">
      <c r="A719" s="2">
        <f t="shared" si="11"/>
        <v>718</v>
      </c>
      <c r="B719" s="2" t="s">
        <v>2697</v>
      </c>
      <c r="C719" t="s">
        <v>2698</v>
      </c>
      <c r="D719" t="s">
        <v>11</v>
      </c>
      <c r="E719" t="s">
        <v>12</v>
      </c>
      <c r="F719" t="s">
        <v>301</v>
      </c>
      <c r="G719" t="s">
        <v>2699</v>
      </c>
      <c r="H719" t="s">
        <v>2692</v>
      </c>
      <c r="I719" t="s">
        <v>2693</v>
      </c>
    </row>
    <row r="720" customHeight="1" spans="1:5">
      <c r="A720" s="2">
        <f t="shared" si="11"/>
        <v>719</v>
      </c>
      <c r="B720" s="2" t="s">
        <v>2700</v>
      </c>
      <c r="C720" t="s">
        <v>2701</v>
      </c>
      <c r="D720" t="s">
        <v>11</v>
      </c>
      <c r="E720" t="s">
        <v>49</v>
      </c>
    </row>
    <row r="721" customHeight="1" spans="1:9">
      <c r="A721" s="2">
        <f t="shared" si="11"/>
        <v>720</v>
      </c>
      <c r="B721" s="2" t="s">
        <v>2702</v>
      </c>
      <c r="C721" t="s">
        <v>2703</v>
      </c>
      <c r="D721" t="s">
        <v>11</v>
      </c>
      <c r="E721" t="s">
        <v>12</v>
      </c>
      <c r="F721" t="s">
        <v>26</v>
      </c>
      <c r="G721" t="s">
        <v>2704</v>
      </c>
      <c r="H721" t="s">
        <v>2705</v>
      </c>
      <c r="I721" t="s">
        <v>2706</v>
      </c>
    </row>
    <row r="722" customHeight="1" spans="1:9">
      <c r="A722" s="2">
        <f t="shared" si="11"/>
        <v>721</v>
      </c>
      <c r="B722" s="2" t="s">
        <v>2707</v>
      </c>
      <c r="C722" t="s">
        <v>2708</v>
      </c>
      <c r="D722" t="s">
        <v>11</v>
      </c>
      <c r="E722" t="s">
        <v>12</v>
      </c>
      <c r="F722" t="s">
        <v>301</v>
      </c>
      <c r="G722" t="s">
        <v>2709</v>
      </c>
      <c r="H722" t="s">
        <v>2705</v>
      </c>
      <c r="I722" t="s">
        <v>2706</v>
      </c>
    </row>
    <row r="723" customHeight="1" spans="1:9">
      <c r="A723" s="2">
        <f t="shared" si="11"/>
        <v>722</v>
      </c>
      <c r="B723" s="2" t="s">
        <v>2710</v>
      </c>
      <c r="C723" t="s">
        <v>2711</v>
      </c>
      <c r="D723" t="s">
        <v>11</v>
      </c>
      <c r="E723" t="s">
        <v>12</v>
      </c>
      <c r="F723" t="s">
        <v>26</v>
      </c>
      <c r="G723" t="s">
        <v>2712</v>
      </c>
      <c r="H723" t="s">
        <v>2713</v>
      </c>
      <c r="I723" t="s">
        <v>2714</v>
      </c>
    </row>
    <row r="724" customHeight="1" spans="1:9">
      <c r="A724" s="2">
        <f t="shared" si="11"/>
        <v>723</v>
      </c>
      <c r="B724" s="2" t="s">
        <v>2715</v>
      </c>
      <c r="C724" t="s">
        <v>2716</v>
      </c>
      <c r="D724" t="s">
        <v>11</v>
      </c>
      <c r="E724" t="s">
        <v>12</v>
      </c>
      <c r="F724" t="s">
        <v>935</v>
      </c>
      <c r="G724" t="s">
        <v>2717</v>
      </c>
      <c r="H724" t="s">
        <v>2718</v>
      </c>
      <c r="I724" t="s">
        <v>2719</v>
      </c>
    </row>
    <row r="725" customHeight="1" spans="1:9">
      <c r="A725" s="2">
        <f t="shared" si="11"/>
        <v>724</v>
      </c>
      <c r="B725" s="2" t="s">
        <v>2720</v>
      </c>
      <c r="C725" t="s">
        <v>2721</v>
      </c>
      <c r="D725" t="s">
        <v>11</v>
      </c>
      <c r="E725" t="s">
        <v>49</v>
      </c>
      <c r="F725" t="s">
        <v>50</v>
      </c>
      <c r="H725" t="s">
        <v>2718</v>
      </c>
      <c r="I725" t="s">
        <v>2719</v>
      </c>
    </row>
    <row r="726" customHeight="1" spans="1:9">
      <c r="A726" s="2">
        <f t="shared" si="11"/>
        <v>725</v>
      </c>
      <c r="B726" s="2" t="s">
        <v>2722</v>
      </c>
      <c r="C726" t="s">
        <v>2723</v>
      </c>
      <c r="D726" t="s">
        <v>11</v>
      </c>
      <c r="E726" t="s">
        <v>93</v>
      </c>
      <c r="F726" t="s">
        <v>2080</v>
      </c>
      <c r="G726" t="s">
        <v>2724</v>
      </c>
      <c r="H726" t="s">
        <v>2725</v>
      </c>
      <c r="I726" t="s">
        <v>2726</v>
      </c>
    </row>
    <row r="727" customHeight="1" spans="1:9">
      <c r="A727" s="2">
        <f t="shared" si="11"/>
        <v>726</v>
      </c>
      <c r="B727" s="2" t="s">
        <v>2727</v>
      </c>
      <c r="C727" t="s">
        <v>2728</v>
      </c>
      <c r="D727" t="s">
        <v>11</v>
      </c>
      <c r="E727" t="s">
        <v>19</v>
      </c>
      <c r="F727" t="s">
        <v>2729</v>
      </c>
      <c r="H727" t="s">
        <v>2730</v>
      </c>
      <c r="I727" t="s">
        <v>2731</v>
      </c>
    </row>
    <row r="728" customHeight="1" spans="1:9">
      <c r="A728" s="2">
        <f t="shared" si="11"/>
        <v>727</v>
      </c>
      <c r="B728" s="2" t="s">
        <v>2732</v>
      </c>
      <c r="C728" t="s">
        <v>2733</v>
      </c>
      <c r="D728" t="s">
        <v>11</v>
      </c>
      <c r="E728" t="s">
        <v>12</v>
      </c>
      <c r="F728" t="s">
        <v>698</v>
      </c>
      <c r="H728" t="s">
        <v>2734</v>
      </c>
      <c r="I728" t="s">
        <v>2735</v>
      </c>
    </row>
    <row r="729" customHeight="1" spans="1:5">
      <c r="A729" s="2">
        <f t="shared" si="11"/>
        <v>728</v>
      </c>
      <c r="B729" s="2" t="s">
        <v>2736</v>
      </c>
      <c r="C729" t="s">
        <v>2737</v>
      </c>
      <c r="D729" t="s">
        <v>11</v>
      </c>
      <c r="E729" t="s">
        <v>12</v>
      </c>
    </row>
    <row r="730" customHeight="1" spans="1:9">
      <c r="A730" s="2">
        <f t="shared" si="11"/>
        <v>729</v>
      </c>
      <c r="B730" s="2" t="s">
        <v>2738</v>
      </c>
      <c r="C730" t="s">
        <v>2739</v>
      </c>
      <c r="D730" t="s">
        <v>11</v>
      </c>
      <c r="E730" t="s">
        <v>12</v>
      </c>
      <c r="F730" t="s">
        <v>26</v>
      </c>
      <c r="G730" t="s">
        <v>2740</v>
      </c>
      <c r="H730" t="s">
        <v>2741</v>
      </c>
      <c r="I730" t="s">
        <v>2742</v>
      </c>
    </row>
    <row r="731" customHeight="1" spans="1:9">
      <c r="A731" s="2">
        <f t="shared" si="11"/>
        <v>730</v>
      </c>
      <c r="B731" s="2" t="s">
        <v>2743</v>
      </c>
      <c r="C731" t="s">
        <v>2744</v>
      </c>
      <c r="D731" t="s">
        <v>11</v>
      </c>
      <c r="E731" t="s">
        <v>49</v>
      </c>
      <c r="F731" t="s">
        <v>50</v>
      </c>
      <c r="G731" t="s">
        <v>2745</v>
      </c>
      <c r="H731" t="s">
        <v>2741</v>
      </c>
      <c r="I731" t="s">
        <v>2742</v>
      </c>
    </row>
    <row r="732" customHeight="1" spans="1:9">
      <c r="A732" s="2">
        <f t="shared" si="11"/>
        <v>731</v>
      </c>
      <c r="B732" s="2" t="s">
        <v>2746</v>
      </c>
      <c r="C732" t="s">
        <v>2747</v>
      </c>
      <c r="D732" t="s">
        <v>11</v>
      </c>
      <c r="E732" t="s">
        <v>12</v>
      </c>
      <c r="F732" t="s">
        <v>1169</v>
      </c>
      <c r="G732" t="s">
        <v>2748</v>
      </c>
      <c r="H732" t="s">
        <v>2749</v>
      </c>
      <c r="I732" t="s">
        <v>2750</v>
      </c>
    </row>
    <row r="733" customHeight="1" spans="1:9">
      <c r="A733" s="2">
        <f t="shared" si="11"/>
        <v>732</v>
      </c>
      <c r="B733" s="2" t="s">
        <v>2751</v>
      </c>
      <c r="C733" t="s">
        <v>2752</v>
      </c>
      <c r="D733" t="s">
        <v>11</v>
      </c>
      <c r="E733" t="s">
        <v>49</v>
      </c>
      <c r="F733" t="s">
        <v>50</v>
      </c>
      <c r="H733" t="s">
        <v>2753</v>
      </c>
      <c r="I733" t="s">
        <v>2754</v>
      </c>
    </row>
    <row r="734" customHeight="1" spans="1:9">
      <c r="A734" s="2">
        <f t="shared" si="11"/>
        <v>733</v>
      </c>
      <c r="B734" s="2" t="s">
        <v>2755</v>
      </c>
      <c r="C734" t="s">
        <v>2756</v>
      </c>
      <c r="D734" t="s">
        <v>11</v>
      </c>
      <c r="E734" t="s">
        <v>49</v>
      </c>
      <c r="F734" t="s">
        <v>50</v>
      </c>
      <c r="H734" t="s">
        <v>2753</v>
      </c>
      <c r="I734" t="s">
        <v>2754</v>
      </c>
    </row>
    <row r="735" customHeight="1" spans="1:9">
      <c r="A735" s="2">
        <f t="shared" si="11"/>
        <v>734</v>
      </c>
      <c r="B735" s="2" t="s">
        <v>2757</v>
      </c>
      <c r="C735" t="s">
        <v>2758</v>
      </c>
      <c r="D735" t="s">
        <v>11</v>
      </c>
      <c r="E735" t="s">
        <v>12</v>
      </c>
      <c r="F735" t="s">
        <v>143</v>
      </c>
      <c r="G735" t="s">
        <v>2759</v>
      </c>
      <c r="H735" t="s">
        <v>2760</v>
      </c>
      <c r="I735" t="s">
        <v>2761</v>
      </c>
    </row>
    <row r="736" customHeight="1" spans="1:9">
      <c r="A736" s="2">
        <f t="shared" si="11"/>
        <v>735</v>
      </c>
      <c r="B736" s="2" t="s">
        <v>2762</v>
      </c>
      <c r="C736" t="s">
        <v>2763</v>
      </c>
      <c r="D736" t="s">
        <v>11</v>
      </c>
      <c r="E736" t="s">
        <v>12</v>
      </c>
      <c r="F736" t="s">
        <v>26</v>
      </c>
      <c r="G736" t="s">
        <v>2764</v>
      </c>
      <c r="H736" t="s">
        <v>2765</v>
      </c>
      <c r="I736" t="s">
        <v>2766</v>
      </c>
    </row>
    <row r="737" customHeight="1" spans="1:9">
      <c r="A737" s="2">
        <f t="shared" si="11"/>
        <v>736</v>
      </c>
      <c r="B737" s="2" t="s">
        <v>2767</v>
      </c>
      <c r="C737" t="s">
        <v>2768</v>
      </c>
      <c r="D737" t="s">
        <v>11</v>
      </c>
      <c r="E737" t="s">
        <v>49</v>
      </c>
      <c r="F737" t="s">
        <v>50</v>
      </c>
      <c r="H737" t="s">
        <v>2765</v>
      </c>
      <c r="I737" t="s">
        <v>2766</v>
      </c>
    </row>
    <row r="738" customHeight="1" spans="1:9">
      <c r="A738" s="2">
        <f t="shared" si="11"/>
        <v>737</v>
      </c>
      <c r="B738" s="2" t="s">
        <v>2769</v>
      </c>
      <c r="C738" t="s">
        <v>2770</v>
      </c>
      <c r="D738" t="s">
        <v>11</v>
      </c>
      <c r="E738" t="s">
        <v>19</v>
      </c>
      <c r="F738" t="s">
        <v>2771</v>
      </c>
      <c r="H738" t="s">
        <v>2765</v>
      </c>
      <c r="I738" t="s">
        <v>2766</v>
      </c>
    </row>
    <row r="739" customHeight="1" spans="1:9">
      <c r="A739" s="2">
        <f t="shared" si="11"/>
        <v>738</v>
      </c>
      <c r="B739" s="2" t="s">
        <v>2772</v>
      </c>
      <c r="C739" t="s">
        <v>2773</v>
      </c>
      <c r="D739" t="s">
        <v>11</v>
      </c>
      <c r="E739" t="s">
        <v>49</v>
      </c>
      <c r="F739" t="s">
        <v>50</v>
      </c>
      <c r="H739" t="s">
        <v>2774</v>
      </c>
      <c r="I739" t="s">
        <v>2775</v>
      </c>
    </row>
    <row r="740" customHeight="1" spans="1:9">
      <c r="A740" s="2">
        <f t="shared" si="11"/>
        <v>739</v>
      </c>
      <c r="B740" s="2" t="s">
        <v>2776</v>
      </c>
      <c r="C740" t="s">
        <v>2777</v>
      </c>
      <c r="D740" t="s">
        <v>11</v>
      </c>
      <c r="E740" t="s">
        <v>12</v>
      </c>
      <c r="F740" t="s">
        <v>26</v>
      </c>
      <c r="G740" t="s">
        <v>2778</v>
      </c>
      <c r="H740" t="s">
        <v>2779</v>
      </c>
      <c r="I740" t="s">
        <v>2780</v>
      </c>
    </row>
    <row r="741" customHeight="1" spans="1:9">
      <c r="A741" s="2">
        <f t="shared" si="11"/>
        <v>740</v>
      </c>
      <c r="B741" s="2" t="s">
        <v>2781</v>
      </c>
      <c r="C741" t="s">
        <v>2782</v>
      </c>
      <c r="D741" t="s">
        <v>11</v>
      </c>
      <c r="E741" t="s">
        <v>49</v>
      </c>
      <c r="F741" t="s">
        <v>50</v>
      </c>
      <c r="H741" t="s">
        <v>2779</v>
      </c>
      <c r="I741" t="s">
        <v>2780</v>
      </c>
    </row>
    <row r="742" customHeight="1" spans="1:9">
      <c r="A742" s="2">
        <f t="shared" si="11"/>
        <v>741</v>
      </c>
      <c r="B742" s="2" t="s">
        <v>2783</v>
      </c>
      <c r="C742" t="s">
        <v>2784</v>
      </c>
      <c r="D742" t="s">
        <v>11</v>
      </c>
      <c r="E742" t="s">
        <v>49</v>
      </c>
      <c r="F742" t="s">
        <v>50</v>
      </c>
      <c r="H742" t="s">
        <v>2779</v>
      </c>
      <c r="I742" t="s">
        <v>2780</v>
      </c>
    </row>
    <row r="743" customHeight="1" spans="1:9">
      <c r="A743" s="2">
        <f t="shared" si="11"/>
        <v>742</v>
      </c>
      <c r="B743" s="2" t="s">
        <v>2785</v>
      </c>
      <c r="C743" t="s">
        <v>2786</v>
      </c>
      <c r="D743" t="s">
        <v>11</v>
      </c>
      <c r="E743" t="s">
        <v>93</v>
      </c>
      <c r="F743" t="s">
        <v>2080</v>
      </c>
      <c r="G743" t="s">
        <v>2787</v>
      </c>
      <c r="H743" t="s">
        <v>2788</v>
      </c>
      <c r="I743" t="s">
        <v>2789</v>
      </c>
    </row>
    <row r="744" customHeight="1" spans="1:9">
      <c r="A744" s="2">
        <f t="shared" si="11"/>
        <v>743</v>
      </c>
      <c r="B744" s="2" t="s">
        <v>2790</v>
      </c>
      <c r="C744" t="s">
        <v>2791</v>
      </c>
      <c r="D744" t="s">
        <v>11</v>
      </c>
      <c r="E744" t="s">
        <v>12</v>
      </c>
      <c r="F744" t="s">
        <v>593</v>
      </c>
      <c r="G744" t="s">
        <v>2792</v>
      </c>
      <c r="H744" t="s">
        <v>2788</v>
      </c>
      <c r="I744" t="s">
        <v>2789</v>
      </c>
    </row>
    <row r="745" customHeight="1" spans="1:9">
      <c r="A745" s="2">
        <f t="shared" si="11"/>
        <v>744</v>
      </c>
      <c r="B745" s="2" t="s">
        <v>2793</v>
      </c>
      <c r="C745" t="s">
        <v>2794</v>
      </c>
      <c r="D745" t="s">
        <v>11</v>
      </c>
      <c r="E745" t="s">
        <v>49</v>
      </c>
      <c r="F745" t="s">
        <v>50</v>
      </c>
      <c r="H745" t="s">
        <v>2795</v>
      </c>
      <c r="I745" t="s">
        <v>2796</v>
      </c>
    </row>
    <row r="746" customHeight="1" spans="1:9">
      <c r="A746" s="2">
        <f t="shared" si="11"/>
        <v>745</v>
      </c>
      <c r="B746" s="2" t="s">
        <v>2797</v>
      </c>
      <c r="C746" t="s">
        <v>2798</v>
      </c>
      <c r="D746" t="s">
        <v>11</v>
      </c>
      <c r="E746" t="s">
        <v>49</v>
      </c>
      <c r="F746" t="s">
        <v>50</v>
      </c>
      <c r="H746" t="s">
        <v>2799</v>
      </c>
      <c r="I746" t="s">
        <v>2800</v>
      </c>
    </row>
    <row r="747" customHeight="1" spans="1:9">
      <c r="A747" s="2">
        <f t="shared" si="11"/>
        <v>746</v>
      </c>
      <c r="B747" s="2" t="s">
        <v>2801</v>
      </c>
      <c r="C747" t="s">
        <v>2802</v>
      </c>
      <c r="D747" t="s">
        <v>11</v>
      </c>
      <c r="E747" t="s">
        <v>12</v>
      </c>
      <c r="F747" t="s">
        <v>1466</v>
      </c>
      <c r="H747" t="s">
        <v>2803</v>
      </c>
      <c r="I747" t="s">
        <v>2804</v>
      </c>
    </row>
    <row r="748" customHeight="1" spans="1:9">
      <c r="A748" s="2">
        <f t="shared" si="11"/>
        <v>747</v>
      </c>
      <c r="B748" s="2" t="s">
        <v>2805</v>
      </c>
      <c r="C748" t="s">
        <v>2806</v>
      </c>
      <c r="D748" t="s">
        <v>11</v>
      </c>
      <c r="E748" t="s">
        <v>12</v>
      </c>
      <c r="F748" t="s">
        <v>593</v>
      </c>
      <c r="G748" t="s">
        <v>2807</v>
      </c>
      <c r="H748" t="s">
        <v>2808</v>
      </c>
      <c r="I748" t="s">
        <v>2809</v>
      </c>
    </row>
    <row r="749" customHeight="1" spans="1:5">
      <c r="A749" s="2">
        <f t="shared" si="11"/>
        <v>748</v>
      </c>
      <c r="B749" s="2" t="s">
        <v>2810</v>
      </c>
      <c r="C749" t="s">
        <v>2811</v>
      </c>
      <c r="D749" t="s">
        <v>11</v>
      </c>
      <c r="E749" t="s">
        <v>12</v>
      </c>
    </row>
    <row r="750" customHeight="1" spans="1:9">
      <c r="A750" s="2">
        <f t="shared" si="11"/>
        <v>749</v>
      </c>
      <c r="B750" s="2" t="s">
        <v>2812</v>
      </c>
      <c r="C750" t="s">
        <v>2813</v>
      </c>
      <c r="D750" t="s">
        <v>11</v>
      </c>
      <c r="E750" t="s">
        <v>39</v>
      </c>
      <c r="F750" t="s">
        <v>242</v>
      </c>
      <c r="G750" t="s">
        <v>2814</v>
      </c>
      <c r="H750" t="s">
        <v>2815</v>
      </c>
      <c r="I750" t="s">
        <v>2816</v>
      </c>
    </row>
    <row r="751" customHeight="1" spans="1:9">
      <c r="A751" s="2">
        <f t="shared" si="11"/>
        <v>750</v>
      </c>
      <c r="B751" s="2" t="s">
        <v>2817</v>
      </c>
      <c r="C751" t="s">
        <v>2818</v>
      </c>
      <c r="D751" t="s">
        <v>11</v>
      </c>
      <c r="E751" t="s">
        <v>12</v>
      </c>
      <c r="F751" t="s">
        <v>26</v>
      </c>
      <c r="G751" t="s">
        <v>2819</v>
      </c>
      <c r="H751" t="s">
        <v>2820</v>
      </c>
      <c r="I751" t="s">
        <v>2821</v>
      </c>
    </row>
    <row r="752" customHeight="1" spans="1:9">
      <c r="A752" s="2">
        <f t="shared" si="11"/>
        <v>751</v>
      </c>
      <c r="B752" s="2" t="s">
        <v>2822</v>
      </c>
      <c r="C752" t="s">
        <v>2823</v>
      </c>
      <c r="D752" t="s">
        <v>11</v>
      </c>
      <c r="E752" t="s">
        <v>49</v>
      </c>
      <c r="F752" t="s">
        <v>50</v>
      </c>
      <c r="H752" t="s">
        <v>2820</v>
      </c>
      <c r="I752" t="s">
        <v>2821</v>
      </c>
    </row>
    <row r="753" customHeight="1" spans="1:9">
      <c r="A753" s="2">
        <f t="shared" si="11"/>
        <v>752</v>
      </c>
      <c r="B753" s="2" t="s">
        <v>2824</v>
      </c>
      <c r="C753" t="s">
        <v>2825</v>
      </c>
      <c r="D753" t="s">
        <v>11</v>
      </c>
      <c r="E753" t="s">
        <v>39</v>
      </c>
      <c r="F753" t="s">
        <v>2826</v>
      </c>
      <c r="H753" t="s">
        <v>2827</v>
      </c>
      <c r="I753" t="s">
        <v>2828</v>
      </c>
    </row>
    <row r="754" customHeight="1" spans="1:9">
      <c r="A754" s="2">
        <f t="shared" si="11"/>
        <v>753</v>
      </c>
      <c r="B754" s="2" t="s">
        <v>2829</v>
      </c>
      <c r="C754" t="s">
        <v>2830</v>
      </c>
      <c r="D754" t="s">
        <v>11</v>
      </c>
      <c r="E754" t="s">
        <v>12</v>
      </c>
      <c r="F754" t="s">
        <v>26</v>
      </c>
      <c r="G754" t="s">
        <v>2831</v>
      </c>
      <c r="H754" t="s">
        <v>2832</v>
      </c>
      <c r="I754" t="s">
        <v>2833</v>
      </c>
    </row>
    <row r="755" customHeight="1" spans="1:9">
      <c r="A755" s="2">
        <f t="shared" si="11"/>
        <v>754</v>
      </c>
      <c r="B755" s="2" t="s">
        <v>2834</v>
      </c>
      <c r="C755" t="s">
        <v>2835</v>
      </c>
      <c r="D755" t="s">
        <v>11</v>
      </c>
      <c r="E755" t="s">
        <v>49</v>
      </c>
      <c r="F755" t="s">
        <v>50</v>
      </c>
      <c r="G755" t="s">
        <v>2836</v>
      </c>
      <c r="H755" t="s">
        <v>2832</v>
      </c>
      <c r="I755" t="s">
        <v>2833</v>
      </c>
    </row>
    <row r="756" customHeight="1" spans="1:9">
      <c r="A756" s="2">
        <f t="shared" si="11"/>
        <v>755</v>
      </c>
      <c r="B756" s="2" t="s">
        <v>2837</v>
      </c>
      <c r="C756" t="s">
        <v>2838</v>
      </c>
      <c r="D756" t="s">
        <v>11</v>
      </c>
      <c r="E756" t="s">
        <v>49</v>
      </c>
      <c r="F756" t="s">
        <v>50</v>
      </c>
      <c r="H756" t="s">
        <v>2832</v>
      </c>
      <c r="I756" t="s">
        <v>2833</v>
      </c>
    </row>
    <row r="757" customHeight="1" spans="1:9">
      <c r="A757" s="2">
        <f t="shared" si="11"/>
        <v>756</v>
      </c>
      <c r="B757" s="2" t="s">
        <v>2839</v>
      </c>
      <c r="C757" t="s">
        <v>2840</v>
      </c>
      <c r="D757" t="s">
        <v>11</v>
      </c>
      <c r="E757" t="s">
        <v>49</v>
      </c>
      <c r="F757" t="s">
        <v>50</v>
      </c>
      <c r="H757" t="s">
        <v>2841</v>
      </c>
      <c r="I757" t="s">
        <v>2842</v>
      </c>
    </row>
    <row r="758" customHeight="1" spans="1:5">
      <c r="A758" s="2">
        <f t="shared" si="11"/>
        <v>757</v>
      </c>
      <c r="B758" s="2" t="s">
        <v>2843</v>
      </c>
      <c r="C758" t="s">
        <v>2844</v>
      </c>
      <c r="D758" t="s">
        <v>11</v>
      </c>
      <c r="E758" t="s">
        <v>12</v>
      </c>
    </row>
    <row r="759" customHeight="1" spans="1:9">
      <c r="A759" s="2">
        <f t="shared" si="11"/>
        <v>758</v>
      </c>
      <c r="B759" s="2" t="s">
        <v>2845</v>
      </c>
      <c r="C759" t="s">
        <v>2846</v>
      </c>
      <c r="D759" t="s">
        <v>11</v>
      </c>
      <c r="E759" t="s">
        <v>49</v>
      </c>
      <c r="F759" t="s">
        <v>50</v>
      </c>
      <c r="H759" t="s">
        <v>2847</v>
      </c>
      <c r="I759" t="s">
        <v>2848</v>
      </c>
    </row>
    <row r="760" customHeight="1" spans="1:9">
      <c r="A760" s="2">
        <f t="shared" si="11"/>
        <v>759</v>
      </c>
      <c r="B760" s="2" t="s">
        <v>2849</v>
      </c>
      <c r="C760" t="s">
        <v>2850</v>
      </c>
      <c r="D760" t="s">
        <v>11</v>
      </c>
      <c r="E760" t="s">
        <v>12</v>
      </c>
      <c r="F760" t="s">
        <v>26</v>
      </c>
      <c r="G760" t="s">
        <v>2851</v>
      </c>
      <c r="H760" t="s">
        <v>2852</v>
      </c>
      <c r="I760" t="s">
        <v>2853</v>
      </c>
    </row>
    <row r="761" customHeight="1" spans="1:9">
      <c r="A761" s="2">
        <f t="shared" si="11"/>
        <v>760</v>
      </c>
      <c r="B761" s="2" t="s">
        <v>2854</v>
      </c>
      <c r="C761" t="s">
        <v>2855</v>
      </c>
      <c r="D761" t="s">
        <v>11</v>
      </c>
      <c r="E761" t="s">
        <v>12</v>
      </c>
      <c r="F761" t="s">
        <v>26</v>
      </c>
      <c r="G761" t="s">
        <v>2856</v>
      </c>
      <c r="H761" t="s">
        <v>2852</v>
      </c>
      <c r="I761" t="s">
        <v>2853</v>
      </c>
    </row>
    <row r="762" customHeight="1" spans="1:9">
      <c r="A762" s="2">
        <f t="shared" si="11"/>
        <v>761</v>
      </c>
      <c r="B762" s="2" t="s">
        <v>2857</v>
      </c>
      <c r="C762" t="s">
        <v>2858</v>
      </c>
      <c r="D762" t="s">
        <v>11</v>
      </c>
      <c r="E762" t="s">
        <v>49</v>
      </c>
      <c r="F762" t="s">
        <v>50</v>
      </c>
      <c r="H762" t="s">
        <v>2852</v>
      </c>
      <c r="I762" t="s">
        <v>2853</v>
      </c>
    </row>
    <row r="763" customHeight="1" spans="1:9">
      <c r="A763" s="2">
        <f t="shared" si="11"/>
        <v>762</v>
      </c>
      <c r="B763" s="2" t="s">
        <v>2859</v>
      </c>
      <c r="C763" t="s">
        <v>2860</v>
      </c>
      <c r="D763" t="s">
        <v>11</v>
      </c>
      <c r="E763" t="s">
        <v>12</v>
      </c>
      <c r="F763" t="s">
        <v>242</v>
      </c>
      <c r="G763" t="s">
        <v>2861</v>
      </c>
      <c r="H763" t="s">
        <v>2862</v>
      </c>
      <c r="I763" t="s">
        <v>2863</v>
      </c>
    </row>
    <row r="764" customHeight="1" spans="1:9">
      <c r="A764" s="2">
        <f t="shared" si="11"/>
        <v>763</v>
      </c>
      <c r="B764" s="2" t="s">
        <v>2864</v>
      </c>
      <c r="C764" t="s">
        <v>2865</v>
      </c>
      <c r="D764" t="s">
        <v>11</v>
      </c>
      <c r="E764" t="s">
        <v>49</v>
      </c>
      <c r="F764" t="s">
        <v>50</v>
      </c>
      <c r="H764" t="s">
        <v>2866</v>
      </c>
      <c r="I764" t="s">
        <v>2867</v>
      </c>
    </row>
    <row r="765" customHeight="1" spans="1:9">
      <c r="A765" s="2">
        <f t="shared" si="11"/>
        <v>764</v>
      </c>
      <c r="B765" s="2" t="s">
        <v>2868</v>
      </c>
      <c r="C765" t="s">
        <v>2869</v>
      </c>
      <c r="D765" t="s">
        <v>11</v>
      </c>
      <c r="E765" t="s">
        <v>12</v>
      </c>
      <c r="F765" t="s">
        <v>935</v>
      </c>
      <c r="G765" t="s">
        <v>2870</v>
      </c>
      <c r="H765" t="s">
        <v>2871</v>
      </c>
      <c r="I765" t="s">
        <v>2872</v>
      </c>
    </row>
    <row r="766" customHeight="1" spans="1:9">
      <c r="A766" s="2">
        <f t="shared" si="11"/>
        <v>765</v>
      </c>
      <c r="B766" s="2" t="s">
        <v>2873</v>
      </c>
      <c r="C766" t="s">
        <v>2874</v>
      </c>
      <c r="D766" t="s">
        <v>11</v>
      </c>
      <c r="E766" t="s">
        <v>12</v>
      </c>
      <c r="F766" t="s">
        <v>2205</v>
      </c>
      <c r="H766" t="s">
        <v>2871</v>
      </c>
      <c r="I766" t="s">
        <v>2872</v>
      </c>
    </row>
    <row r="767" customHeight="1" spans="1:9">
      <c r="A767" s="2">
        <f t="shared" si="11"/>
        <v>766</v>
      </c>
      <c r="B767" s="2" t="s">
        <v>2875</v>
      </c>
      <c r="C767" t="s">
        <v>2876</v>
      </c>
      <c r="D767" t="s">
        <v>11</v>
      </c>
      <c r="E767" t="s">
        <v>49</v>
      </c>
      <c r="F767" t="s">
        <v>50</v>
      </c>
      <c r="G767" t="s">
        <v>2877</v>
      </c>
      <c r="H767" t="s">
        <v>2871</v>
      </c>
      <c r="I767" t="s">
        <v>2872</v>
      </c>
    </row>
    <row r="768" customHeight="1" spans="1:5">
      <c r="A768" s="2">
        <f t="shared" si="11"/>
        <v>767</v>
      </c>
      <c r="B768" s="2" t="s">
        <v>2878</v>
      </c>
      <c r="C768" t="s">
        <v>2879</v>
      </c>
      <c r="D768" t="s">
        <v>11</v>
      </c>
      <c r="E768" t="s">
        <v>39</v>
      </c>
    </row>
    <row r="769" customHeight="1" spans="1:5">
      <c r="A769" s="2">
        <f t="shared" si="11"/>
        <v>768</v>
      </c>
      <c r="B769" s="2" t="s">
        <v>2880</v>
      </c>
      <c r="C769" t="s">
        <v>2881</v>
      </c>
      <c r="D769" t="s">
        <v>11</v>
      </c>
      <c r="E769" t="s">
        <v>12</v>
      </c>
    </row>
    <row r="770" customHeight="1" spans="1:9">
      <c r="A770" s="2">
        <f t="shared" si="11"/>
        <v>769</v>
      </c>
      <c r="B770" s="2" t="s">
        <v>2882</v>
      </c>
      <c r="C770" t="s">
        <v>2883</v>
      </c>
      <c r="D770" t="s">
        <v>11</v>
      </c>
      <c r="E770" t="s">
        <v>19</v>
      </c>
      <c r="F770" t="s">
        <v>635</v>
      </c>
      <c r="G770" t="s">
        <v>2884</v>
      </c>
      <c r="H770" t="s">
        <v>2885</v>
      </c>
      <c r="I770" t="s">
        <v>2886</v>
      </c>
    </row>
    <row r="771" customHeight="1" spans="1:9">
      <c r="A771" s="2">
        <f t="shared" si="11"/>
        <v>770</v>
      </c>
      <c r="B771" s="2" t="s">
        <v>2887</v>
      </c>
      <c r="C771" t="s">
        <v>2888</v>
      </c>
      <c r="D771" t="s">
        <v>11</v>
      </c>
      <c r="E771" t="s">
        <v>49</v>
      </c>
      <c r="F771" t="s">
        <v>50</v>
      </c>
      <c r="H771" t="s">
        <v>2889</v>
      </c>
      <c r="I771" t="s">
        <v>2890</v>
      </c>
    </row>
    <row r="772" customHeight="1" spans="1:9">
      <c r="A772" s="2">
        <f t="shared" ref="A772:A835" si="12">1+A771</f>
        <v>771</v>
      </c>
      <c r="B772" s="2" t="s">
        <v>2891</v>
      </c>
      <c r="C772" t="s">
        <v>2892</v>
      </c>
      <c r="D772" t="s">
        <v>11</v>
      </c>
      <c r="E772" t="s">
        <v>12</v>
      </c>
      <c r="F772" t="s">
        <v>242</v>
      </c>
      <c r="G772" t="s">
        <v>2893</v>
      </c>
      <c r="H772" t="s">
        <v>2894</v>
      </c>
      <c r="I772" t="s">
        <v>2895</v>
      </c>
    </row>
    <row r="773" customHeight="1" spans="1:5">
      <c r="A773" s="2">
        <f t="shared" si="12"/>
        <v>772</v>
      </c>
      <c r="B773" s="2" t="s">
        <v>2896</v>
      </c>
      <c r="C773" t="s">
        <v>2897</v>
      </c>
      <c r="D773" t="s">
        <v>11</v>
      </c>
      <c r="E773" t="s">
        <v>12</v>
      </c>
    </row>
    <row r="774" customHeight="1" spans="1:9">
      <c r="A774" s="2">
        <f t="shared" si="12"/>
        <v>773</v>
      </c>
      <c r="B774" s="2" t="s">
        <v>2898</v>
      </c>
      <c r="C774" t="s">
        <v>2899</v>
      </c>
      <c r="D774" t="s">
        <v>11</v>
      </c>
      <c r="E774" t="s">
        <v>49</v>
      </c>
      <c r="F774" t="s">
        <v>50</v>
      </c>
      <c r="G774" t="s">
        <v>2900</v>
      </c>
      <c r="H774" t="s">
        <v>2894</v>
      </c>
      <c r="I774" t="s">
        <v>2895</v>
      </c>
    </row>
    <row r="775" customHeight="1" spans="1:9">
      <c r="A775" s="2">
        <f t="shared" si="12"/>
        <v>774</v>
      </c>
      <c r="B775" s="2" t="s">
        <v>2901</v>
      </c>
      <c r="C775" t="s">
        <v>2902</v>
      </c>
      <c r="D775" t="s">
        <v>11</v>
      </c>
      <c r="E775" t="s">
        <v>49</v>
      </c>
      <c r="F775" t="s">
        <v>50</v>
      </c>
      <c r="G775" t="s">
        <v>2903</v>
      </c>
      <c r="H775" t="s">
        <v>2894</v>
      </c>
      <c r="I775" t="s">
        <v>2895</v>
      </c>
    </row>
    <row r="776" customHeight="1" spans="1:9">
      <c r="A776" s="2">
        <f t="shared" si="12"/>
        <v>775</v>
      </c>
      <c r="B776" s="2" t="s">
        <v>2904</v>
      </c>
      <c r="C776" t="s">
        <v>2905</v>
      </c>
      <c r="D776" t="s">
        <v>11</v>
      </c>
      <c r="E776" t="s">
        <v>49</v>
      </c>
      <c r="F776" t="s">
        <v>50</v>
      </c>
      <c r="H776" t="s">
        <v>2894</v>
      </c>
      <c r="I776" t="s">
        <v>2895</v>
      </c>
    </row>
    <row r="777" customHeight="1" spans="1:9">
      <c r="A777" s="2">
        <f t="shared" si="12"/>
        <v>776</v>
      </c>
      <c r="B777" s="2" t="s">
        <v>2906</v>
      </c>
      <c r="C777" t="s">
        <v>2907</v>
      </c>
      <c r="D777" t="s">
        <v>11</v>
      </c>
      <c r="E777" t="s">
        <v>49</v>
      </c>
      <c r="F777" t="s">
        <v>50</v>
      </c>
      <c r="H777" t="s">
        <v>2894</v>
      </c>
      <c r="I777" t="s">
        <v>2895</v>
      </c>
    </row>
    <row r="778" customHeight="1" spans="1:9">
      <c r="A778" s="2">
        <f t="shared" si="12"/>
        <v>777</v>
      </c>
      <c r="B778" s="2" t="s">
        <v>2908</v>
      </c>
      <c r="C778" t="s">
        <v>2909</v>
      </c>
      <c r="D778" t="s">
        <v>11</v>
      </c>
      <c r="E778" t="s">
        <v>49</v>
      </c>
      <c r="F778" t="s">
        <v>50</v>
      </c>
      <c r="H778" t="s">
        <v>2910</v>
      </c>
      <c r="I778" t="s">
        <v>2911</v>
      </c>
    </row>
    <row r="779" customHeight="1" spans="1:9">
      <c r="A779" s="2">
        <f t="shared" si="12"/>
        <v>778</v>
      </c>
      <c r="B779" s="2" t="s">
        <v>2912</v>
      </c>
      <c r="C779" t="s">
        <v>2913</v>
      </c>
      <c r="D779" t="s">
        <v>11</v>
      </c>
      <c r="E779" t="s">
        <v>49</v>
      </c>
      <c r="F779" t="s">
        <v>50</v>
      </c>
      <c r="H779" t="s">
        <v>2910</v>
      </c>
      <c r="I779" t="s">
        <v>2911</v>
      </c>
    </row>
    <row r="780" customHeight="1" spans="1:9">
      <c r="A780" s="2">
        <f t="shared" si="12"/>
        <v>779</v>
      </c>
      <c r="B780" s="2" t="s">
        <v>2914</v>
      </c>
      <c r="C780" t="s">
        <v>2915</v>
      </c>
      <c r="D780" t="s">
        <v>11</v>
      </c>
      <c r="E780" t="s">
        <v>49</v>
      </c>
      <c r="F780" t="s">
        <v>50</v>
      </c>
      <c r="H780" t="s">
        <v>2910</v>
      </c>
      <c r="I780" t="s">
        <v>2911</v>
      </c>
    </row>
    <row r="781" customHeight="1" spans="1:9">
      <c r="A781" s="2">
        <f t="shared" si="12"/>
        <v>780</v>
      </c>
      <c r="B781" s="2" t="s">
        <v>2916</v>
      </c>
      <c r="C781" t="s">
        <v>2917</v>
      </c>
      <c r="D781" t="s">
        <v>11</v>
      </c>
      <c r="E781" t="s">
        <v>49</v>
      </c>
      <c r="F781" t="s">
        <v>50</v>
      </c>
      <c r="H781" t="s">
        <v>2910</v>
      </c>
      <c r="I781" t="s">
        <v>2911</v>
      </c>
    </row>
    <row r="782" customHeight="1" spans="1:9">
      <c r="A782" s="2">
        <f t="shared" si="12"/>
        <v>781</v>
      </c>
      <c r="B782" s="2" t="s">
        <v>2918</v>
      </c>
      <c r="C782" t="s">
        <v>2919</v>
      </c>
      <c r="D782" t="s">
        <v>11</v>
      </c>
      <c r="E782" t="s">
        <v>49</v>
      </c>
      <c r="F782" t="s">
        <v>50</v>
      </c>
      <c r="H782" t="s">
        <v>2910</v>
      </c>
      <c r="I782" t="s">
        <v>2911</v>
      </c>
    </row>
    <row r="783" customHeight="1" spans="1:9">
      <c r="A783" s="2">
        <f t="shared" si="12"/>
        <v>782</v>
      </c>
      <c r="B783" s="2" t="s">
        <v>2920</v>
      </c>
      <c r="C783" t="s">
        <v>2921</v>
      </c>
      <c r="D783" t="s">
        <v>11</v>
      </c>
      <c r="E783" t="s">
        <v>12</v>
      </c>
      <c r="F783" t="s">
        <v>26</v>
      </c>
      <c r="G783" t="s">
        <v>2922</v>
      </c>
      <c r="H783" t="s">
        <v>2923</v>
      </c>
      <c r="I783" t="s">
        <v>2924</v>
      </c>
    </row>
    <row r="784" customHeight="1" spans="1:9">
      <c r="A784" s="2">
        <f t="shared" si="12"/>
        <v>783</v>
      </c>
      <c r="B784" s="2" t="s">
        <v>2925</v>
      </c>
      <c r="C784" t="s">
        <v>2926</v>
      </c>
      <c r="D784" t="s">
        <v>11</v>
      </c>
      <c r="E784" t="s">
        <v>12</v>
      </c>
      <c r="F784" t="s">
        <v>26</v>
      </c>
      <c r="G784" t="s">
        <v>2927</v>
      </c>
      <c r="H784" t="s">
        <v>2923</v>
      </c>
      <c r="I784" t="s">
        <v>2924</v>
      </c>
    </row>
    <row r="785" customHeight="1" spans="1:9">
      <c r="A785" s="2">
        <f t="shared" si="12"/>
        <v>784</v>
      </c>
      <c r="B785" s="2" t="s">
        <v>2928</v>
      </c>
      <c r="C785" t="s">
        <v>2929</v>
      </c>
      <c r="D785" t="s">
        <v>11</v>
      </c>
      <c r="E785" t="s">
        <v>49</v>
      </c>
      <c r="F785" t="s">
        <v>50</v>
      </c>
      <c r="G785" t="s">
        <v>2930</v>
      </c>
      <c r="H785" t="s">
        <v>2923</v>
      </c>
      <c r="I785" t="s">
        <v>2924</v>
      </c>
    </row>
    <row r="786" customHeight="1" spans="1:9">
      <c r="A786" s="2">
        <f t="shared" si="12"/>
        <v>785</v>
      </c>
      <c r="B786" s="2" t="s">
        <v>2931</v>
      </c>
      <c r="C786" t="s">
        <v>2932</v>
      </c>
      <c r="D786" t="s">
        <v>11</v>
      </c>
      <c r="E786" t="s">
        <v>49</v>
      </c>
      <c r="F786" t="s">
        <v>50</v>
      </c>
      <c r="H786" t="s">
        <v>2933</v>
      </c>
      <c r="I786" t="s">
        <v>2934</v>
      </c>
    </row>
    <row r="787" customHeight="1" spans="1:9">
      <c r="A787" s="2">
        <f t="shared" si="12"/>
        <v>786</v>
      </c>
      <c r="B787" s="2" t="s">
        <v>2935</v>
      </c>
      <c r="C787" t="s">
        <v>2936</v>
      </c>
      <c r="D787" t="s">
        <v>11</v>
      </c>
      <c r="E787" t="s">
        <v>49</v>
      </c>
      <c r="F787" t="s">
        <v>50</v>
      </c>
      <c r="H787" t="s">
        <v>2933</v>
      </c>
      <c r="I787" t="s">
        <v>2934</v>
      </c>
    </row>
    <row r="788" customHeight="1" spans="1:9">
      <c r="A788" s="2">
        <f t="shared" si="12"/>
        <v>787</v>
      </c>
      <c r="B788" s="2" t="s">
        <v>2937</v>
      </c>
      <c r="C788" t="s">
        <v>2938</v>
      </c>
      <c r="D788" t="s">
        <v>11</v>
      </c>
      <c r="E788" t="s">
        <v>49</v>
      </c>
      <c r="F788" t="s">
        <v>50</v>
      </c>
      <c r="H788" t="s">
        <v>2933</v>
      </c>
      <c r="I788" t="s">
        <v>2934</v>
      </c>
    </row>
    <row r="789" customHeight="1" spans="1:9">
      <c r="A789" s="2">
        <f t="shared" si="12"/>
        <v>788</v>
      </c>
      <c r="B789" s="2" t="s">
        <v>2939</v>
      </c>
      <c r="C789" t="s">
        <v>2940</v>
      </c>
      <c r="D789" t="s">
        <v>11</v>
      </c>
      <c r="E789" t="s">
        <v>49</v>
      </c>
      <c r="F789" t="s">
        <v>50</v>
      </c>
      <c r="H789" t="s">
        <v>2933</v>
      </c>
      <c r="I789" t="s">
        <v>2934</v>
      </c>
    </row>
    <row r="790" customHeight="1" spans="1:9">
      <c r="A790" s="2">
        <f t="shared" si="12"/>
        <v>789</v>
      </c>
      <c r="B790" s="2" t="s">
        <v>2941</v>
      </c>
      <c r="C790" t="s">
        <v>2942</v>
      </c>
      <c r="D790" t="s">
        <v>11</v>
      </c>
      <c r="E790" t="s">
        <v>93</v>
      </c>
      <c r="F790" t="s">
        <v>94</v>
      </c>
      <c r="G790" t="s">
        <v>2943</v>
      </c>
      <c r="H790" t="s">
        <v>2944</v>
      </c>
      <c r="I790" t="s">
        <v>2945</v>
      </c>
    </row>
    <row r="791" customHeight="1" spans="1:9">
      <c r="A791" s="2">
        <f t="shared" si="12"/>
        <v>790</v>
      </c>
      <c r="B791" s="2" t="s">
        <v>2946</v>
      </c>
      <c r="C791" t="s">
        <v>2947</v>
      </c>
      <c r="D791" t="s">
        <v>11</v>
      </c>
      <c r="E791" t="s">
        <v>12</v>
      </c>
      <c r="F791" t="s">
        <v>698</v>
      </c>
      <c r="H791" t="s">
        <v>2948</v>
      </c>
      <c r="I791" t="s">
        <v>2949</v>
      </c>
    </row>
    <row r="792" customHeight="1" spans="1:9">
      <c r="A792" s="2">
        <f t="shared" si="12"/>
        <v>791</v>
      </c>
      <c r="B792" s="2" t="s">
        <v>2950</v>
      </c>
      <c r="C792" t="s">
        <v>2951</v>
      </c>
      <c r="D792" t="s">
        <v>11</v>
      </c>
      <c r="E792" t="s">
        <v>12</v>
      </c>
      <c r="F792" t="s">
        <v>2952</v>
      </c>
      <c r="H792" t="s">
        <v>2953</v>
      </c>
      <c r="I792" t="s">
        <v>2954</v>
      </c>
    </row>
    <row r="793" customHeight="1" spans="1:9">
      <c r="A793" s="2">
        <f t="shared" si="12"/>
        <v>792</v>
      </c>
      <c r="B793" s="2" t="s">
        <v>2955</v>
      </c>
      <c r="C793" t="s">
        <v>2956</v>
      </c>
      <c r="D793" t="s">
        <v>11</v>
      </c>
      <c r="E793" t="s">
        <v>12</v>
      </c>
      <c r="F793" t="s">
        <v>2957</v>
      </c>
      <c r="H793" t="s">
        <v>2958</v>
      </c>
      <c r="I793" t="s">
        <v>2959</v>
      </c>
    </row>
    <row r="794" customHeight="1" spans="1:5">
      <c r="A794" s="2">
        <f t="shared" si="12"/>
        <v>793</v>
      </c>
      <c r="B794" s="2" t="s">
        <v>2960</v>
      </c>
      <c r="C794" t="s">
        <v>2961</v>
      </c>
      <c r="D794" t="s">
        <v>11</v>
      </c>
      <c r="E794" t="s">
        <v>39</v>
      </c>
    </row>
    <row r="795" customHeight="1" spans="1:9">
      <c r="A795" s="2">
        <f t="shared" si="12"/>
        <v>794</v>
      </c>
      <c r="B795" s="2" t="s">
        <v>2962</v>
      </c>
      <c r="C795" t="s">
        <v>2963</v>
      </c>
      <c r="D795" t="s">
        <v>11</v>
      </c>
      <c r="E795" t="s">
        <v>49</v>
      </c>
      <c r="F795" t="s">
        <v>50</v>
      </c>
      <c r="H795" t="s">
        <v>2964</v>
      </c>
      <c r="I795" t="s">
        <v>2965</v>
      </c>
    </row>
    <row r="796" customHeight="1" spans="1:9">
      <c r="A796" s="2">
        <f t="shared" si="12"/>
        <v>795</v>
      </c>
      <c r="B796" s="2" t="s">
        <v>2966</v>
      </c>
      <c r="C796" t="s">
        <v>2967</v>
      </c>
      <c r="D796" t="s">
        <v>11</v>
      </c>
      <c r="E796" t="s">
        <v>49</v>
      </c>
      <c r="F796" t="s">
        <v>50</v>
      </c>
      <c r="G796" t="s">
        <v>2968</v>
      </c>
      <c r="H796" t="s">
        <v>2969</v>
      </c>
      <c r="I796" t="s">
        <v>2970</v>
      </c>
    </row>
    <row r="797" customHeight="1" spans="1:5">
      <c r="A797" s="2">
        <f t="shared" si="12"/>
        <v>796</v>
      </c>
      <c r="B797" s="2" t="s">
        <v>2971</v>
      </c>
      <c r="C797" t="s">
        <v>2972</v>
      </c>
      <c r="D797" t="s">
        <v>11</v>
      </c>
      <c r="E797" t="s">
        <v>12</v>
      </c>
    </row>
    <row r="798" customHeight="1" spans="1:9">
      <c r="A798" s="2">
        <f t="shared" si="12"/>
        <v>797</v>
      </c>
      <c r="B798" s="2" t="s">
        <v>2973</v>
      </c>
      <c r="C798" t="s">
        <v>2974</v>
      </c>
      <c r="D798" t="s">
        <v>11</v>
      </c>
      <c r="E798" t="s">
        <v>49</v>
      </c>
      <c r="F798" t="s">
        <v>50</v>
      </c>
      <c r="H798" t="s">
        <v>2975</v>
      </c>
      <c r="I798" t="s">
        <v>2976</v>
      </c>
    </row>
    <row r="799" customHeight="1" spans="1:9">
      <c r="A799" s="2">
        <f t="shared" si="12"/>
        <v>798</v>
      </c>
      <c r="B799" s="2" t="s">
        <v>2977</v>
      </c>
      <c r="C799" t="s">
        <v>2978</v>
      </c>
      <c r="D799" t="s">
        <v>11</v>
      </c>
      <c r="E799" t="s">
        <v>12</v>
      </c>
      <c r="F799" t="s">
        <v>593</v>
      </c>
      <c r="G799" t="s">
        <v>2979</v>
      </c>
      <c r="H799" t="s">
        <v>2980</v>
      </c>
      <c r="I799" t="s">
        <v>2981</v>
      </c>
    </row>
    <row r="800" customHeight="1" spans="1:9">
      <c r="A800" s="2">
        <f t="shared" si="12"/>
        <v>799</v>
      </c>
      <c r="B800" s="2" t="s">
        <v>2982</v>
      </c>
      <c r="C800" t="s">
        <v>2983</v>
      </c>
      <c r="D800" t="s">
        <v>11</v>
      </c>
      <c r="E800" t="s">
        <v>19</v>
      </c>
      <c r="F800" t="s">
        <v>2984</v>
      </c>
      <c r="G800" t="s">
        <v>2985</v>
      </c>
      <c r="H800" t="s">
        <v>2980</v>
      </c>
      <c r="I800" t="s">
        <v>2981</v>
      </c>
    </row>
    <row r="801" customHeight="1" spans="1:9">
      <c r="A801" s="2">
        <f t="shared" si="12"/>
        <v>800</v>
      </c>
      <c r="B801" s="2" t="s">
        <v>2986</v>
      </c>
      <c r="C801" t="s">
        <v>2987</v>
      </c>
      <c r="D801" t="s">
        <v>11</v>
      </c>
      <c r="E801" t="s">
        <v>12</v>
      </c>
      <c r="F801" t="s">
        <v>1765</v>
      </c>
      <c r="G801" t="s">
        <v>2988</v>
      </c>
      <c r="H801" t="s">
        <v>2989</v>
      </c>
      <c r="I801" t="s">
        <v>2990</v>
      </c>
    </row>
    <row r="802" customHeight="1" spans="1:5">
      <c r="A802" s="2">
        <f t="shared" si="12"/>
        <v>801</v>
      </c>
      <c r="B802" s="2" t="s">
        <v>2991</v>
      </c>
      <c r="C802" t="s">
        <v>2992</v>
      </c>
      <c r="D802" t="s">
        <v>11</v>
      </c>
      <c r="E802" t="s">
        <v>552</v>
      </c>
    </row>
    <row r="803" customHeight="1" spans="1:5">
      <c r="A803" s="2">
        <f t="shared" si="12"/>
        <v>802</v>
      </c>
      <c r="B803" s="2" t="s">
        <v>2993</v>
      </c>
      <c r="C803" t="s">
        <v>2994</v>
      </c>
      <c r="D803" t="s">
        <v>11</v>
      </c>
      <c r="E803" t="s">
        <v>49</v>
      </c>
    </row>
    <row r="804" customHeight="1" spans="1:9">
      <c r="A804" s="2">
        <f t="shared" si="12"/>
        <v>803</v>
      </c>
      <c r="B804" s="5" t="s">
        <v>2995</v>
      </c>
      <c r="C804" t="s">
        <v>2996</v>
      </c>
      <c r="D804" t="s">
        <v>11</v>
      </c>
      <c r="E804" t="s">
        <v>49</v>
      </c>
      <c r="F804" t="s">
        <v>50</v>
      </c>
      <c r="G804" t="s">
        <v>2997</v>
      </c>
      <c r="H804" t="s">
        <v>2989</v>
      </c>
      <c r="I804" t="s">
        <v>2990</v>
      </c>
    </row>
    <row r="805" customHeight="1" spans="1:9">
      <c r="A805" s="2">
        <f t="shared" si="12"/>
        <v>804</v>
      </c>
      <c r="B805" s="2" t="s">
        <v>2998</v>
      </c>
      <c r="C805" t="s">
        <v>2999</v>
      </c>
      <c r="D805" t="s">
        <v>11</v>
      </c>
      <c r="E805" t="s">
        <v>12</v>
      </c>
      <c r="F805" t="s">
        <v>593</v>
      </c>
      <c r="G805" t="s">
        <v>3000</v>
      </c>
      <c r="H805" t="s">
        <v>3001</v>
      </c>
      <c r="I805" t="s">
        <v>3002</v>
      </c>
    </row>
    <row r="806" customHeight="1" spans="1:9">
      <c r="A806" s="2">
        <f t="shared" si="12"/>
        <v>805</v>
      </c>
      <c r="B806" s="2" t="s">
        <v>3003</v>
      </c>
      <c r="C806" t="s">
        <v>3004</v>
      </c>
      <c r="D806" t="s">
        <v>11</v>
      </c>
      <c r="E806" t="s">
        <v>12</v>
      </c>
      <c r="F806" t="s">
        <v>118</v>
      </c>
      <c r="G806" t="s">
        <v>3005</v>
      </c>
      <c r="H806" t="s">
        <v>3001</v>
      </c>
      <c r="I806" t="s">
        <v>3002</v>
      </c>
    </row>
    <row r="807" customHeight="1" spans="1:9">
      <c r="A807" s="2">
        <f t="shared" si="12"/>
        <v>806</v>
      </c>
      <c r="B807" s="2" t="s">
        <v>3006</v>
      </c>
      <c r="C807" t="s">
        <v>3007</v>
      </c>
      <c r="D807" t="s">
        <v>11</v>
      </c>
      <c r="E807" t="s">
        <v>12</v>
      </c>
      <c r="F807" t="s">
        <v>26</v>
      </c>
      <c r="G807" t="s">
        <v>3008</v>
      </c>
      <c r="H807" t="s">
        <v>3001</v>
      </c>
      <c r="I807" t="s">
        <v>3002</v>
      </c>
    </row>
    <row r="808" customHeight="1" spans="1:9">
      <c r="A808" s="2">
        <f t="shared" si="12"/>
        <v>807</v>
      </c>
      <c r="B808" s="2" t="s">
        <v>3009</v>
      </c>
      <c r="C808" t="s">
        <v>3010</v>
      </c>
      <c r="D808" t="s">
        <v>11</v>
      </c>
      <c r="E808" t="s">
        <v>12</v>
      </c>
      <c r="F808" t="s">
        <v>2003</v>
      </c>
      <c r="H808" t="s">
        <v>3001</v>
      </c>
      <c r="I808" t="s">
        <v>3002</v>
      </c>
    </row>
    <row r="809" customHeight="1" spans="1:5">
      <c r="A809" s="2">
        <f t="shared" si="12"/>
        <v>808</v>
      </c>
      <c r="B809" s="2" t="s">
        <v>3011</v>
      </c>
      <c r="C809" t="s">
        <v>3012</v>
      </c>
      <c r="D809" t="s">
        <v>11</v>
      </c>
      <c r="E809" t="s">
        <v>12</v>
      </c>
    </row>
    <row r="810" customHeight="1" spans="1:9">
      <c r="A810" s="2">
        <f t="shared" si="12"/>
        <v>809</v>
      </c>
      <c r="B810" s="2" t="s">
        <v>3013</v>
      </c>
      <c r="C810" t="s">
        <v>3014</v>
      </c>
      <c r="D810" t="s">
        <v>11</v>
      </c>
      <c r="E810" t="s">
        <v>12</v>
      </c>
      <c r="F810" t="s">
        <v>26</v>
      </c>
      <c r="G810" t="s">
        <v>3015</v>
      </c>
      <c r="H810" t="s">
        <v>3016</v>
      </c>
      <c r="I810" t="s">
        <v>3017</v>
      </c>
    </row>
    <row r="811" customHeight="1" spans="1:9">
      <c r="A811" s="2">
        <f t="shared" si="12"/>
        <v>810</v>
      </c>
      <c r="B811" s="2" t="s">
        <v>3018</v>
      </c>
      <c r="C811" t="s">
        <v>3019</v>
      </c>
      <c r="D811" t="s">
        <v>11</v>
      </c>
      <c r="E811" t="s">
        <v>12</v>
      </c>
      <c r="F811" t="s">
        <v>26</v>
      </c>
      <c r="G811" t="s">
        <v>3020</v>
      </c>
      <c r="H811" t="s">
        <v>3016</v>
      </c>
      <c r="I811" t="s">
        <v>3017</v>
      </c>
    </row>
    <row r="812" customHeight="1" spans="1:9">
      <c r="A812" s="2">
        <f t="shared" si="12"/>
        <v>811</v>
      </c>
      <c r="B812" s="2" t="s">
        <v>3021</v>
      </c>
      <c r="C812" t="s">
        <v>3022</v>
      </c>
      <c r="D812" t="s">
        <v>11</v>
      </c>
      <c r="E812" t="s">
        <v>12</v>
      </c>
      <c r="F812" t="s">
        <v>26</v>
      </c>
      <c r="G812" t="s">
        <v>3023</v>
      </c>
      <c r="H812" t="s">
        <v>3024</v>
      </c>
      <c r="I812" t="s">
        <v>3025</v>
      </c>
    </row>
    <row r="813" customHeight="1" spans="1:9">
      <c r="A813" s="2">
        <f t="shared" si="12"/>
        <v>812</v>
      </c>
      <c r="B813" s="2" t="s">
        <v>3026</v>
      </c>
      <c r="C813" t="s">
        <v>3027</v>
      </c>
      <c r="D813" t="s">
        <v>11</v>
      </c>
      <c r="E813" t="s">
        <v>12</v>
      </c>
      <c r="F813" t="s">
        <v>3028</v>
      </c>
      <c r="G813" t="s">
        <v>3029</v>
      </c>
      <c r="H813" t="s">
        <v>3024</v>
      </c>
      <c r="I813" t="s">
        <v>3025</v>
      </c>
    </row>
    <row r="814" customHeight="1" spans="1:5">
      <c r="A814" s="2">
        <f t="shared" si="12"/>
        <v>813</v>
      </c>
      <c r="B814" s="2" t="s">
        <v>3030</v>
      </c>
      <c r="C814" t="s">
        <v>3031</v>
      </c>
      <c r="D814" t="s">
        <v>11</v>
      </c>
      <c r="E814" t="s">
        <v>12</v>
      </c>
    </row>
    <row r="815" customHeight="1" spans="1:9">
      <c r="A815" s="2">
        <f t="shared" si="12"/>
        <v>814</v>
      </c>
      <c r="B815" s="2" t="s">
        <v>3032</v>
      </c>
      <c r="C815" t="s">
        <v>3033</v>
      </c>
      <c r="D815" t="s">
        <v>11</v>
      </c>
      <c r="E815" t="s">
        <v>49</v>
      </c>
      <c r="F815" t="s">
        <v>50</v>
      </c>
      <c r="H815" t="s">
        <v>3034</v>
      </c>
      <c r="I815" t="s">
        <v>3035</v>
      </c>
    </row>
    <row r="816" customHeight="1" spans="1:9">
      <c r="A816" s="2">
        <f t="shared" si="12"/>
        <v>815</v>
      </c>
      <c r="B816" s="2" t="s">
        <v>3036</v>
      </c>
      <c r="C816" t="s">
        <v>3037</v>
      </c>
      <c r="D816" t="s">
        <v>11</v>
      </c>
      <c r="E816" t="s">
        <v>19</v>
      </c>
      <c r="F816" t="s">
        <v>88</v>
      </c>
      <c r="H816" t="s">
        <v>3034</v>
      </c>
      <c r="I816" t="s">
        <v>3035</v>
      </c>
    </row>
    <row r="817" customHeight="1" spans="1:9">
      <c r="A817" s="2">
        <f t="shared" si="12"/>
        <v>816</v>
      </c>
      <c r="B817" s="2" t="s">
        <v>3038</v>
      </c>
      <c r="C817" t="s">
        <v>3039</v>
      </c>
      <c r="D817" t="s">
        <v>11</v>
      </c>
      <c r="E817" t="s">
        <v>12</v>
      </c>
      <c r="F817" t="s">
        <v>26</v>
      </c>
      <c r="G817" t="s">
        <v>3040</v>
      </c>
      <c r="H817" t="s">
        <v>3041</v>
      </c>
      <c r="I817" t="s">
        <v>3042</v>
      </c>
    </row>
    <row r="818" customHeight="1" spans="1:9">
      <c r="A818" s="2">
        <f t="shared" si="12"/>
        <v>817</v>
      </c>
      <c r="B818" s="2" t="s">
        <v>3043</v>
      </c>
      <c r="C818" t="s">
        <v>3044</v>
      </c>
      <c r="D818" t="s">
        <v>11</v>
      </c>
      <c r="E818" t="s">
        <v>12</v>
      </c>
      <c r="F818" t="s">
        <v>26</v>
      </c>
      <c r="G818" t="s">
        <v>3045</v>
      </c>
      <c r="H818" t="s">
        <v>3041</v>
      </c>
      <c r="I818" t="s">
        <v>3042</v>
      </c>
    </row>
    <row r="819" customHeight="1" spans="1:9">
      <c r="A819" s="2">
        <f t="shared" si="12"/>
        <v>818</v>
      </c>
      <c r="B819" s="2" t="s">
        <v>3046</v>
      </c>
      <c r="C819" t="s">
        <v>3047</v>
      </c>
      <c r="D819" t="s">
        <v>11</v>
      </c>
      <c r="E819" t="s">
        <v>12</v>
      </c>
      <c r="F819" t="s">
        <v>644</v>
      </c>
      <c r="H819" t="s">
        <v>3041</v>
      </c>
      <c r="I819" t="s">
        <v>3042</v>
      </c>
    </row>
    <row r="820" customHeight="1" spans="1:9">
      <c r="A820" s="2">
        <f t="shared" si="12"/>
        <v>819</v>
      </c>
      <c r="B820" s="2" t="s">
        <v>3048</v>
      </c>
      <c r="C820" t="s">
        <v>3049</v>
      </c>
      <c r="D820" t="s">
        <v>11</v>
      </c>
      <c r="E820" t="s">
        <v>49</v>
      </c>
      <c r="F820" t="s">
        <v>50</v>
      </c>
      <c r="H820" t="s">
        <v>3041</v>
      </c>
      <c r="I820" t="s">
        <v>3042</v>
      </c>
    </row>
    <row r="821" customHeight="1" spans="1:9">
      <c r="A821" s="2">
        <f t="shared" si="12"/>
        <v>820</v>
      </c>
      <c r="B821" s="2" t="s">
        <v>3050</v>
      </c>
      <c r="C821" t="s">
        <v>3051</v>
      </c>
      <c r="D821" t="s">
        <v>11</v>
      </c>
      <c r="E821" t="s">
        <v>49</v>
      </c>
      <c r="F821" t="s">
        <v>50</v>
      </c>
      <c r="H821" t="s">
        <v>3052</v>
      </c>
      <c r="I821" t="s">
        <v>3053</v>
      </c>
    </row>
    <row r="822" customHeight="1" spans="1:9">
      <c r="A822" s="2">
        <f t="shared" si="12"/>
        <v>821</v>
      </c>
      <c r="B822" s="2" t="s">
        <v>3054</v>
      </c>
      <c r="C822" t="s">
        <v>3055</v>
      </c>
      <c r="D822" t="s">
        <v>11</v>
      </c>
      <c r="E822" t="s">
        <v>19</v>
      </c>
      <c r="F822" t="s">
        <v>635</v>
      </c>
      <c r="G822" t="s">
        <v>3056</v>
      </c>
      <c r="H822" t="s">
        <v>3057</v>
      </c>
      <c r="I822" t="s">
        <v>3058</v>
      </c>
    </row>
    <row r="823" customHeight="1" spans="1:9">
      <c r="A823" s="2">
        <f t="shared" si="12"/>
        <v>822</v>
      </c>
      <c r="B823" s="2" t="s">
        <v>3059</v>
      </c>
      <c r="C823" t="s">
        <v>3060</v>
      </c>
      <c r="D823" t="s">
        <v>11</v>
      </c>
      <c r="E823" t="s">
        <v>19</v>
      </c>
      <c r="F823" t="s">
        <v>635</v>
      </c>
      <c r="G823" t="s">
        <v>3061</v>
      </c>
      <c r="H823" t="s">
        <v>3057</v>
      </c>
      <c r="I823" t="s">
        <v>3058</v>
      </c>
    </row>
    <row r="824" customHeight="1" spans="1:5">
      <c r="A824" s="2">
        <f t="shared" si="12"/>
        <v>823</v>
      </c>
      <c r="B824" s="2" t="s">
        <v>3062</v>
      </c>
      <c r="C824" t="s">
        <v>3063</v>
      </c>
      <c r="D824" t="s">
        <v>11</v>
      </c>
      <c r="E824" t="s">
        <v>39</v>
      </c>
    </row>
    <row r="825" customHeight="1" spans="1:9">
      <c r="A825" s="2">
        <f t="shared" si="12"/>
        <v>824</v>
      </c>
      <c r="B825" s="2" t="s">
        <v>3064</v>
      </c>
      <c r="C825" t="s">
        <v>3065</v>
      </c>
      <c r="D825" t="s">
        <v>11</v>
      </c>
      <c r="E825" t="s">
        <v>12</v>
      </c>
      <c r="F825" t="s">
        <v>3066</v>
      </c>
      <c r="G825" t="s">
        <v>3067</v>
      </c>
      <c r="H825" t="s">
        <v>3068</v>
      </c>
      <c r="I825" t="s">
        <v>3069</v>
      </c>
    </row>
    <row r="826" customHeight="1" spans="1:5">
      <c r="A826" s="2">
        <f t="shared" si="12"/>
        <v>825</v>
      </c>
      <c r="B826" s="2" t="s">
        <v>3070</v>
      </c>
      <c r="C826" t="s">
        <v>3071</v>
      </c>
      <c r="D826" t="s">
        <v>11</v>
      </c>
      <c r="E826" t="s">
        <v>49</v>
      </c>
    </row>
    <row r="827" customHeight="1" spans="1:9">
      <c r="A827" s="2">
        <f t="shared" si="12"/>
        <v>826</v>
      </c>
      <c r="B827" s="2" t="s">
        <v>3072</v>
      </c>
      <c r="C827" t="s">
        <v>3073</v>
      </c>
      <c r="D827" t="s">
        <v>11</v>
      </c>
      <c r="E827" t="s">
        <v>49</v>
      </c>
      <c r="F827" t="s">
        <v>50</v>
      </c>
      <c r="H827" t="s">
        <v>3074</v>
      </c>
      <c r="I827" t="s">
        <v>3075</v>
      </c>
    </row>
    <row r="828" customHeight="1" spans="1:9">
      <c r="A828" s="2">
        <f t="shared" si="12"/>
        <v>827</v>
      </c>
      <c r="B828" s="2" t="s">
        <v>3076</v>
      </c>
      <c r="C828" t="s">
        <v>3077</v>
      </c>
      <c r="D828" t="s">
        <v>11</v>
      </c>
      <c r="E828" t="s">
        <v>49</v>
      </c>
      <c r="F828" t="s">
        <v>50</v>
      </c>
      <c r="H828" t="s">
        <v>3074</v>
      </c>
      <c r="I828" t="s">
        <v>3075</v>
      </c>
    </row>
    <row r="829" customHeight="1" spans="1:9">
      <c r="A829" s="2">
        <f t="shared" si="12"/>
        <v>828</v>
      </c>
      <c r="B829" s="2" t="s">
        <v>3078</v>
      </c>
      <c r="C829" t="s">
        <v>3079</v>
      </c>
      <c r="D829" t="s">
        <v>11</v>
      </c>
      <c r="E829" t="s">
        <v>19</v>
      </c>
      <c r="F829" t="s">
        <v>635</v>
      </c>
      <c r="G829" t="s">
        <v>3080</v>
      </c>
      <c r="H829" t="s">
        <v>3074</v>
      </c>
      <c r="I829" t="s">
        <v>3075</v>
      </c>
    </row>
    <row r="830" customHeight="1" spans="1:9">
      <c r="A830" s="2">
        <f t="shared" si="12"/>
        <v>829</v>
      </c>
      <c r="B830" s="2" t="s">
        <v>3081</v>
      </c>
      <c r="C830" t="s">
        <v>3082</v>
      </c>
      <c r="D830" t="s">
        <v>11</v>
      </c>
      <c r="E830" t="s">
        <v>12</v>
      </c>
      <c r="F830" t="s">
        <v>26</v>
      </c>
      <c r="G830" t="s">
        <v>3083</v>
      </c>
      <c r="H830" t="s">
        <v>3084</v>
      </c>
      <c r="I830" t="s">
        <v>3085</v>
      </c>
    </row>
    <row r="831" customHeight="1" spans="1:9">
      <c r="A831" s="2">
        <f t="shared" si="12"/>
        <v>830</v>
      </c>
      <c r="B831" s="2" t="s">
        <v>3086</v>
      </c>
      <c r="C831" t="s">
        <v>3087</v>
      </c>
      <c r="D831" t="s">
        <v>11</v>
      </c>
      <c r="E831" t="s">
        <v>39</v>
      </c>
      <c r="F831" t="s">
        <v>935</v>
      </c>
      <c r="G831" t="s">
        <v>3088</v>
      </c>
      <c r="H831" t="s">
        <v>3089</v>
      </c>
      <c r="I831" t="s">
        <v>3090</v>
      </c>
    </row>
    <row r="832" customHeight="1" spans="1:9">
      <c r="A832" s="2">
        <f t="shared" si="12"/>
        <v>831</v>
      </c>
      <c r="B832" s="2" t="s">
        <v>3091</v>
      </c>
      <c r="C832" t="s">
        <v>3092</v>
      </c>
      <c r="D832" t="s">
        <v>11</v>
      </c>
      <c r="E832" t="s">
        <v>39</v>
      </c>
      <c r="F832" t="s">
        <v>719</v>
      </c>
      <c r="G832" t="s">
        <v>3093</v>
      </c>
      <c r="H832" t="s">
        <v>3089</v>
      </c>
      <c r="I832" t="s">
        <v>3090</v>
      </c>
    </row>
    <row r="833" customHeight="1" spans="1:9">
      <c r="A833" s="2">
        <f t="shared" si="12"/>
        <v>832</v>
      </c>
      <c r="B833" s="2" t="s">
        <v>3094</v>
      </c>
      <c r="C833" t="s">
        <v>3095</v>
      </c>
      <c r="D833" t="s">
        <v>11</v>
      </c>
      <c r="E833" t="s">
        <v>12</v>
      </c>
      <c r="F833" t="s">
        <v>242</v>
      </c>
      <c r="G833" t="s">
        <v>3096</v>
      </c>
      <c r="H833" t="s">
        <v>3089</v>
      </c>
      <c r="I833" t="s">
        <v>3090</v>
      </c>
    </row>
    <row r="834" customHeight="1" spans="1:9">
      <c r="A834" s="2">
        <f t="shared" si="12"/>
        <v>833</v>
      </c>
      <c r="B834" s="2" t="s">
        <v>3097</v>
      </c>
      <c r="C834" t="s">
        <v>3098</v>
      </c>
      <c r="D834" t="s">
        <v>11</v>
      </c>
      <c r="E834" t="s">
        <v>49</v>
      </c>
      <c r="F834" t="s">
        <v>50</v>
      </c>
      <c r="H834" t="s">
        <v>3089</v>
      </c>
      <c r="I834" t="s">
        <v>3090</v>
      </c>
    </row>
    <row r="835" customHeight="1" spans="1:9">
      <c r="A835" s="2">
        <f t="shared" si="12"/>
        <v>834</v>
      </c>
      <c r="B835" s="2" t="s">
        <v>3099</v>
      </c>
      <c r="C835" t="s">
        <v>3100</v>
      </c>
      <c r="D835" t="s">
        <v>11</v>
      </c>
      <c r="E835" t="s">
        <v>12</v>
      </c>
      <c r="F835" t="s">
        <v>26</v>
      </c>
      <c r="G835" t="s">
        <v>3101</v>
      </c>
      <c r="H835" t="s">
        <v>3102</v>
      </c>
      <c r="I835" t="s">
        <v>3103</v>
      </c>
    </row>
    <row r="836" customHeight="1" spans="1:9">
      <c r="A836" s="2">
        <f t="shared" ref="A836:A899" si="13">1+A835</f>
        <v>835</v>
      </c>
      <c r="B836" s="2" t="s">
        <v>3104</v>
      </c>
      <c r="C836" t="s">
        <v>3105</v>
      </c>
      <c r="D836" t="s">
        <v>11</v>
      </c>
      <c r="E836" t="s">
        <v>19</v>
      </c>
      <c r="F836" t="s">
        <v>635</v>
      </c>
      <c r="G836" t="s">
        <v>3106</v>
      </c>
      <c r="H836" t="s">
        <v>3102</v>
      </c>
      <c r="I836" t="s">
        <v>3103</v>
      </c>
    </row>
    <row r="837" customHeight="1" spans="1:9">
      <c r="A837" s="2">
        <f t="shared" si="13"/>
        <v>836</v>
      </c>
      <c r="B837" s="2" t="s">
        <v>3107</v>
      </c>
      <c r="C837" t="s">
        <v>3108</v>
      </c>
      <c r="D837" t="s">
        <v>11</v>
      </c>
      <c r="E837" t="s">
        <v>12</v>
      </c>
      <c r="F837" t="s">
        <v>242</v>
      </c>
      <c r="G837" t="s">
        <v>3109</v>
      </c>
      <c r="H837" t="s">
        <v>3110</v>
      </c>
      <c r="I837" t="s">
        <v>3111</v>
      </c>
    </row>
    <row r="838" customHeight="1" spans="1:9">
      <c r="A838" s="2">
        <f t="shared" si="13"/>
        <v>837</v>
      </c>
      <c r="B838" s="2" t="s">
        <v>3112</v>
      </c>
      <c r="C838" t="s">
        <v>3113</v>
      </c>
      <c r="D838" t="s">
        <v>11</v>
      </c>
      <c r="E838" t="s">
        <v>49</v>
      </c>
      <c r="F838" t="s">
        <v>50</v>
      </c>
      <c r="H838" t="s">
        <v>3110</v>
      </c>
      <c r="I838" t="s">
        <v>3111</v>
      </c>
    </row>
    <row r="839" customHeight="1" spans="1:9">
      <c r="A839" s="2">
        <f t="shared" si="13"/>
        <v>838</v>
      </c>
      <c r="B839" s="2" t="s">
        <v>3114</v>
      </c>
      <c r="C839" t="s">
        <v>3115</v>
      </c>
      <c r="D839" t="s">
        <v>11</v>
      </c>
      <c r="E839" t="s">
        <v>49</v>
      </c>
      <c r="F839" t="s">
        <v>50</v>
      </c>
      <c r="G839" t="s">
        <v>3116</v>
      </c>
      <c r="H839" t="s">
        <v>3117</v>
      </c>
      <c r="I839" t="s">
        <v>3118</v>
      </c>
    </row>
    <row r="840" customHeight="1" spans="1:9">
      <c r="A840" s="2">
        <f t="shared" si="13"/>
        <v>839</v>
      </c>
      <c r="B840" s="2" t="s">
        <v>3119</v>
      </c>
      <c r="C840" t="s">
        <v>3120</v>
      </c>
      <c r="D840" t="s">
        <v>11</v>
      </c>
      <c r="E840" t="s">
        <v>12</v>
      </c>
      <c r="F840" t="s">
        <v>26</v>
      </c>
      <c r="G840" t="s">
        <v>3121</v>
      </c>
      <c r="H840" t="s">
        <v>3122</v>
      </c>
      <c r="I840" t="s">
        <v>3123</v>
      </c>
    </row>
    <row r="841" customHeight="1" spans="1:9">
      <c r="A841" s="2">
        <f t="shared" si="13"/>
        <v>840</v>
      </c>
      <c r="B841" s="2" t="s">
        <v>3124</v>
      </c>
      <c r="C841" t="s">
        <v>3125</v>
      </c>
      <c r="D841" t="s">
        <v>11</v>
      </c>
      <c r="E841" t="s">
        <v>12</v>
      </c>
      <c r="F841" t="s">
        <v>698</v>
      </c>
      <c r="H841" t="s">
        <v>3122</v>
      </c>
      <c r="I841" t="s">
        <v>3123</v>
      </c>
    </row>
    <row r="842" customHeight="1" spans="1:9">
      <c r="A842" s="2">
        <f t="shared" si="13"/>
        <v>841</v>
      </c>
      <c r="B842" s="2" t="s">
        <v>3126</v>
      </c>
      <c r="C842" t="s">
        <v>3127</v>
      </c>
      <c r="D842" t="s">
        <v>11</v>
      </c>
      <c r="E842" t="s">
        <v>12</v>
      </c>
      <c r="F842" t="s">
        <v>3128</v>
      </c>
      <c r="H842" t="s">
        <v>3122</v>
      </c>
      <c r="I842" t="s">
        <v>3123</v>
      </c>
    </row>
    <row r="843" customHeight="1" spans="1:9">
      <c r="A843" s="2">
        <f t="shared" si="13"/>
        <v>842</v>
      </c>
      <c r="B843" s="2" t="s">
        <v>3129</v>
      </c>
      <c r="C843" t="s">
        <v>3130</v>
      </c>
      <c r="D843" t="s">
        <v>11</v>
      </c>
      <c r="E843" t="s">
        <v>12</v>
      </c>
      <c r="F843" t="s">
        <v>3131</v>
      </c>
      <c r="G843" t="s">
        <v>3132</v>
      </c>
      <c r="H843" t="s">
        <v>3133</v>
      </c>
      <c r="I843" t="s">
        <v>3134</v>
      </c>
    </row>
    <row r="844" customHeight="1" spans="1:9">
      <c r="A844" s="2">
        <f t="shared" si="13"/>
        <v>843</v>
      </c>
      <c r="B844" s="2" t="s">
        <v>3135</v>
      </c>
      <c r="C844" t="s">
        <v>3136</v>
      </c>
      <c r="D844" t="s">
        <v>11</v>
      </c>
      <c r="E844" t="s">
        <v>12</v>
      </c>
      <c r="F844" t="s">
        <v>26</v>
      </c>
      <c r="H844" t="s">
        <v>3133</v>
      </c>
      <c r="I844" t="s">
        <v>3134</v>
      </c>
    </row>
    <row r="845" customHeight="1" spans="1:5">
      <c r="A845" s="2">
        <f t="shared" si="13"/>
        <v>844</v>
      </c>
      <c r="B845" s="2" t="s">
        <v>3137</v>
      </c>
      <c r="C845" t="s">
        <v>3138</v>
      </c>
      <c r="D845" t="s">
        <v>11</v>
      </c>
      <c r="E845" t="s">
        <v>39</v>
      </c>
    </row>
    <row r="846" customHeight="1" spans="1:9">
      <c r="A846" s="2">
        <f t="shared" si="13"/>
        <v>845</v>
      </c>
      <c r="B846" s="2" t="s">
        <v>3139</v>
      </c>
      <c r="C846" t="s">
        <v>3140</v>
      </c>
      <c r="D846" t="s">
        <v>11</v>
      </c>
      <c r="E846" t="s">
        <v>12</v>
      </c>
      <c r="F846" t="s">
        <v>149</v>
      </c>
      <c r="G846" t="s">
        <v>3141</v>
      </c>
      <c r="H846" t="s">
        <v>3142</v>
      </c>
      <c r="I846" t="s">
        <v>3143</v>
      </c>
    </row>
    <row r="847" customHeight="1" spans="1:9">
      <c r="A847" s="2">
        <f t="shared" si="13"/>
        <v>846</v>
      </c>
      <c r="B847" s="2" t="s">
        <v>3144</v>
      </c>
      <c r="C847" t="s">
        <v>3145</v>
      </c>
      <c r="D847" t="s">
        <v>11</v>
      </c>
      <c r="E847" t="s">
        <v>49</v>
      </c>
      <c r="F847" t="s">
        <v>50</v>
      </c>
      <c r="G847" t="s">
        <v>3146</v>
      </c>
      <c r="H847" t="s">
        <v>3142</v>
      </c>
      <c r="I847" t="s">
        <v>3143</v>
      </c>
    </row>
    <row r="848" customHeight="1" spans="1:9">
      <c r="A848" s="2">
        <f t="shared" si="13"/>
        <v>847</v>
      </c>
      <c r="B848" s="2" t="s">
        <v>3147</v>
      </c>
      <c r="C848" t="s">
        <v>3148</v>
      </c>
      <c r="D848" t="s">
        <v>11</v>
      </c>
      <c r="E848" t="s">
        <v>49</v>
      </c>
      <c r="F848" t="s">
        <v>50</v>
      </c>
      <c r="H848" t="s">
        <v>3149</v>
      </c>
      <c r="I848" t="s">
        <v>3150</v>
      </c>
    </row>
    <row r="849" customHeight="1" spans="1:9">
      <c r="A849" s="2">
        <f t="shared" si="13"/>
        <v>848</v>
      </c>
      <c r="B849" s="2" t="s">
        <v>3151</v>
      </c>
      <c r="C849" t="s">
        <v>3152</v>
      </c>
      <c r="D849" t="s">
        <v>11</v>
      </c>
      <c r="E849" t="s">
        <v>49</v>
      </c>
      <c r="F849" t="s">
        <v>50</v>
      </c>
      <c r="H849" t="s">
        <v>3149</v>
      </c>
      <c r="I849" t="s">
        <v>3150</v>
      </c>
    </row>
    <row r="850" customHeight="1" spans="1:9">
      <c r="A850" s="2">
        <f t="shared" si="13"/>
        <v>849</v>
      </c>
      <c r="B850" s="2" t="s">
        <v>3153</v>
      </c>
      <c r="C850" t="s">
        <v>3154</v>
      </c>
      <c r="D850" t="s">
        <v>11</v>
      </c>
      <c r="E850" t="s">
        <v>49</v>
      </c>
      <c r="F850" t="s">
        <v>50</v>
      </c>
      <c r="H850" t="s">
        <v>3155</v>
      </c>
      <c r="I850" t="s">
        <v>3156</v>
      </c>
    </row>
    <row r="851" customHeight="1" spans="1:9">
      <c r="A851" s="2">
        <f t="shared" si="13"/>
        <v>850</v>
      </c>
      <c r="B851" s="2" t="s">
        <v>3157</v>
      </c>
      <c r="C851" t="s">
        <v>3158</v>
      </c>
      <c r="D851" t="s">
        <v>11</v>
      </c>
      <c r="E851" t="s">
        <v>12</v>
      </c>
      <c r="F851" t="s">
        <v>593</v>
      </c>
      <c r="G851" t="s">
        <v>3159</v>
      </c>
      <c r="H851" t="s">
        <v>3160</v>
      </c>
      <c r="I851" t="s">
        <v>3161</v>
      </c>
    </row>
    <row r="852" customHeight="1" spans="1:9">
      <c r="A852" s="2">
        <f t="shared" si="13"/>
        <v>851</v>
      </c>
      <c r="B852" s="2" t="s">
        <v>3162</v>
      </c>
      <c r="C852" t="s">
        <v>3163</v>
      </c>
      <c r="D852" t="s">
        <v>11</v>
      </c>
      <c r="E852" t="s">
        <v>49</v>
      </c>
      <c r="F852" t="s">
        <v>50</v>
      </c>
      <c r="H852" t="s">
        <v>3160</v>
      </c>
      <c r="I852" t="s">
        <v>3161</v>
      </c>
    </row>
    <row r="853" customHeight="1" spans="1:9">
      <c r="A853" s="2">
        <f t="shared" si="13"/>
        <v>852</v>
      </c>
      <c r="B853" s="2" t="s">
        <v>3164</v>
      </c>
      <c r="C853" t="s">
        <v>3165</v>
      </c>
      <c r="D853" t="s">
        <v>11</v>
      </c>
      <c r="E853" t="s">
        <v>12</v>
      </c>
      <c r="F853" t="s">
        <v>149</v>
      </c>
      <c r="G853" t="s">
        <v>3166</v>
      </c>
      <c r="H853" t="s">
        <v>3167</v>
      </c>
      <c r="I853" t="s">
        <v>3168</v>
      </c>
    </row>
    <row r="854" customHeight="1" spans="1:9">
      <c r="A854" s="2">
        <f t="shared" si="13"/>
        <v>853</v>
      </c>
      <c r="B854" s="2" t="s">
        <v>3169</v>
      </c>
      <c r="C854" t="s">
        <v>3170</v>
      </c>
      <c r="D854" t="s">
        <v>11</v>
      </c>
      <c r="E854" t="s">
        <v>12</v>
      </c>
      <c r="F854" t="s">
        <v>149</v>
      </c>
      <c r="G854" t="s">
        <v>3171</v>
      </c>
      <c r="H854" t="s">
        <v>3167</v>
      </c>
      <c r="I854" t="s">
        <v>3168</v>
      </c>
    </row>
    <row r="855" customHeight="1" spans="1:9">
      <c r="A855" s="2">
        <f t="shared" si="13"/>
        <v>854</v>
      </c>
      <c r="B855" s="2" t="s">
        <v>3172</v>
      </c>
      <c r="C855" t="s">
        <v>3173</v>
      </c>
      <c r="D855" t="s">
        <v>11</v>
      </c>
      <c r="E855" t="s">
        <v>49</v>
      </c>
      <c r="F855" t="s">
        <v>50</v>
      </c>
      <c r="G855" t="s">
        <v>3174</v>
      </c>
      <c r="H855" t="s">
        <v>3175</v>
      </c>
      <c r="I855" t="s">
        <v>3176</v>
      </c>
    </row>
    <row r="856" customHeight="1" spans="1:5">
      <c r="A856" s="2">
        <f t="shared" si="13"/>
        <v>855</v>
      </c>
      <c r="B856" s="2" t="s">
        <v>3177</v>
      </c>
      <c r="C856" t="s">
        <v>3178</v>
      </c>
      <c r="D856" t="s">
        <v>11</v>
      </c>
      <c r="E856" t="s">
        <v>12</v>
      </c>
    </row>
    <row r="857" customHeight="1" spans="1:5">
      <c r="A857" s="2">
        <f t="shared" si="13"/>
        <v>856</v>
      </c>
      <c r="B857" s="2" t="s">
        <v>3179</v>
      </c>
      <c r="C857" t="s">
        <v>3180</v>
      </c>
      <c r="D857" t="s">
        <v>11</v>
      </c>
      <c r="E857" t="s">
        <v>12</v>
      </c>
    </row>
    <row r="858" customHeight="1" spans="1:9">
      <c r="A858" s="2">
        <f t="shared" si="13"/>
        <v>857</v>
      </c>
      <c r="B858" s="2" t="s">
        <v>3181</v>
      </c>
      <c r="C858" t="s">
        <v>3182</v>
      </c>
      <c r="D858" t="s">
        <v>11</v>
      </c>
      <c r="E858" t="s">
        <v>49</v>
      </c>
      <c r="F858" t="s">
        <v>50</v>
      </c>
      <c r="H858" t="s">
        <v>3183</v>
      </c>
      <c r="I858" t="s">
        <v>3184</v>
      </c>
    </row>
    <row r="859" customHeight="1" spans="1:9">
      <c r="A859" s="2">
        <f t="shared" si="13"/>
        <v>858</v>
      </c>
      <c r="B859" s="2" t="s">
        <v>3185</v>
      </c>
      <c r="C859" t="s">
        <v>3186</v>
      </c>
      <c r="D859" t="s">
        <v>11</v>
      </c>
      <c r="E859" t="s">
        <v>49</v>
      </c>
      <c r="F859" t="s">
        <v>50</v>
      </c>
      <c r="H859" t="s">
        <v>3183</v>
      </c>
      <c r="I859" t="s">
        <v>3184</v>
      </c>
    </row>
    <row r="860" customHeight="1" spans="1:9">
      <c r="A860" s="2">
        <f t="shared" si="13"/>
        <v>859</v>
      </c>
      <c r="B860" s="2" t="s">
        <v>3187</v>
      </c>
      <c r="C860" t="s">
        <v>3188</v>
      </c>
      <c r="D860" t="s">
        <v>11</v>
      </c>
      <c r="E860" t="s">
        <v>12</v>
      </c>
      <c r="F860" t="s">
        <v>242</v>
      </c>
      <c r="G860" t="s">
        <v>3189</v>
      </c>
      <c r="H860" t="s">
        <v>3190</v>
      </c>
      <c r="I860" t="s">
        <v>3191</v>
      </c>
    </row>
    <row r="861" customHeight="1" spans="1:9">
      <c r="A861" s="2">
        <f t="shared" si="13"/>
        <v>860</v>
      </c>
      <c r="B861" s="2" t="s">
        <v>3192</v>
      </c>
      <c r="C861" t="s">
        <v>3193</v>
      </c>
      <c r="D861" t="s">
        <v>11</v>
      </c>
      <c r="E861" t="s">
        <v>12</v>
      </c>
      <c r="F861" t="s">
        <v>55</v>
      </c>
      <c r="G861" t="s">
        <v>3194</v>
      </c>
      <c r="H861" t="s">
        <v>3195</v>
      </c>
      <c r="I861" t="s">
        <v>3196</v>
      </c>
    </row>
    <row r="862" customHeight="1" spans="1:5">
      <c r="A862" s="2">
        <f t="shared" si="13"/>
        <v>861</v>
      </c>
      <c r="B862" s="2" t="s">
        <v>3197</v>
      </c>
      <c r="C862" t="s">
        <v>3198</v>
      </c>
      <c r="D862" t="s">
        <v>11</v>
      </c>
      <c r="E862" t="s">
        <v>12</v>
      </c>
    </row>
    <row r="863" customHeight="1" spans="1:9">
      <c r="A863" s="2">
        <f t="shared" si="13"/>
        <v>862</v>
      </c>
      <c r="B863" s="2" t="s">
        <v>3199</v>
      </c>
      <c r="C863" t="s">
        <v>3200</v>
      </c>
      <c r="D863" t="s">
        <v>11</v>
      </c>
      <c r="E863" t="s">
        <v>49</v>
      </c>
      <c r="F863" t="s">
        <v>50</v>
      </c>
      <c r="H863" t="s">
        <v>3201</v>
      </c>
      <c r="I863" t="s">
        <v>3202</v>
      </c>
    </row>
    <row r="864" customHeight="1" spans="1:9">
      <c r="A864" s="2">
        <f t="shared" si="13"/>
        <v>863</v>
      </c>
      <c r="B864" s="2" t="s">
        <v>3203</v>
      </c>
      <c r="C864" t="s">
        <v>3204</v>
      </c>
      <c r="D864" t="s">
        <v>11</v>
      </c>
      <c r="E864" t="s">
        <v>49</v>
      </c>
      <c r="F864" t="s">
        <v>50</v>
      </c>
      <c r="H864" t="s">
        <v>3205</v>
      </c>
      <c r="I864" t="s">
        <v>3206</v>
      </c>
    </row>
    <row r="865" customHeight="1" spans="1:9">
      <c r="A865" s="2">
        <f t="shared" si="13"/>
        <v>864</v>
      </c>
      <c r="B865" s="2" t="s">
        <v>3207</v>
      </c>
      <c r="C865" t="s">
        <v>3208</v>
      </c>
      <c r="D865" t="s">
        <v>11</v>
      </c>
      <c r="E865" t="s">
        <v>12</v>
      </c>
      <c r="F865" t="s">
        <v>26</v>
      </c>
      <c r="G865" t="s">
        <v>3209</v>
      </c>
      <c r="H865" t="s">
        <v>3210</v>
      </c>
      <c r="I865" t="s">
        <v>3211</v>
      </c>
    </row>
    <row r="866" customHeight="1" spans="1:9">
      <c r="A866" s="2">
        <f t="shared" si="13"/>
        <v>865</v>
      </c>
      <c r="B866" s="2" t="s">
        <v>3212</v>
      </c>
      <c r="C866" t="s">
        <v>3213</v>
      </c>
      <c r="D866" t="s">
        <v>11</v>
      </c>
      <c r="E866" t="s">
        <v>12</v>
      </c>
      <c r="F866" t="s">
        <v>26</v>
      </c>
      <c r="G866" t="s">
        <v>3214</v>
      </c>
      <c r="H866" t="s">
        <v>3210</v>
      </c>
      <c r="I866" t="s">
        <v>3211</v>
      </c>
    </row>
    <row r="867" customHeight="1" spans="1:9">
      <c r="A867" s="2">
        <f t="shared" si="13"/>
        <v>866</v>
      </c>
      <c r="B867" s="2" t="s">
        <v>3215</v>
      </c>
      <c r="C867" t="s">
        <v>3216</v>
      </c>
      <c r="D867" t="s">
        <v>11</v>
      </c>
      <c r="E867" t="s">
        <v>12</v>
      </c>
      <c r="F867" t="s">
        <v>26</v>
      </c>
      <c r="G867" t="s">
        <v>3217</v>
      </c>
      <c r="H867" t="s">
        <v>3210</v>
      </c>
      <c r="I867" t="s">
        <v>3211</v>
      </c>
    </row>
    <row r="868" customHeight="1" spans="1:9">
      <c r="A868" s="2">
        <f t="shared" si="13"/>
        <v>867</v>
      </c>
      <c r="B868" s="2" t="s">
        <v>3218</v>
      </c>
      <c r="C868" t="s">
        <v>3219</v>
      </c>
      <c r="D868" t="s">
        <v>11</v>
      </c>
      <c r="E868" t="s">
        <v>49</v>
      </c>
      <c r="F868" t="s">
        <v>50</v>
      </c>
      <c r="H868" t="s">
        <v>3210</v>
      </c>
      <c r="I868" t="s">
        <v>3211</v>
      </c>
    </row>
    <row r="869" customHeight="1" spans="1:9">
      <c r="A869" s="2">
        <f t="shared" si="13"/>
        <v>868</v>
      </c>
      <c r="B869" s="2" t="s">
        <v>3220</v>
      </c>
      <c r="C869" t="s">
        <v>3221</v>
      </c>
      <c r="D869" t="s">
        <v>11</v>
      </c>
      <c r="E869" t="s">
        <v>49</v>
      </c>
      <c r="F869" t="s">
        <v>155</v>
      </c>
      <c r="H869" t="s">
        <v>3222</v>
      </c>
      <c r="I869" t="s">
        <v>3223</v>
      </c>
    </row>
    <row r="870" customHeight="1" spans="1:9">
      <c r="A870" s="2">
        <f t="shared" si="13"/>
        <v>869</v>
      </c>
      <c r="B870" s="2" t="s">
        <v>3224</v>
      </c>
      <c r="C870" t="s">
        <v>3225</v>
      </c>
      <c r="D870" t="s">
        <v>11</v>
      </c>
      <c r="E870" t="s">
        <v>49</v>
      </c>
      <c r="F870" t="s">
        <v>50</v>
      </c>
      <c r="H870" t="s">
        <v>3222</v>
      </c>
      <c r="I870" t="s">
        <v>3223</v>
      </c>
    </row>
    <row r="871" customHeight="1" spans="1:9">
      <c r="A871" s="2">
        <f t="shared" si="13"/>
        <v>870</v>
      </c>
      <c r="B871" s="2" t="s">
        <v>3226</v>
      </c>
      <c r="C871" t="s">
        <v>3227</v>
      </c>
      <c r="D871" t="s">
        <v>11</v>
      </c>
      <c r="E871" t="s">
        <v>12</v>
      </c>
      <c r="F871" t="s">
        <v>242</v>
      </c>
      <c r="G871" t="s">
        <v>3228</v>
      </c>
      <c r="H871" t="s">
        <v>3229</v>
      </c>
      <c r="I871" t="s">
        <v>3230</v>
      </c>
    </row>
    <row r="872" customHeight="1" spans="1:9">
      <c r="A872" s="2">
        <f t="shared" si="13"/>
        <v>871</v>
      </c>
      <c r="B872" s="2" t="s">
        <v>3231</v>
      </c>
      <c r="C872" t="s">
        <v>3232</v>
      </c>
      <c r="D872" t="s">
        <v>11</v>
      </c>
      <c r="E872" t="s">
        <v>49</v>
      </c>
      <c r="F872" t="s">
        <v>50</v>
      </c>
      <c r="H872" t="s">
        <v>3233</v>
      </c>
      <c r="I872" t="s">
        <v>3234</v>
      </c>
    </row>
    <row r="873" customHeight="1" spans="1:9">
      <c r="A873" s="2">
        <f t="shared" si="13"/>
        <v>872</v>
      </c>
      <c r="B873" s="2" t="s">
        <v>3235</v>
      </c>
      <c r="C873" t="s">
        <v>3236</v>
      </c>
      <c r="D873" t="s">
        <v>11</v>
      </c>
      <c r="E873" t="s">
        <v>49</v>
      </c>
      <c r="F873" t="s">
        <v>50</v>
      </c>
      <c r="H873" t="s">
        <v>3233</v>
      </c>
      <c r="I873" t="s">
        <v>3234</v>
      </c>
    </row>
    <row r="874" customHeight="1" spans="1:9">
      <c r="A874" s="2">
        <f t="shared" si="13"/>
        <v>873</v>
      </c>
      <c r="B874" s="2" t="s">
        <v>3237</v>
      </c>
      <c r="C874" t="s">
        <v>3238</v>
      </c>
      <c r="D874" t="s">
        <v>11</v>
      </c>
      <c r="E874" t="s">
        <v>12</v>
      </c>
      <c r="F874" t="s">
        <v>894</v>
      </c>
      <c r="G874" t="s">
        <v>3239</v>
      </c>
      <c r="H874" t="s">
        <v>3240</v>
      </c>
      <c r="I874" t="s">
        <v>3241</v>
      </c>
    </row>
    <row r="875" customHeight="1" spans="1:9">
      <c r="A875" s="2">
        <f t="shared" si="13"/>
        <v>874</v>
      </c>
      <c r="B875" s="2" t="s">
        <v>3242</v>
      </c>
      <c r="C875" t="s">
        <v>3243</v>
      </c>
      <c r="D875" t="s">
        <v>11</v>
      </c>
      <c r="E875" t="s">
        <v>49</v>
      </c>
      <c r="F875" t="s">
        <v>50</v>
      </c>
      <c r="H875" t="s">
        <v>3244</v>
      </c>
      <c r="I875" t="s">
        <v>3245</v>
      </c>
    </row>
    <row r="876" customHeight="1" spans="1:9">
      <c r="A876" s="2">
        <f t="shared" si="13"/>
        <v>875</v>
      </c>
      <c r="B876" s="2" t="s">
        <v>3246</v>
      </c>
      <c r="C876" t="s">
        <v>3247</v>
      </c>
      <c r="D876" t="s">
        <v>11</v>
      </c>
      <c r="E876" t="s">
        <v>49</v>
      </c>
      <c r="F876" t="s">
        <v>50</v>
      </c>
      <c r="H876" t="s">
        <v>3244</v>
      </c>
      <c r="I876" t="s">
        <v>3245</v>
      </c>
    </row>
    <row r="877" customHeight="1" spans="1:9">
      <c r="A877" s="2">
        <f t="shared" si="13"/>
        <v>876</v>
      </c>
      <c r="B877" s="2" t="s">
        <v>3248</v>
      </c>
      <c r="C877" t="s">
        <v>3249</v>
      </c>
      <c r="D877" t="s">
        <v>11</v>
      </c>
      <c r="E877" t="s">
        <v>12</v>
      </c>
      <c r="F877" t="s">
        <v>26</v>
      </c>
      <c r="G877" t="s">
        <v>3250</v>
      </c>
      <c r="H877" t="s">
        <v>3251</v>
      </c>
      <c r="I877" t="s">
        <v>3252</v>
      </c>
    </row>
    <row r="878" customHeight="1" spans="1:5">
      <c r="A878" s="2">
        <f t="shared" si="13"/>
        <v>877</v>
      </c>
      <c r="B878" s="2" t="s">
        <v>3253</v>
      </c>
      <c r="C878" t="s">
        <v>3254</v>
      </c>
      <c r="D878" t="s">
        <v>11</v>
      </c>
      <c r="E878" t="s">
        <v>49</v>
      </c>
    </row>
    <row r="879" customHeight="1" spans="1:9">
      <c r="A879" s="2">
        <f t="shared" si="13"/>
        <v>878</v>
      </c>
      <c r="B879" s="2" t="s">
        <v>3255</v>
      </c>
      <c r="C879" t="s">
        <v>3256</v>
      </c>
      <c r="D879" t="s">
        <v>11</v>
      </c>
      <c r="E879" t="s">
        <v>12</v>
      </c>
      <c r="F879" t="s">
        <v>935</v>
      </c>
      <c r="G879" t="s">
        <v>3257</v>
      </c>
      <c r="H879" t="s">
        <v>3258</v>
      </c>
      <c r="I879" t="s">
        <v>3259</v>
      </c>
    </row>
    <row r="880" customHeight="1" spans="1:9">
      <c r="A880" s="2">
        <f t="shared" si="13"/>
        <v>879</v>
      </c>
      <c r="B880" s="2" t="s">
        <v>3260</v>
      </c>
      <c r="C880" t="s">
        <v>3261</v>
      </c>
      <c r="D880" t="s">
        <v>11</v>
      </c>
      <c r="E880" t="s">
        <v>12</v>
      </c>
      <c r="F880" t="s">
        <v>1722</v>
      </c>
      <c r="H880" t="s">
        <v>3258</v>
      </c>
      <c r="I880" t="s">
        <v>3259</v>
      </c>
    </row>
    <row r="881" customHeight="1" spans="1:9">
      <c r="A881" s="2">
        <f t="shared" si="13"/>
        <v>880</v>
      </c>
      <c r="B881" s="2" t="s">
        <v>3262</v>
      </c>
      <c r="C881" t="s">
        <v>3263</v>
      </c>
      <c r="D881" t="s">
        <v>11</v>
      </c>
      <c r="E881" t="s">
        <v>19</v>
      </c>
      <c r="F881" t="s">
        <v>1003</v>
      </c>
      <c r="G881" t="s">
        <v>3264</v>
      </c>
      <c r="H881" t="s">
        <v>3265</v>
      </c>
      <c r="I881" t="s">
        <v>3266</v>
      </c>
    </row>
    <row r="882" customHeight="1" spans="1:9">
      <c r="A882" s="2">
        <f t="shared" si="13"/>
        <v>881</v>
      </c>
      <c r="B882" s="2" t="s">
        <v>3267</v>
      </c>
      <c r="C882" t="s">
        <v>3268</v>
      </c>
      <c r="D882" t="s">
        <v>11</v>
      </c>
      <c r="E882" t="s">
        <v>49</v>
      </c>
      <c r="F882" t="s">
        <v>50</v>
      </c>
      <c r="H882" t="s">
        <v>3269</v>
      </c>
      <c r="I882" t="s">
        <v>3270</v>
      </c>
    </row>
    <row r="883" customHeight="1" spans="1:9">
      <c r="A883" s="2">
        <f t="shared" si="13"/>
        <v>882</v>
      </c>
      <c r="B883" s="2" t="s">
        <v>3271</v>
      </c>
      <c r="C883" t="s">
        <v>3272</v>
      </c>
      <c r="D883" t="s">
        <v>11</v>
      </c>
      <c r="E883" t="s">
        <v>49</v>
      </c>
      <c r="F883" t="s">
        <v>50</v>
      </c>
      <c r="H883" t="s">
        <v>3273</v>
      </c>
      <c r="I883" t="s">
        <v>3274</v>
      </c>
    </row>
    <row r="884" customHeight="1" spans="1:9">
      <c r="A884" s="2">
        <f t="shared" si="13"/>
        <v>883</v>
      </c>
      <c r="B884" s="2" t="s">
        <v>3275</v>
      </c>
      <c r="C884" t="s">
        <v>3276</v>
      </c>
      <c r="D884" t="s">
        <v>11</v>
      </c>
      <c r="E884" t="s">
        <v>19</v>
      </c>
      <c r="F884" t="s">
        <v>1439</v>
      </c>
      <c r="G884" t="s">
        <v>3277</v>
      </c>
      <c r="H884" t="s">
        <v>3273</v>
      </c>
      <c r="I884" t="s">
        <v>3274</v>
      </c>
    </row>
    <row r="885" customHeight="1" spans="1:9">
      <c r="A885" s="2">
        <f t="shared" si="13"/>
        <v>884</v>
      </c>
      <c r="B885" s="2" t="s">
        <v>3278</v>
      </c>
      <c r="C885" t="s">
        <v>3279</v>
      </c>
      <c r="D885" t="s">
        <v>11</v>
      </c>
      <c r="E885" t="s">
        <v>12</v>
      </c>
      <c r="F885" t="s">
        <v>26</v>
      </c>
      <c r="G885" t="s">
        <v>3280</v>
      </c>
      <c r="H885" t="s">
        <v>3281</v>
      </c>
      <c r="I885" t="s">
        <v>3282</v>
      </c>
    </row>
    <row r="886" customHeight="1" spans="1:9">
      <c r="A886" s="2">
        <f t="shared" si="13"/>
        <v>885</v>
      </c>
      <c r="B886" s="2" t="s">
        <v>3283</v>
      </c>
      <c r="C886" t="s">
        <v>3284</v>
      </c>
      <c r="D886" t="s">
        <v>11</v>
      </c>
      <c r="E886" t="s">
        <v>49</v>
      </c>
      <c r="F886" t="s">
        <v>50</v>
      </c>
      <c r="H886" t="s">
        <v>3285</v>
      </c>
      <c r="I886" t="s">
        <v>3286</v>
      </c>
    </row>
    <row r="887" customHeight="1" spans="1:5">
      <c r="A887" s="2">
        <f t="shared" si="13"/>
        <v>886</v>
      </c>
      <c r="B887" s="2" t="s">
        <v>3287</v>
      </c>
      <c r="C887" t="s">
        <v>3288</v>
      </c>
      <c r="D887" t="s">
        <v>11</v>
      </c>
      <c r="E887" t="s">
        <v>39</v>
      </c>
    </row>
    <row r="888" customHeight="1" spans="1:5">
      <c r="A888" s="2">
        <f t="shared" si="13"/>
        <v>887</v>
      </c>
      <c r="B888" s="2" t="s">
        <v>3289</v>
      </c>
      <c r="C888" t="s">
        <v>3290</v>
      </c>
      <c r="D888" t="s">
        <v>11</v>
      </c>
      <c r="E888" t="s">
        <v>39</v>
      </c>
    </row>
    <row r="889" customHeight="1" spans="1:5">
      <c r="A889" s="2">
        <f t="shared" si="13"/>
        <v>888</v>
      </c>
      <c r="B889" s="2" t="s">
        <v>3291</v>
      </c>
      <c r="C889" t="s">
        <v>3292</v>
      </c>
      <c r="D889" t="s">
        <v>11</v>
      </c>
      <c r="E889" t="s">
        <v>39</v>
      </c>
    </row>
    <row r="890" customHeight="1" spans="1:9">
      <c r="A890" s="2">
        <f t="shared" si="13"/>
        <v>889</v>
      </c>
      <c r="B890" s="2" t="s">
        <v>3293</v>
      </c>
      <c r="C890" t="s">
        <v>3294</v>
      </c>
      <c r="D890" t="s">
        <v>11</v>
      </c>
      <c r="E890" t="s">
        <v>12</v>
      </c>
      <c r="F890" t="s">
        <v>644</v>
      </c>
      <c r="H890" t="s">
        <v>3295</v>
      </c>
      <c r="I890" t="s">
        <v>3296</v>
      </c>
    </row>
    <row r="891" customHeight="1" spans="1:9">
      <c r="A891" s="2">
        <f t="shared" si="13"/>
        <v>890</v>
      </c>
      <c r="B891" s="2" t="s">
        <v>3297</v>
      </c>
      <c r="C891" t="s">
        <v>3298</v>
      </c>
      <c r="D891" t="s">
        <v>11</v>
      </c>
      <c r="E891" t="s">
        <v>12</v>
      </c>
      <c r="F891" t="s">
        <v>719</v>
      </c>
      <c r="G891" t="s">
        <v>3299</v>
      </c>
      <c r="H891" t="s">
        <v>3300</v>
      </c>
      <c r="I891" t="s">
        <v>3301</v>
      </c>
    </row>
    <row r="892" customHeight="1" spans="1:9">
      <c r="A892" s="2">
        <f t="shared" si="13"/>
        <v>891</v>
      </c>
      <c r="B892" s="2" t="s">
        <v>3302</v>
      </c>
      <c r="C892" t="s">
        <v>3303</v>
      </c>
      <c r="D892" t="s">
        <v>11</v>
      </c>
      <c r="E892" t="s">
        <v>12</v>
      </c>
      <c r="F892" t="s">
        <v>935</v>
      </c>
      <c r="G892" t="s">
        <v>3304</v>
      </c>
      <c r="H892" t="s">
        <v>3300</v>
      </c>
      <c r="I892" t="s">
        <v>3301</v>
      </c>
    </row>
    <row r="893" customHeight="1" spans="1:9">
      <c r="A893" s="2">
        <f t="shared" si="13"/>
        <v>892</v>
      </c>
      <c r="B893" s="2" t="s">
        <v>3305</v>
      </c>
      <c r="C893" t="s">
        <v>3306</v>
      </c>
      <c r="D893" t="s">
        <v>11</v>
      </c>
      <c r="E893" t="s">
        <v>12</v>
      </c>
      <c r="F893" t="s">
        <v>143</v>
      </c>
      <c r="G893" t="s">
        <v>3307</v>
      </c>
      <c r="H893" t="s">
        <v>3308</v>
      </c>
      <c r="I893" t="s">
        <v>3309</v>
      </c>
    </row>
    <row r="894" customHeight="1" spans="1:9">
      <c r="A894" s="2">
        <f t="shared" si="13"/>
        <v>893</v>
      </c>
      <c r="B894" s="2" t="s">
        <v>3310</v>
      </c>
      <c r="C894" t="s">
        <v>3311</v>
      </c>
      <c r="D894" t="s">
        <v>11</v>
      </c>
      <c r="E894" t="s">
        <v>19</v>
      </c>
      <c r="F894" t="s">
        <v>1217</v>
      </c>
      <c r="G894" t="s">
        <v>3312</v>
      </c>
      <c r="H894" t="s">
        <v>3313</v>
      </c>
      <c r="I894" t="s">
        <v>3314</v>
      </c>
    </row>
    <row r="895" customHeight="1" spans="1:9">
      <c r="A895" s="2">
        <f t="shared" si="13"/>
        <v>894</v>
      </c>
      <c r="B895" s="2" t="s">
        <v>3315</v>
      </c>
      <c r="C895" t="s">
        <v>3316</v>
      </c>
      <c r="D895" t="s">
        <v>11</v>
      </c>
      <c r="E895" t="s">
        <v>49</v>
      </c>
      <c r="F895" t="s">
        <v>50</v>
      </c>
      <c r="H895" t="s">
        <v>3317</v>
      </c>
      <c r="I895" t="s">
        <v>3318</v>
      </c>
    </row>
    <row r="896" customHeight="1" spans="1:9">
      <c r="A896" s="2">
        <f t="shared" si="13"/>
        <v>895</v>
      </c>
      <c r="B896" s="2" t="s">
        <v>3319</v>
      </c>
      <c r="C896" t="s">
        <v>3320</v>
      </c>
      <c r="D896" t="s">
        <v>11</v>
      </c>
      <c r="E896" t="s">
        <v>12</v>
      </c>
      <c r="F896" t="s">
        <v>26</v>
      </c>
      <c r="G896" t="s">
        <v>3321</v>
      </c>
      <c r="H896" t="s">
        <v>3322</v>
      </c>
      <c r="I896" t="s">
        <v>3323</v>
      </c>
    </row>
    <row r="897" customHeight="1" spans="1:9">
      <c r="A897" s="2">
        <f t="shared" si="13"/>
        <v>896</v>
      </c>
      <c r="B897" s="2" t="s">
        <v>3324</v>
      </c>
      <c r="C897" t="s">
        <v>3325</v>
      </c>
      <c r="D897" t="s">
        <v>11</v>
      </c>
      <c r="E897" t="s">
        <v>12</v>
      </c>
      <c r="F897" t="s">
        <v>26</v>
      </c>
      <c r="G897" t="s">
        <v>3326</v>
      </c>
      <c r="H897" t="s">
        <v>3322</v>
      </c>
      <c r="I897" t="s">
        <v>3323</v>
      </c>
    </row>
    <row r="898" customHeight="1" spans="1:9">
      <c r="A898" s="2">
        <f t="shared" si="13"/>
        <v>897</v>
      </c>
      <c r="B898" s="2" t="s">
        <v>3327</v>
      </c>
      <c r="C898" t="s">
        <v>3328</v>
      </c>
      <c r="D898" t="s">
        <v>11</v>
      </c>
      <c r="E898" t="s">
        <v>12</v>
      </c>
      <c r="F898" t="s">
        <v>3329</v>
      </c>
      <c r="G898" t="s">
        <v>3330</v>
      </c>
      <c r="H898" t="s">
        <v>3331</v>
      </c>
      <c r="I898" t="s">
        <v>3332</v>
      </c>
    </row>
    <row r="899" customHeight="1" spans="1:5">
      <c r="A899" s="2">
        <f t="shared" si="13"/>
        <v>898</v>
      </c>
      <c r="B899" s="2" t="s">
        <v>3333</v>
      </c>
      <c r="C899" t="s">
        <v>3334</v>
      </c>
      <c r="D899" t="s">
        <v>11</v>
      </c>
      <c r="E899" t="s">
        <v>39</v>
      </c>
    </row>
    <row r="900" customHeight="1" spans="1:9">
      <c r="A900" s="2">
        <f t="shared" ref="A900:A963" si="14">1+A899</f>
        <v>899</v>
      </c>
      <c r="B900" s="2" t="s">
        <v>3335</v>
      </c>
      <c r="C900" t="s">
        <v>3336</v>
      </c>
      <c r="D900" t="s">
        <v>11</v>
      </c>
      <c r="E900" t="s">
        <v>12</v>
      </c>
      <c r="F900" t="s">
        <v>593</v>
      </c>
      <c r="G900" t="s">
        <v>3337</v>
      </c>
      <c r="H900" t="s">
        <v>3338</v>
      </c>
      <c r="I900" t="s">
        <v>3339</v>
      </c>
    </row>
    <row r="901" customHeight="1" spans="1:9">
      <c r="A901" s="2">
        <f t="shared" si="14"/>
        <v>900</v>
      </c>
      <c r="B901" s="2" t="s">
        <v>3340</v>
      </c>
      <c r="C901" t="s">
        <v>3341</v>
      </c>
      <c r="D901" t="s">
        <v>11</v>
      </c>
      <c r="E901" t="s">
        <v>12</v>
      </c>
      <c r="F901" t="s">
        <v>593</v>
      </c>
      <c r="G901" t="s">
        <v>3342</v>
      </c>
      <c r="H901" t="s">
        <v>3338</v>
      </c>
      <c r="I901" t="s">
        <v>3339</v>
      </c>
    </row>
    <row r="902" customHeight="1" spans="1:9">
      <c r="A902" s="2">
        <f t="shared" si="14"/>
        <v>901</v>
      </c>
      <c r="B902" s="2" t="s">
        <v>3343</v>
      </c>
      <c r="C902" t="s">
        <v>3344</v>
      </c>
      <c r="D902" t="s">
        <v>11</v>
      </c>
      <c r="E902" t="s">
        <v>12</v>
      </c>
      <c r="F902" t="s">
        <v>1553</v>
      </c>
      <c r="H902" t="s">
        <v>3345</v>
      </c>
      <c r="I902" t="s">
        <v>3346</v>
      </c>
    </row>
    <row r="903" customHeight="1" spans="1:9">
      <c r="A903" s="2">
        <f t="shared" si="14"/>
        <v>902</v>
      </c>
      <c r="B903" s="2" t="s">
        <v>3347</v>
      </c>
      <c r="C903" t="s">
        <v>3348</v>
      </c>
      <c r="D903" t="s">
        <v>11</v>
      </c>
      <c r="E903" t="s">
        <v>12</v>
      </c>
      <c r="F903" t="s">
        <v>278</v>
      </c>
      <c r="G903" t="s">
        <v>3349</v>
      </c>
      <c r="H903" t="s">
        <v>3350</v>
      </c>
      <c r="I903" t="s">
        <v>3351</v>
      </c>
    </row>
    <row r="904" customHeight="1" spans="1:9">
      <c r="A904" s="2">
        <f t="shared" si="14"/>
        <v>903</v>
      </c>
      <c r="B904" s="2" t="s">
        <v>3352</v>
      </c>
      <c r="C904" t="s">
        <v>3353</v>
      </c>
      <c r="D904" t="s">
        <v>11</v>
      </c>
      <c r="E904" t="s">
        <v>12</v>
      </c>
      <c r="F904" t="s">
        <v>26</v>
      </c>
      <c r="G904" t="s">
        <v>3354</v>
      </c>
      <c r="H904" t="s">
        <v>3355</v>
      </c>
      <c r="I904" t="s">
        <v>3356</v>
      </c>
    </row>
    <row r="905" customHeight="1" spans="1:9">
      <c r="A905" s="2">
        <f t="shared" si="14"/>
        <v>904</v>
      </c>
      <c r="B905" s="2" t="s">
        <v>3357</v>
      </c>
      <c r="C905" t="s">
        <v>3358</v>
      </c>
      <c r="D905" t="s">
        <v>11</v>
      </c>
      <c r="E905" t="s">
        <v>12</v>
      </c>
      <c r="F905" t="s">
        <v>1553</v>
      </c>
      <c r="H905" t="s">
        <v>3359</v>
      </c>
      <c r="I905" t="s">
        <v>3360</v>
      </c>
    </row>
    <row r="906" customHeight="1" spans="1:9">
      <c r="A906" s="2">
        <f t="shared" si="14"/>
        <v>905</v>
      </c>
      <c r="B906" s="2" t="s">
        <v>3361</v>
      </c>
      <c r="C906" t="s">
        <v>3362</v>
      </c>
      <c r="D906" t="s">
        <v>11</v>
      </c>
      <c r="E906" t="s">
        <v>12</v>
      </c>
      <c r="F906" t="s">
        <v>80</v>
      </c>
      <c r="G906" t="s">
        <v>3363</v>
      </c>
      <c r="H906" t="s">
        <v>3364</v>
      </c>
      <c r="I906" t="s">
        <v>3365</v>
      </c>
    </row>
    <row r="907" customHeight="1" spans="1:9">
      <c r="A907" s="2">
        <f t="shared" si="14"/>
        <v>906</v>
      </c>
      <c r="B907" s="2" t="s">
        <v>3366</v>
      </c>
      <c r="C907" t="s">
        <v>3367</v>
      </c>
      <c r="D907" t="s">
        <v>11</v>
      </c>
      <c r="E907" t="s">
        <v>49</v>
      </c>
      <c r="F907" t="s">
        <v>50</v>
      </c>
      <c r="G907" t="s">
        <v>3368</v>
      </c>
      <c r="H907" t="s">
        <v>3364</v>
      </c>
      <c r="I907" t="s">
        <v>3365</v>
      </c>
    </row>
    <row r="908" customHeight="1" spans="1:5">
      <c r="A908" s="2">
        <f t="shared" si="14"/>
        <v>907</v>
      </c>
      <c r="B908" s="2" t="s">
        <v>3369</v>
      </c>
      <c r="C908" t="s">
        <v>3370</v>
      </c>
      <c r="D908" t="s">
        <v>11</v>
      </c>
      <c r="E908" t="s">
        <v>12</v>
      </c>
    </row>
    <row r="909" customHeight="1" spans="1:9">
      <c r="A909" s="2">
        <f t="shared" si="14"/>
        <v>908</v>
      </c>
      <c r="B909" s="2" t="s">
        <v>930</v>
      </c>
      <c r="C909" t="s">
        <v>3371</v>
      </c>
      <c r="D909" t="s">
        <v>11</v>
      </c>
      <c r="E909" t="s">
        <v>19</v>
      </c>
      <c r="F909" t="s">
        <v>88</v>
      </c>
      <c r="H909" t="s">
        <v>3372</v>
      </c>
      <c r="I909" t="s">
        <v>3373</v>
      </c>
    </row>
    <row r="910" customHeight="1" spans="1:9">
      <c r="A910" s="2">
        <f t="shared" si="14"/>
        <v>909</v>
      </c>
      <c r="B910" s="2" t="s">
        <v>3374</v>
      </c>
      <c r="C910" t="s">
        <v>3375</v>
      </c>
      <c r="D910" t="s">
        <v>11</v>
      </c>
      <c r="E910" t="s">
        <v>12</v>
      </c>
      <c r="F910" t="s">
        <v>26</v>
      </c>
      <c r="G910" t="s">
        <v>3376</v>
      </c>
      <c r="H910" t="s">
        <v>3377</v>
      </c>
      <c r="I910" t="s">
        <v>3378</v>
      </c>
    </row>
    <row r="911" customHeight="1" spans="1:9">
      <c r="A911" s="2">
        <f t="shared" si="14"/>
        <v>910</v>
      </c>
      <c r="B911" s="2" t="s">
        <v>3379</v>
      </c>
      <c r="C911" t="s">
        <v>3380</v>
      </c>
      <c r="D911" t="s">
        <v>11</v>
      </c>
      <c r="E911" t="s">
        <v>19</v>
      </c>
      <c r="F911" t="s">
        <v>3381</v>
      </c>
      <c r="H911" t="s">
        <v>3382</v>
      </c>
      <c r="I911" t="s">
        <v>3383</v>
      </c>
    </row>
    <row r="912" customHeight="1" spans="1:9">
      <c r="A912" s="2">
        <f t="shared" si="14"/>
        <v>911</v>
      </c>
      <c r="B912" s="2" t="s">
        <v>3384</v>
      </c>
      <c r="C912" t="s">
        <v>3385</v>
      </c>
      <c r="D912" t="s">
        <v>11</v>
      </c>
      <c r="E912" t="s">
        <v>12</v>
      </c>
      <c r="F912" t="s">
        <v>26</v>
      </c>
      <c r="G912" t="s">
        <v>3386</v>
      </c>
      <c r="H912" t="s">
        <v>3387</v>
      </c>
      <c r="I912" t="s">
        <v>3388</v>
      </c>
    </row>
    <row r="913" customHeight="1" spans="1:9">
      <c r="A913" s="2">
        <f t="shared" si="14"/>
        <v>912</v>
      </c>
      <c r="B913" s="2" t="s">
        <v>3389</v>
      </c>
      <c r="C913" t="s">
        <v>3390</v>
      </c>
      <c r="D913" t="s">
        <v>219</v>
      </c>
      <c r="E913" t="s">
        <v>39</v>
      </c>
      <c r="F913" t="s">
        <v>278</v>
      </c>
      <c r="G913" t="s">
        <v>3391</v>
      </c>
      <c r="H913" t="s">
        <v>3392</v>
      </c>
      <c r="I913" t="s">
        <v>3393</v>
      </c>
    </row>
    <row r="914" customHeight="1" spans="1:9">
      <c r="A914" s="2">
        <f t="shared" si="14"/>
        <v>913</v>
      </c>
      <c r="B914" s="2" t="s">
        <v>3394</v>
      </c>
      <c r="C914" t="s">
        <v>3395</v>
      </c>
      <c r="D914" t="s">
        <v>11</v>
      </c>
      <c r="E914" t="s">
        <v>12</v>
      </c>
      <c r="F914" t="s">
        <v>242</v>
      </c>
      <c r="G914" t="s">
        <v>3396</v>
      </c>
      <c r="H914" t="s">
        <v>3397</v>
      </c>
      <c r="I914" t="s">
        <v>3398</v>
      </c>
    </row>
    <row r="915" customHeight="1" spans="1:9">
      <c r="A915" s="2">
        <f t="shared" si="14"/>
        <v>914</v>
      </c>
      <c r="B915" s="2" t="s">
        <v>3399</v>
      </c>
      <c r="C915" t="s">
        <v>3400</v>
      </c>
      <c r="D915" t="s">
        <v>11</v>
      </c>
      <c r="E915" t="s">
        <v>12</v>
      </c>
      <c r="F915" t="s">
        <v>1265</v>
      </c>
      <c r="H915" t="s">
        <v>3397</v>
      </c>
      <c r="I915" t="s">
        <v>3398</v>
      </c>
    </row>
    <row r="916" customHeight="1" spans="1:9">
      <c r="A916" s="2">
        <f t="shared" si="14"/>
        <v>915</v>
      </c>
      <c r="B916" s="2" t="s">
        <v>3401</v>
      </c>
      <c r="C916" t="s">
        <v>3402</v>
      </c>
      <c r="D916" t="s">
        <v>11</v>
      </c>
      <c r="E916" t="s">
        <v>552</v>
      </c>
      <c r="F916" t="s">
        <v>3403</v>
      </c>
      <c r="H916" t="s">
        <v>3397</v>
      </c>
      <c r="I916" t="s">
        <v>3398</v>
      </c>
    </row>
    <row r="917" customHeight="1" spans="1:9">
      <c r="A917" s="2">
        <f t="shared" si="14"/>
        <v>916</v>
      </c>
      <c r="B917" s="2" t="s">
        <v>3404</v>
      </c>
      <c r="C917" t="s">
        <v>3405</v>
      </c>
      <c r="D917" t="s">
        <v>11</v>
      </c>
      <c r="E917" t="s">
        <v>19</v>
      </c>
      <c r="F917" t="s">
        <v>1003</v>
      </c>
      <c r="G917" t="s">
        <v>3406</v>
      </c>
      <c r="H917" t="s">
        <v>3397</v>
      </c>
      <c r="I917" t="s">
        <v>3398</v>
      </c>
    </row>
    <row r="918" customHeight="1" spans="1:9">
      <c r="A918" s="2">
        <f t="shared" si="14"/>
        <v>917</v>
      </c>
      <c r="B918" s="2" t="s">
        <v>3407</v>
      </c>
      <c r="C918" t="s">
        <v>3408</v>
      </c>
      <c r="D918" t="s">
        <v>11</v>
      </c>
      <c r="E918" t="s">
        <v>19</v>
      </c>
      <c r="F918" t="s">
        <v>1003</v>
      </c>
      <c r="G918" t="s">
        <v>3409</v>
      </c>
      <c r="H918" t="s">
        <v>3397</v>
      </c>
      <c r="I918" t="s">
        <v>3398</v>
      </c>
    </row>
    <row r="919" customHeight="1" spans="1:9">
      <c r="A919" s="2">
        <f t="shared" si="14"/>
        <v>918</v>
      </c>
      <c r="B919" s="2" t="s">
        <v>3410</v>
      </c>
      <c r="C919" t="s">
        <v>3411</v>
      </c>
      <c r="D919" t="s">
        <v>11</v>
      </c>
      <c r="E919" t="s">
        <v>19</v>
      </c>
      <c r="F919" t="s">
        <v>1003</v>
      </c>
      <c r="G919" t="s">
        <v>3412</v>
      </c>
      <c r="H919" t="s">
        <v>3397</v>
      </c>
      <c r="I919" t="s">
        <v>3398</v>
      </c>
    </row>
    <row r="920" customHeight="1" spans="1:9">
      <c r="A920" s="2">
        <f t="shared" si="14"/>
        <v>919</v>
      </c>
      <c r="B920" s="2" t="s">
        <v>3413</v>
      </c>
      <c r="C920" t="s">
        <v>3414</v>
      </c>
      <c r="D920" t="s">
        <v>11</v>
      </c>
      <c r="E920" t="s">
        <v>19</v>
      </c>
      <c r="F920" t="s">
        <v>1003</v>
      </c>
      <c r="G920" t="s">
        <v>3415</v>
      </c>
      <c r="H920" t="s">
        <v>3397</v>
      </c>
      <c r="I920" t="s">
        <v>3398</v>
      </c>
    </row>
    <row r="921" customHeight="1" spans="1:5">
      <c r="A921" s="2">
        <f t="shared" si="14"/>
        <v>920</v>
      </c>
      <c r="B921" s="2" t="s">
        <v>3416</v>
      </c>
      <c r="C921" t="s">
        <v>3417</v>
      </c>
      <c r="D921" t="s">
        <v>11</v>
      </c>
      <c r="E921" t="s">
        <v>49</v>
      </c>
    </row>
    <row r="922" customHeight="1" spans="1:9">
      <c r="A922" s="2">
        <f t="shared" si="14"/>
        <v>921</v>
      </c>
      <c r="B922" s="2" t="s">
        <v>3418</v>
      </c>
      <c r="C922" t="s">
        <v>3419</v>
      </c>
      <c r="D922" t="s">
        <v>11</v>
      </c>
      <c r="E922" t="s">
        <v>12</v>
      </c>
      <c r="F922" t="s">
        <v>118</v>
      </c>
      <c r="G922" t="s">
        <v>3420</v>
      </c>
      <c r="H922" t="s">
        <v>3421</v>
      </c>
      <c r="I922" t="s">
        <v>3422</v>
      </c>
    </row>
    <row r="923" customHeight="1" spans="1:5">
      <c r="A923" s="2">
        <f t="shared" si="14"/>
        <v>922</v>
      </c>
      <c r="B923" s="2" t="s">
        <v>3423</v>
      </c>
      <c r="C923" t="s">
        <v>3424</v>
      </c>
      <c r="D923" t="s">
        <v>11</v>
      </c>
      <c r="E923" t="s">
        <v>12</v>
      </c>
    </row>
    <row r="924" customHeight="1" spans="1:9">
      <c r="A924" s="2">
        <f t="shared" si="14"/>
        <v>923</v>
      </c>
      <c r="B924" s="2" t="s">
        <v>3425</v>
      </c>
      <c r="C924" t="s">
        <v>3426</v>
      </c>
      <c r="D924" t="s">
        <v>11</v>
      </c>
      <c r="E924" t="s">
        <v>12</v>
      </c>
      <c r="F924" t="s">
        <v>26</v>
      </c>
      <c r="G924" t="s">
        <v>3427</v>
      </c>
      <c r="H924" t="s">
        <v>3428</v>
      </c>
      <c r="I924" t="s">
        <v>3429</v>
      </c>
    </row>
    <row r="925" customHeight="1" spans="1:9">
      <c r="A925" s="2">
        <f t="shared" si="14"/>
        <v>924</v>
      </c>
      <c r="B925" s="2" t="s">
        <v>3430</v>
      </c>
      <c r="C925" t="s">
        <v>3431</v>
      </c>
      <c r="D925" t="s">
        <v>11</v>
      </c>
      <c r="E925" t="s">
        <v>49</v>
      </c>
      <c r="F925" t="s">
        <v>50</v>
      </c>
      <c r="G925" t="s">
        <v>3432</v>
      </c>
      <c r="H925" t="s">
        <v>3428</v>
      </c>
      <c r="I925" t="s">
        <v>3429</v>
      </c>
    </row>
    <row r="926" customHeight="1" spans="1:9">
      <c r="A926" s="2">
        <f t="shared" si="14"/>
        <v>925</v>
      </c>
      <c r="B926" s="2" t="s">
        <v>3433</v>
      </c>
      <c r="C926" t="s">
        <v>3434</v>
      </c>
      <c r="D926" t="s">
        <v>11</v>
      </c>
      <c r="E926" t="s">
        <v>12</v>
      </c>
      <c r="F926" t="s">
        <v>26</v>
      </c>
      <c r="G926" t="s">
        <v>3435</v>
      </c>
      <c r="H926" t="s">
        <v>3436</v>
      </c>
      <c r="I926" t="s">
        <v>3437</v>
      </c>
    </row>
    <row r="927" customHeight="1" spans="1:9">
      <c r="A927" s="2">
        <f t="shared" si="14"/>
        <v>926</v>
      </c>
      <c r="B927" s="2" t="s">
        <v>3438</v>
      </c>
      <c r="C927" t="s">
        <v>3439</v>
      </c>
      <c r="D927" t="s">
        <v>11</v>
      </c>
      <c r="E927" t="s">
        <v>12</v>
      </c>
      <c r="F927" t="s">
        <v>26</v>
      </c>
      <c r="H927" t="s">
        <v>3440</v>
      </c>
      <c r="I927" t="s">
        <v>3441</v>
      </c>
    </row>
    <row r="928" customHeight="1" spans="1:9">
      <c r="A928" s="2">
        <f t="shared" si="14"/>
        <v>927</v>
      </c>
      <c r="B928" s="2" t="s">
        <v>3442</v>
      </c>
      <c r="C928" t="s">
        <v>3443</v>
      </c>
      <c r="D928" t="s">
        <v>11</v>
      </c>
      <c r="E928" t="s">
        <v>49</v>
      </c>
      <c r="F928" t="s">
        <v>50</v>
      </c>
      <c r="G928" t="s">
        <v>3444</v>
      </c>
      <c r="H928" t="s">
        <v>3440</v>
      </c>
      <c r="I928" t="s">
        <v>3441</v>
      </c>
    </row>
    <row r="929" customHeight="1" spans="1:9">
      <c r="A929" s="2">
        <f t="shared" si="14"/>
        <v>928</v>
      </c>
      <c r="B929" s="2" t="s">
        <v>3445</v>
      </c>
      <c r="C929" t="s">
        <v>3446</v>
      </c>
      <c r="D929" t="s">
        <v>11</v>
      </c>
      <c r="E929" t="s">
        <v>49</v>
      </c>
      <c r="F929" t="s">
        <v>50</v>
      </c>
      <c r="H929" t="s">
        <v>3440</v>
      </c>
      <c r="I929" t="s">
        <v>3441</v>
      </c>
    </row>
    <row r="930" customHeight="1" spans="1:9">
      <c r="A930" s="2">
        <f t="shared" si="14"/>
        <v>929</v>
      </c>
      <c r="B930" s="2" t="s">
        <v>3447</v>
      </c>
      <c r="C930" t="s">
        <v>3448</v>
      </c>
      <c r="D930" t="s">
        <v>11</v>
      </c>
      <c r="E930" t="s">
        <v>12</v>
      </c>
      <c r="F930" t="s">
        <v>242</v>
      </c>
      <c r="G930" t="s">
        <v>3449</v>
      </c>
      <c r="H930" t="s">
        <v>3450</v>
      </c>
      <c r="I930" t="s">
        <v>3451</v>
      </c>
    </row>
    <row r="931" customHeight="1" spans="1:9">
      <c r="A931" s="2">
        <f t="shared" si="14"/>
        <v>930</v>
      </c>
      <c r="B931" s="2" t="s">
        <v>3452</v>
      </c>
      <c r="C931" t="s">
        <v>3453</v>
      </c>
      <c r="D931" t="s">
        <v>11</v>
      </c>
      <c r="E931" t="s">
        <v>12</v>
      </c>
      <c r="F931" t="s">
        <v>593</v>
      </c>
      <c r="G931" t="s">
        <v>3454</v>
      </c>
      <c r="H931" t="s">
        <v>3455</v>
      </c>
      <c r="I931" t="s">
        <v>3456</v>
      </c>
    </row>
    <row r="932" customHeight="1" spans="1:9">
      <c r="A932" s="2">
        <f t="shared" si="14"/>
        <v>931</v>
      </c>
      <c r="B932" s="2" t="s">
        <v>3457</v>
      </c>
      <c r="C932" t="s">
        <v>3458</v>
      </c>
      <c r="D932" t="s">
        <v>11</v>
      </c>
      <c r="E932" t="s">
        <v>49</v>
      </c>
      <c r="F932" t="s">
        <v>50</v>
      </c>
      <c r="G932" t="s">
        <v>3459</v>
      </c>
      <c r="H932" t="s">
        <v>3460</v>
      </c>
      <c r="I932" t="s">
        <v>3461</v>
      </c>
    </row>
    <row r="933" customHeight="1" spans="1:9">
      <c r="A933" s="2">
        <f t="shared" si="14"/>
        <v>932</v>
      </c>
      <c r="B933" s="2" t="s">
        <v>3462</v>
      </c>
      <c r="C933" t="s">
        <v>3463</v>
      </c>
      <c r="D933" t="s">
        <v>11</v>
      </c>
      <c r="E933" t="s">
        <v>12</v>
      </c>
      <c r="F933" t="s">
        <v>593</v>
      </c>
      <c r="G933" t="s">
        <v>3464</v>
      </c>
      <c r="H933" t="s">
        <v>3465</v>
      </c>
      <c r="I933" t="s">
        <v>3466</v>
      </c>
    </row>
    <row r="934" customHeight="1" spans="1:9">
      <c r="A934" s="2">
        <f t="shared" si="14"/>
        <v>933</v>
      </c>
      <c r="B934" s="2" t="s">
        <v>3467</v>
      </c>
      <c r="C934" t="s">
        <v>3468</v>
      </c>
      <c r="D934" t="s">
        <v>11</v>
      </c>
      <c r="E934" t="s">
        <v>49</v>
      </c>
      <c r="F934" t="s">
        <v>50</v>
      </c>
      <c r="H934" t="s">
        <v>3465</v>
      </c>
      <c r="I934" t="s">
        <v>3466</v>
      </c>
    </row>
    <row r="935" customHeight="1" spans="1:5">
      <c r="A935" s="2">
        <f t="shared" si="14"/>
        <v>934</v>
      </c>
      <c r="B935" s="2" t="s">
        <v>3469</v>
      </c>
      <c r="C935" t="s">
        <v>3470</v>
      </c>
      <c r="D935" t="s">
        <v>11</v>
      </c>
      <c r="E935" t="s">
        <v>12</v>
      </c>
    </row>
    <row r="936" customHeight="1" spans="1:9">
      <c r="A936" s="2">
        <f t="shared" si="14"/>
        <v>935</v>
      </c>
      <c r="B936" s="2" t="s">
        <v>3471</v>
      </c>
      <c r="C936" t="s">
        <v>3472</v>
      </c>
      <c r="D936" t="s">
        <v>11</v>
      </c>
      <c r="E936" t="s">
        <v>49</v>
      </c>
      <c r="F936" t="s">
        <v>50</v>
      </c>
      <c r="H936" t="s">
        <v>3473</v>
      </c>
      <c r="I936" t="s">
        <v>3474</v>
      </c>
    </row>
    <row r="937" customHeight="1" spans="1:9">
      <c r="A937" s="2">
        <f t="shared" si="14"/>
        <v>936</v>
      </c>
      <c r="B937" s="2" t="s">
        <v>3475</v>
      </c>
      <c r="C937" t="s">
        <v>3476</v>
      </c>
      <c r="D937" t="s">
        <v>11</v>
      </c>
      <c r="E937" t="s">
        <v>12</v>
      </c>
      <c r="F937" t="s">
        <v>2177</v>
      </c>
      <c r="H937" t="s">
        <v>3477</v>
      </c>
      <c r="I937" t="s">
        <v>3478</v>
      </c>
    </row>
    <row r="938" customHeight="1" spans="1:9">
      <c r="A938" s="2">
        <f t="shared" si="14"/>
        <v>937</v>
      </c>
      <c r="B938" s="2" t="s">
        <v>3479</v>
      </c>
      <c r="C938" t="s">
        <v>3480</v>
      </c>
      <c r="D938" t="s">
        <v>11</v>
      </c>
      <c r="E938" t="s">
        <v>49</v>
      </c>
      <c r="F938" t="s">
        <v>50</v>
      </c>
      <c r="H938" t="s">
        <v>3481</v>
      </c>
      <c r="I938" t="s">
        <v>3482</v>
      </c>
    </row>
    <row r="939" customHeight="1" spans="1:5">
      <c r="A939" s="2">
        <f t="shared" si="14"/>
        <v>938</v>
      </c>
      <c r="B939" s="2" t="s">
        <v>3483</v>
      </c>
      <c r="C939" t="s">
        <v>3484</v>
      </c>
      <c r="D939" t="s">
        <v>11</v>
      </c>
      <c r="E939" t="s">
        <v>12</v>
      </c>
    </row>
    <row r="940" customHeight="1" spans="1:9">
      <c r="A940" s="2">
        <f t="shared" si="14"/>
        <v>939</v>
      </c>
      <c r="B940" s="2" t="s">
        <v>3485</v>
      </c>
      <c r="C940" t="s">
        <v>3486</v>
      </c>
      <c r="D940" t="s">
        <v>11</v>
      </c>
      <c r="E940" t="s">
        <v>12</v>
      </c>
      <c r="F940" t="s">
        <v>26</v>
      </c>
      <c r="H940" t="s">
        <v>3487</v>
      </c>
      <c r="I940" t="s">
        <v>3488</v>
      </c>
    </row>
    <row r="941" customHeight="1" spans="1:9">
      <c r="A941" s="2">
        <f t="shared" si="14"/>
        <v>940</v>
      </c>
      <c r="B941" s="2" t="s">
        <v>3489</v>
      </c>
      <c r="C941" t="s">
        <v>3490</v>
      </c>
      <c r="D941" t="s">
        <v>11</v>
      </c>
      <c r="E941" t="s">
        <v>49</v>
      </c>
      <c r="F941" t="s">
        <v>50</v>
      </c>
      <c r="G941" t="s">
        <v>3491</v>
      </c>
      <c r="H941" t="s">
        <v>3487</v>
      </c>
      <c r="I941" t="s">
        <v>3488</v>
      </c>
    </row>
    <row r="942" customHeight="1" spans="1:5">
      <c r="A942" s="2">
        <f t="shared" si="14"/>
        <v>941</v>
      </c>
      <c r="B942" s="2" t="s">
        <v>3492</v>
      </c>
      <c r="C942" t="s">
        <v>3493</v>
      </c>
      <c r="D942" t="s">
        <v>11</v>
      </c>
      <c r="E942" t="s">
        <v>12</v>
      </c>
    </row>
    <row r="943" customHeight="1" spans="1:5">
      <c r="A943" s="2">
        <f t="shared" si="14"/>
        <v>942</v>
      </c>
      <c r="B943" s="2" t="s">
        <v>3494</v>
      </c>
      <c r="C943" t="s">
        <v>3495</v>
      </c>
      <c r="D943" t="s">
        <v>11</v>
      </c>
      <c r="E943" t="s">
        <v>49</v>
      </c>
    </row>
    <row r="944" customHeight="1" spans="1:5">
      <c r="A944" s="2">
        <f t="shared" si="14"/>
        <v>943</v>
      </c>
      <c r="B944" s="2" t="s">
        <v>3496</v>
      </c>
      <c r="C944" t="s">
        <v>3497</v>
      </c>
      <c r="D944" t="s">
        <v>11</v>
      </c>
      <c r="E944" t="s">
        <v>12</v>
      </c>
    </row>
    <row r="945" customHeight="1" spans="1:9">
      <c r="A945" s="2">
        <f t="shared" si="14"/>
        <v>944</v>
      </c>
      <c r="B945" s="2" t="s">
        <v>3498</v>
      </c>
      <c r="C945" t="s">
        <v>3499</v>
      </c>
      <c r="D945" t="s">
        <v>11</v>
      </c>
      <c r="E945" t="s">
        <v>12</v>
      </c>
      <c r="F945" t="s">
        <v>143</v>
      </c>
      <c r="G945" t="s">
        <v>3500</v>
      </c>
      <c r="H945" t="s">
        <v>3501</v>
      </c>
      <c r="I945" t="s">
        <v>3502</v>
      </c>
    </row>
    <row r="946" customHeight="1" spans="1:9">
      <c r="A946" s="2">
        <f t="shared" si="14"/>
        <v>945</v>
      </c>
      <c r="B946" s="2" t="s">
        <v>3503</v>
      </c>
      <c r="C946" t="s">
        <v>3504</v>
      </c>
      <c r="D946" t="s">
        <v>11</v>
      </c>
      <c r="E946" t="s">
        <v>12</v>
      </c>
      <c r="F946" t="s">
        <v>242</v>
      </c>
      <c r="G946" t="s">
        <v>3505</v>
      </c>
      <c r="H946" t="s">
        <v>3506</v>
      </c>
      <c r="I946" t="s">
        <v>3507</v>
      </c>
    </row>
    <row r="947" customHeight="1" spans="1:9">
      <c r="A947" s="2">
        <f t="shared" si="14"/>
        <v>946</v>
      </c>
      <c r="B947" s="2" t="s">
        <v>3508</v>
      </c>
      <c r="C947" t="s">
        <v>3509</v>
      </c>
      <c r="D947" t="s">
        <v>11</v>
      </c>
      <c r="E947" t="s">
        <v>12</v>
      </c>
      <c r="F947" t="s">
        <v>26</v>
      </c>
      <c r="G947" t="s">
        <v>3510</v>
      </c>
      <c r="H947" t="s">
        <v>3506</v>
      </c>
      <c r="I947" t="s">
        <v>3507</v>
      </c>
    </row>
    <row r="948" customHeight="1" spans="1:9">
      <c r="A948" s="2">
        <f t="shared" si="14"/>
        <v>947</v>
      </c>
      <c r="B948" s="2" t="s">
        <v>3511</v>
      </c>
      <c r="C948" t="s">
        <v>3512</v>
      </c>
      <c r="D948" t="s">
        <v>11</v>
      </c>
      <c r="E948" t="s">
        <v>49</v>
      </c>
      <c r="F948" t="s">
        <v>50</v>
      </c>
      <c r="G948" t="s">
        <v>3513</v>
      </c>
      <c r="H948" t="s">
        <v>3514</v>
      </c>
      <c r="I948" t="s">
        <v>3515</v>
      </c>
    </row>
    <row r="949" customHeight="1" spans="1:5">
      <c r="A949" s="2">
        <f t="shared" si="14"/>
        <v>948</v>
      </c>
      <c r="B949" s="2" t="s">
        <v>3516</v>
      </c>
      <c r="C949" t="s">
        <v>3517</v>
      </c>
      <c r="D949" t="s">
        <v>11</v>
      </c>
      <c r="E949" t="s">
        <v>49</v>
      </c>
    </row>
    <row r="950" customHeight="1" spans="1:9">
      <c r="A950" s="2">
        <f t="shared" si="14"/>
        <v>949</v>
      </c>
      <c r="B950" s="2" t="s">
        <v>3518</v>
      </c>
      <c r="C950" t="s">
        <v>3519</v>
      </c>
      <c r="D950" t="s">
        <v>11</v>
      </c>
      <c r="E950" t="s">
        <v>19</v>
      </c>
      <c r="F950" t="s">
        <v>3520</v>
      </c>
      <c r="H950" t="s">
        <v>3514</v>
      </c>
      <c r="I950" t="s">
        <v>3515</v>
      </c>
    </row>
    <row r="951" customHeight="1" spans="1:9">
      <c r="A951" s="2">
        <f t="shared" si="14"/>
        <v>950</v>
      </c>
      <c r="B951" s="2" t="s">
        <v>3521</v>
      </c>
      <c r="C951" t="s">
        <v>3522</v>
      </c>
      <c r="D951" t="s">
        <v>11</v>
      </c>
      <c r="E951" t="s">
        <v>12</v>
      </c>
      <c r="F951" t="s">
        <v>26</v>
      </c>
      <c r="G951" t="s">
        <v>3523</v>
      </c>
      <c r="H951" t="s">
        <v>3524</v>
      </c>
      <c r="I951" t="s">
        <v>3525</v>
      </c>
    </row>
    <row r="952" customHeight="1" spans="1:9">
      <c r="A952" s="2">
        <f t="shared" si="14"/>
        <v>951</v>
      </c>
      <c r="B952" s="2" t="s">
        <v>3526</v>
      </c>
      <c r="C952" t="s">
        <v>3527</v>
      </c>
      <c r="D952" t="s">
        <v>11</v>
      </c>
      <c r="E952" t="s">
        <v>12</v>
      </c>
      <c r="F952" t="s">
        <v>26</v>
      </c>
      <c r="G952" t="s">
        <v>3528</v>
      </c>
      <c r="H952" t="s">
        <v>3524</v>
      </c>
      <c r="I952" t="s">
        <v>3525</v>
      </c>
    </row>
    <row r="953" customHeight="1" spans="1:9">
      <c r="A953" s="2">
        <f t="shared" si="14"/>
        <v>952</v>
      </c>
      <c r="B953" s="2" t="s">
        <v>3529</v>
      </c>
      <c r="C953" t="s">
        <v>3530</v>
      </c>
      <c r="D953" t="s">
        <v>11</v>
      </c>
      <c r="E953" t="s">
        <v>49</v>
      </c>
      <c r="F953" t="s">
        <v>50</v>
      </c>
      <c r="G953" t="s">
        <v>3531</v>
      </c>
      <c r="H953" t="s">
        <v>3524</v>
      </c>
      <c r="I953" t="s">
        <v>3525</v>
      </c>
    </row>
    <row r="954" customHeight="1" spans="1:9">
      <c r="A954" s="2">
        <f t="shared" si="14"/>
        <v>953</v>
      </c>
      <c r="B954" s="2" t="s">
        <v>3532</v>
      </c>
      <c r="C954" t="s">
        <v>3533</v>
      </c>
      <c r="D954" t="s">
        <v>11</v>
      </c>
      <c r="E954" t="s">
        <v>12</v>
      </c>
      <c r="F954" t="s">
        <v>26</v>
      </c>
      <c r="G954" t="s">
        <v>3534</v>
      </c>
      <c r="H954" t="s">
        <v>3535</v>
      </c>
      <c r="I954" t="s">
        <v>3536</v>
      </c>
    </row>
    <row r="955" customHeight="1" spans="1:9">
      <c r="A955" s="2">
        <f t="shared" si="14"/>
        <v>954</v>
      </c>
      <c r="B955" s="2" t="s">
        <v>3537</v>
      </c>
      <c r="C955" t="s">
        <v>3538</v>
      </c>
      <c r="D955" t="s">
        <v>11</v>
      </c>
      <c r="E955" t="s">
        <v>12</v>
      </c>
      <c r="F955" t="s">
        <v>26</v>
      </c>
      <c r="H955" t="s">
        <v>3539</v>
      </c>
      <c r="I955" t="s">
        <v>3540</v>
      </c>
    </row>
    <row r="956" customHeight="1" spans="1:9">
      <c r="A956" s="2">
        <f t="shared" si="14"/>
        <v>955</v>
      </c>
      <c r="B956" s="2" t="s">
        <v>3541</v>
      </c>
      <c r="C956" t="s">
        <v>3542</v>
      </c>
      <c r="D956" t="s">
        <v>11</v>
      </c>
      <c r="E956" t="s">
        <v>12</v>
      </c>
      <c r="F956" t="s">
        <v>26</v>
      </c>
      <c r="G956" t="s">
        <v>3543</v>
      </c>
      <c r="H956" t="s">
        <v>3544</v>
      </c>
      <c r="I956" t="s">
        <v>3545</v>
      </c>
    </row>
    <row r="957" customHeight="1" spans="1:9">
      <c r="A957" s="2">
        <f t="shared" si="14"/>
        <v>956</v>
      </c>
      <c r="B957" s="2" t="s">
        <v>3546</v>
      </c>
      <c r="C957" t="s">
        <v>3547</v>
      </c>
      <c r="D957" t="s">
        <v>11</v>
      </c>
      <c r="E957" t="s">
        <v>49</v>
      </c>
      <c r="F957" t="s">
        <v>50</v>
      </c>
      <c r="G957" t="s">
        <v>3548</v>
      </c>
      <c r="H957" t="s">
        <v>3544</v>
      </c>
      <c r="I957" t="s">
        <v>3545</v>
      </c>
    </row>
    <row r="958" customHeight="1" spans="1:5">
      <c r="A958" s="2">
        <f t="shared" si="14"/>
        <v>957</v>
      </c>
      <c r="B958" s="2" t="s">
        <v>3549</v>
      </c>
      <c r="C958" t="s">
        <v>3550</v>
      </c>
      <c r="D958" t="s">
        <v>11</v>
      </c>
      <c r="E958" t="s">
        <v>49</v>
      </c>
    </row>
    <row r="959" customHeight="1" spans="1:9">
      <c r="A959" s="2">
        <f t="shared" si="14"/>
        <v>958</v>
      </c>
      <c r="B959" s="2" t="s">
        <v>3551</v>
      </c>
      <c r="C959" t="s">
        <v>3552</v>
      </c>
      <c r="D959" t="s">
        <v>11</v>
      </c>
      <c r="E959" t="s">
        <v>12</v>
      </c>
      <c r="F959" t="s">
        <v>26</v>
      </c>
      <c r="G959" t="s">
        <v>3553</v>
      </c>
      <c r="H959" t="s">
        <v>3554</v>
      </c>
      <c r="I959" t="s">
        <v>3555</v>
      </c>
    </row>
    <row r="960" customHeight="1" spans="1:9">
      <c r="A960" s="2">
        <f t="shared" si="14"/>
        <v>959</v>
      </c>
      <c r="B960" s="2" t="s">
        <v>3556</v>
      </c>
      <c r="C960" t="s">
        <v>3557</v>
      </c>
      <c r="D960" t="s">
        <v>11</v>
      </c>
      <c r="E960" t="s">
        <v>12</v>
      </c>
      <c r="F960" t="s">
        <v>26</v>
      </c>
      <c r="G960" t="s">
        <v>3558</v>
      </c>
      <c r="H960" t="s">
        <v>3559</v>
      </c>
      <c r="I960" t="s">
        <v>3560</v>
      </c>
    </row>
    <row r="961" customHeight="1" spans="1:9">
      <c r="A961" s="2">
        <f t="shared" si="14"/>
        <v>960</v>
      </c>
      <c r="B961" s="2" t="s">
        <v>3561</v>
      </c>
      <c r="C961" t="s">
        <v>3562</v>
      </c>
      <c r="D961" t="s">
        <v>11</v>
      </c>
      <c r="E961" t="s">
        <v>12</v>
      </c>
      <c r="F961" t="s">
        <v>26</v>
      </c>
      <c r="G961" t="s">
        <v>3563</v>
      </c>
      <c r="H961" t="s">
        <v>3559</v>
      </c>
      <c r="I961" t="s">
        <v>3560</v>
      </c>
    </row>
    <row r="962" customHeight="1" spans="1:9">
      <c r="A962" s="2">
        <f t="shared" si="14"/>
        <v>961</v>
      </c>
      <c r="B962" s="2" t="s">
        <v>3564</v>
      </c>
      <c r="C962" t="s">
        <v>3565</v>
      </c>
      <c r="D962" t="s">
        <v>11</v>
      </c>
      <c r="E962" t="s">
        <v>12</v>
      </c>
      <c r="F962" t="s">
        <v>13</v>
      </c>
      <c r="H962" t="s">
        <v>3566</v>
      </c>
      <c r="I962" t="s">
        <v>3567</v>
      </c>
    </row>
    <row r="963" customHeight="1" spans="1:9">
      <c r="A963" s="2">
        <f t="shared" si="14"/>
        <v>962</v>
      </c>
      <c r="B963" s="2" t="s">
        <v>3568</v>
      </c>
      <c r="C963" t="s">
        <v>3569</v>
      </c>
      <c r="D963" t="s">
        <v>11</v>
      </c>
      <c r="E963" t="s">
        <v>12</v>
      </c>
      <c r="F963" t="s">
        <v>26</v>
      </c>
      <c r="G963" t="s">
        <v>3570</v>
      </c>
      <c r="H963" t="s">
        <v>3571</v>
      </c>
      <c r="I963" t="s">
        <v>3572</v>
      </c>
    </row>
    <row r="964" customHeight="1" spans="1:9">
      <c r="A964" s="2">
        <f t="shared" ref="A964:A1027" si="15">1+A963</f>
        <v>963</v>
      </c>
      <c r="B964" s="2" t="s">
        <v>3573</v>
      </c>
      <c r="C964" t="s">
        <v>3574</v>
      </c>
      <c r="D964" t="s">
        <v>11</v>
      </c>
      <c r="E964" t="s">
        <v>49</v>
      </c>
      <c r="F964" t="s">
        <v>50</v>
      </c>
      <c r="G964" t="s">
        <v>3575</v>
      </c>
      <c r="H964" t="s">
        <v>3576</v>
      </c>
      <c r="I964" t="s">
        <v>3577</v>
      </c>
    </row>
    <row r="965" customHeight="1" spans="1:9">
      <c r="A965" s="2">
        <f t="shared" si="15"/>
        <v>964</v>
      </c>
      <c r="B965" s="2" t="s">
        <v>3578</v>
      </c>
      <c r="C965" t="s">
        <v>3579</v>
      </c>
      <c r="D965" t="s">
        <v>11</v>
      </c>
      <c r="E965" t="s">
        <v>3580</v>
      </c>
      <c r="F965" t="s">
        <v>593</v>
      </c>
      <c r="G965" t="s">
        <v>3581</v>
      </c>
      <c r="H965" t="s">
        <v>3582</v>
      </c>
      <c r="I965" t="s">
        <v>3583</v>
      </c>
    </row>
    <row r="966" customHeight="1" spans="1:9">
      <c r="A966" s="2">
        <f t="shared" si="15"/>
        <v>965</v>
      </c>
      <c r="B966" s="2" t="s">
        <v>3584</v>
      </c>
      <c r="C966" t="s">
        <v>3585</v>
      </c>
      <c r="D966" t="s">
        <v>11</v>
      </c>
      <c r="E966" t="s">
        <v>3580</v>
      </c>
      <c r="F966" t="s">
        <v>593</v>
      </c>
      <c r="G966" t="s">
        <v>3581</v>
      </c>
      <c r="H966" t="s">
        <v>3582</v>
      </c>
      <c r="I966" t="s">
        <v>3583</v>
      </c>
    </row>
    <row r="967" customHeight="1" spans="1:5">
      <c r="A967" s="2">
        <f t="shared" si="15"/>
        <v>966</v>
      </c>
      <c r="B967" s="2" t="s">
        <v>3586</v>
      </c>
      <c r="C967" t="s">
        <v>3587</v>
      </c>
      <c r="D967" t="s">
        <v>11</v>
      </c>
      <c r="E967" t="s">
        <v>12</v>
      </c>
    </row>
    <row r="968" customHeight="1" spans="1:9">
      <c r="A968" s="2">
        <f t="shared" si="15"/>
        <v>967</v>
      </c>
      <c r="B968" s="2" t="s">
        <v>3588</v>
      </c>
      <c r="C968" t="s">
        <v>3589</v>
      </c>
      <c r="D968" t="s">
        <v>11</v>
      </c>
      <c r="E968" t="s">
        <v>49</v>
      </c>
      <c r="F968" t="s">
        <v>50</v>
      </c>
      <c r="G968" t="s">
        <v>3590</v>
      </c>
      <c r="H968" t="s">
        <v>3591</v>
      </c>
      <c r="I968" t="s">
        <v>3592</v>
      </c>
    </row>
    <row r="969" customHeight="1" spans="1:9">
      <c r="A969" s="2">
        <f t="shared" si="15"/>
        <v>968</v>
      </c>
      <c r="B969" s="2" t="s">
        <v>3593</v>
      </c>
      <c r="C969" t="s">
        <v>3594</v>
      </c>
      <c r="D969" t="s">
        <v>11</v>
      </c>
      <c r="E969" t="s">
        <v>12</v>
      </c>
      <c r="F969" t="s">
        <v>149</v>
      </c>
      <c r="G969" t="s">
        <v>3595</v>
      </c>
      <c r="H969" t="s">
        <v>3596</v>
      </c>
      <c r="I969" t="s">
        <v>3597</v>
      </c>
    </row>
    <row r="970" customHeight="1" spans="1:5">
      <c r="A970" s="2">
        <f t="shared" si="15"/>
        <v>969</v>
      </c>
      <c r="B970" s="2" t="s">
        <v>3598</v>
      </c>
      <c r="C970" t="s">
        <v>3599</v>
      </c>
      <c r="D970" t="s">
        <v>11</v>
      </c>
      <c r="E970" t="s">
        <v>552</v>
      </c>
    </row>
    <row r="971" customHeight="1" spans="1:9">
      <c r="A971" s="2">
        <f t="shared" si="15"/>
        <v>970</v>
      </c>
      <c r="B971" s="2" t="s">
        <v>3600</v>
      </c>
      <c r="C971" t="s">
        <v>3601</v>
      </c>
      <c r="D971" t="s">
        <v>11</v>
      </c>
      <c r="E971" t="s">
        <v>49</v>
      </c>
      <c r="F971" t="s">
        <v>50</v>
      </c>
      <c r="H971" t="s">
        <v>3602</v>
      </c>
      <c r="I971" t="s">
        <v>3603</v>
      </c>
    </row>
    <row r="972" customHeight="1" spans="1:9">
      <c r="A972" s="2">
        <f t="shared" si="15"/>
        <v>971</v>
      </c>
      <c r="B972" s="2" t="s">
        <v>3604</v>
      </c>
      <c r="C972" t="s">
        <v>3605</v>
      </c>
      <c r="D972" t="s">
        <v>11</v>
      </c>
      <c r="E972" t="s">
        <v>49</v>
      </c>
      <c r="F972" t="s">
        <v>50</v>
      </c>
      <c r="G972" t="s">
        <v>3606</v>
      </c>
      <c r="H972" t="s">
        <v>3607</v>
      </c>
      <c r="I972" t="s">
        <v>3608</v>
      </c>
    </row>
    <row r="973" customHeight="1" spans="1:9">
      <c r="A973" s="2">
        <f t="shared" si="15"/>
        <v>972</v>
      </c>
      <c r="B973" s="2" t="s">
        <v>3609</v>
      </c>
      <c r="C973" t="s">
        <v>3610</v>
      </c>
      <c r="D973" t="s">
        <v>11</v>
      </c>
      <c r="E973" t="s">
        <v>49</v>
      </c>
      <c r="F973" t="s">
        <v>50</v>
      </c>
      <c r="H973" t="s">
        <v>3611</v>
      </c>
      <c r="I973" t="s">
        <v>3612</v>
      </c>
    </row>
    <row r="974" customHeight="1" spans="1:9">
      <c r="A974" s="2">
        <f t="shared" si="15"/>
        <v>973</v>
      </c>
      <c r="B974" s="2" t="s">
        <v>3613</v>
      </c>
      <c r="C974" t="s">
        <v>3614</v>
      </c>
      <c r="D974" t="s">
        <v>11</v>
      </c>
      <c r="E974" t="s">
        <v>49</v>
      </c>
      <c r="F974" t="s">
        <v>50</v>
      </c>
      <c r="H974" t="s">
        <v>3615</v>
      </c>
      <c r="I974" t="s">
        <v>3616</v>
      </c>
    </row>
    <row r="975" customHeight="1" spans="1:9">
      <c r="A975" s="2">
        <f t="shared" si="15"/>
        <v>974</v>
      </c>
      <c r="B975" s="2" t="s">
        <v>3617</v>
      </c>
      <c r="C975" t="s">
        <v>3618</v>
      </c>
      <c r="D975" t="s">
        <v>11</v>
      </c>
      <c r="E975" t="s">
        <v>12</v>
      </c>
      <c r="F975" t="s">
        <v>26</v>
      </c>
      <c r="G975" t="s">
        <v>3619</v>
      </c>
      <c r="H975" t="s">
        <v>3620</v>
      </c>
      <c r="I975" t="s">
        <v>3621</v>
      </c>
    </row>
    <row r="976" customHeight="1" spans="1:5">
      <c r="A976" s="2">
        <f t="shared" si="15"/>
        <v>975</v>
      </c>
      <c r="B976" s="2" t="s">
        <v>3622</v>
      </c>
      <c r="C976" t="s">
        <v>3623</v>
      </c>
      <c r="D976" t="s">
        <v>11</v>
      </c>
      <c r="E976" t="s">
        <v>12</v>
      </c>
    </row>
    <row r="977" customHeight="1" spans="1:9">
      <c r="A977" s="2">
        <f t="shared" si="15"/>
        <v>976</v>
      </c>
      <c r="B977" s="2" t="s">
        <v>3624</v>
      </c>
      <c r="C977" t="s">
        <v>3625</v>
      </c>
      <c r="D977" t="s">
        <v>11</v>
      </c>
      <c r="E977" t="s">
        <v>19</v>
      </c>
      <c r="F977" t="s">
        <v>3626</v>
      </c>
      <c r="G977" t="s">
        <v>3627</v>
      </c>
      <c r="H977" t="s">
        <v>3628</v>
      </c>
      <c r="I977" t="s">
        <v>3629</v>
      </c>
    </row>
    <row r="978" customHeight="1" spans="1:9">
      <c r="A978" s="2">
        <f t="shared" si="15"/>
        <v>977</v>
      </c>
      <c r="B978" s="2" t="s">
        <v>3630</v>
      </c>
      <c r="C978" t="s">
        <v>3631</v>
      </c>
      <c r="D978" t="s">
        <v>11</v>
      </c>
      <c r="E978" t="s">
        <v>49</v>
      </c>
      <c r="F978" t="s">
        <v>50</v>
      </c>
      <c r="H978" t="s">
        <v>3632</v>
      </c>
      <c r="I978" t="s">
        <v>3633</v>
      </c>
    </row>
    <row r="979" customHeight="1" spans="1:9">
      <c r="A979" s="2">
        <f t="shared" si="15"/>
        <v>978</v>
      </c>
      <c r="B979" s="2" t="s">
        <v>3634</v>
      </c>
      <c r="C979" t="s">
        <v>3635</v>
      </c>
      <c r="D979" t="s">
        <v>11</v>
      </c>
      <c r="E979" t="s">
        <v>19</v>
      </c>
      <c r="F979" t="s">
        <v>50</v>
      </c>
      <c r="H979" t="s">
        <v>3632</v>
      </c>
      <c r="I979" t="s">
        <v>3633</v>
      </c>
    </row>
    <row r="980" customHeight="1" spans="1:9">
      <c r="A980" s="2">
        <f t="shared" si="15"/>
        <v>979</v>
      </c>
      <c r="B980" s="2" t="s">
        <v>3636</v>
      </c>
      <c r="C980" t="s">
        <v>3637</v>
      </c>
      <c r="D980" t="s">
        <v>11</v>
      </c>
      <c r="E980" t="s">
        <v>12</v>
      </c>
      <c r="F980" t="s">
        <v>3638</v>
      </c>
      <c r="H980" t="s">
        <v>3639</v>
      </c>
      <c r="I980" t="s">
        <v>3640</v>
      </c>
    </row>
    <row r="981" customHeight="1" spans="1:9">
      <c r="A981" s="2">
        <f t="shared" si="15"/>
        <v>980</v>
      </c>
      <c r="B981" s="2" t="s">
        <v>3641</v>
      </c>
      <c r="C981" t="s">
        <v>3642</v>
      </c>
      <c r="D981" t="s">
        <v>11</v>
      </c>
      <c r="E981" t="s">
        <v>49</v>
      </c>
      <c r="F981" t="s">
        <v>50</v>
      </c>
      <c r="H981" t="s">
        <v>3643</v>
      </c>
      <c r="I981" t="s">
        <v>3644</v>
      </c>
    </row>
    <row r="982" customHeight="1" spans="1:9">
      <c r="A982" s="2">
        <f t="shared" si="15"/>
        <v>981</v>
      </c>
      <c r="B982" s="2" t="s">
        <v>3645</v>
      </c>
      <c r="C982" t="s">
        <v>3646</v>
      </c>
      <c r="D982" t="s">
        <v>11</v>
      </c>
      <c r="E982" t="s">
        <v>12</v>
      </c>
      <c r="F982" t="s">
        <v>26</v>
      </c>
      <c r="G982" t="s">
        <v>3647</v>
      </c>
      <c r="H982" t="s">
        <v>3648</v>
      </c>
      <c r="I982" t="s">
        <v>3649</v>
      </c>
    </row>
    <row r="983" customHeight="1" spans="1:9">
      <c r="A983" s="2">
        <f t="shared" si="15"/>
        <v>982</v>
      </c>
      <c r="B983" s="2" t="s">
        <v>3650</v>
      </c>
      <c r="C983" t="s">
        <v>3651</v>
      </c>
      <c r="D983" t="s">
        <v>11</v>
      </c>
      <c r="E983" t="s">
        <v>49</v>
      </c>
      <c r="F983" t="s">
        <v>50</v>
      </c>
      <c r="H983" t="s">
        <v>3648</v>
      </c>
      <c r="I983" t="s">
        <v>3649</v>
      </c>
    </row>
    <row r="984" customHeight="1" spans="1:9">
      <c r="A984" s="2">
        <f t="shared" si="15"/>
        <v>983</v>
      </c>
      <c r="B984" s="2" t="s">
        <v>3652</v>
      </c>
      <c r="C984" t="s">
        <v>3653</v>
      </c>
      <c r="D984" t="s">
        <v>11</v>
      </c>
      <c r="E984" t="s">
        <v>49</v>
      </c>
      <c r="F984" t="s">
        <v>50</v>
      </c>
      <c r="H984" t="s">
        <v>3648</v>
      </c>
      <c r="I984" t="s">
        <v>3649</v>
      </c>
    </row>
    <row r="985" customHeight="1" spans="1:9">
      <c r="A985" s="2">
        <f t="shared" si="15"/>
        <v>984</v>
      </c>
      <c r="B985" s="2" t="s">
        <v>3654</v>
      </c>
      <c r="C985" t="s">
        <v>3655</v>
      </c>
      <c r="D985" t="s">
        <v>11</v>
      </c>
      <c r="E985" t="s">
        <v>19</v>
      </c>
      <c r="F985" t="s">
        <v>2248</v>
      </c>
      <c r="G985" t="s">
        <v>3656</v>
      </c>
      <c r="H985" t="s">
        <v>3648</v>
      </c>
      <c r="I985" t="s">
        <v>3649</v>
      </c>
    </row>
    <row r="986" customHeight="1" spans="1:9">
      <c r="A986" s="2">
        <f t="shared" si="15"/>
        <v>985</v>
      </c>
      <c r="B986" s="2" t="s">
        <v>3657</v>
      </c>
      <c r="C986" t="s">
        <v>3658</v>
      </c>
      <c r="D986" t="s">
        <v>11</v>
      </c>
      <c r="E986" t="s">
        <v>39</v>
      </c>
      <c r="F986" t="s">
        <v>26</v>
      </c>
      <c r="G986" t="s">
        <v>3659</v>
      </c>
      <c r="H986" t="s">
        <v>3660</v>
      </c>
      <c r="I986" t="s">
        <v>3661</v>
      </c>
    </row>
    <row r="987" customHeight="1" spans="1:9">
      <c r="A987" s="2">
        <f t="shared" si="15"/>
        <v>986</v>
      </c>
      <c r="B987" s="2" t="s">
        <v>3662</v>
      </c>
      <c r="C987" t="s">
        <v>3663</v>
      </c>
      <c r="D987" t="s">
        <v>11</v>
      </c>
      <c r="E987" t="s">
        <v>49</v>
      </c>
      <c r="F987" t="s">
        <v>50</v>
      </c>
      <c r="H987" t="s">
        <v>3664</v>
      </c>
      <c r="I987" t="s">
        <v>3665</v>
      </c>
    </row>
    <row r="988" customHeight="1" spans="1:9">
      <c r="A988" s="2">
        <f t="shared" si="15"/>
        <v>987</v>
      </c>
      <c r="B988" s="2" t="s">
        <v>3666</v>
      </c>
      <c r="C988" t="s">
        <v>3667</v>
      </c>
      <c r="D988" t="s">
        <v>11</v>
      </c>
      <c r="E988" t="s">
        <v>12</v>
      </c>
      <c r="F988" t="s">
        <v>703</v>
      </c>
      <c r="G988" t="s">
        <v>3668</v>
      </c>
      <c r="H988" t="s">
        <v>3669</v>
      </c>
      <c r="I988" t="s">
        <v>3670</v>
      </c>
    </row>
    <row r="989" customHeight="1" spans="1:9">
      <c r="A989" s="2">
        <f t="shared" si="15"/>
        <v>988</v>
      </c>
      <c r="B989" s="2" t="s">
        <v>3671</v>
      </c>
      <c r="C989" t="s">
        <v>3672</v>
      </c>
      <c r="D989" t="s">
        <v>11</v>
      </c>
      <c r="E989" t="s">
        <v>12</v>
      </c>
      <c r="F989" t="s">
        <v>26</v>
      </c>
      <c r="G989" t="s">
        <v>3673</v>
      </c>
      <c r="H989" t="s">
        <v>3669</v>
      </c>
      <c r="I989" t="s">
        <v>3670</v>
      </c>
    </row>
    <row r="990" customHeight="1" spans="1:5">
      <c r="A990" s="2">
        <f t="shared" si="15"/>
        <v>989</v>
      </c>
      <c r="B990" s="2" t="s">
        <v>3674</v>
      </c>
      <c r="C990" t="s">
        <v>3675</v>
      </c>
      <c r="D990" t="s">
        <v>11</v>
      </c>
      <c r="E990" t="s">
        <v>12</v>
      </c>
    </row>
    <row r="991" customHeight="1" spans="1:5">
      <c r="A991" s="2">
        <f t="shared" si="15"/>
        <v>990</v>
      </c>
      <c r="B991" s="2" t="s">
        <v>3676</v>
      </c>
      <c r="C991" t="s">
        <v>3677</v>
      </c>
      <c r="D991" t="s">
        <v>11</v>
      </c>
      <c r="E991" t="s">
        <v>12</v>
      </c>
    </row>
    <row r="992" customHeight="1" spans="1:5">
      <c r="A992" s="2">
        <f t="shared" si="15"/>
        <v>991</v>
      </c>
      <c r="B992" s="2" t="s">
        <v>3678</v>
      </c>
      <c r="C992" t="s">
        <v>3679</v>
      </c>
      <c r="D992" t="s">
        <v>11</v>
      </c>
      <c r="E992" t="s">
        <v>49</v>
      </c>
    </row>
    <row r="993" customHeight="1" spans="1:9">
      <c r="A993" s="2">
        <f t="shared" si="15"/>
        <v>992</v>
      </c>
      <c r="B993" s="2" t="s">
        <v>3680</v>
      </c>
      <c r="C993" t="s">
        <v>3681</v>
      </c>
      <c r="D993" t="s">
        <v>11</v>
      </c>
      <c r="E993" t="s">
        <v>49</v>
      </c>
      <c r="F993" t="s">
        <v>50</v>
      </c>
      <c r="H993" t="s">
        <v>3682</v>
      </c>
      <c r="I993" t="s">
        <v>3683</v>
      </c>
    </row>
    <row r="994" customHeight="1" spans="1:9">
      <c r="A994" s="2">
        <f t="shared" si="15"/>
        <v>993</v>
      </c>
      <c r="B994" s="2" t="s">
        <v>3684</v>
      </c>
      <c r="C994" t="s">
        <v>3685</v>
      </c>
      <c r="D994" t="s">
        <v>11</v>
      </c>
      <c r="E994" t="s">
        <v>12</v>
      </c>
      <c r="F994" t="s">
        <v>26</v>
      </c>
      <c r="H994" t="s">
        <v>3686</v>
      </c>
      <c r="I994" t="s">
        <v>3687</v>
      </c>
    </row>
    <row r="995" customHeight="1" spans="1:9">
      <c r="A995" s="2">
        <f t="shared" si="15"/>
        <v>994</v>
      </c>
      <c r="B995" s="2" t="s">
        <v>3688</v>
      </c>
      <c r="C995" t="s">
        <v>3689</v>
      </c>
      <c r="D995" t="s">
        <v>11</v>
      </c>
      <c r="E995" t="s">
        <v>12</v>
      </c>
      <c r="F995" t="s">
        <v>998</v>
      </c>
      <c r="H995" t="s">
        <v>3690</v>
      </c>
      <c r="I995" t="s">
        <v>3691</v>
      </c>
    </row>
    <row r="996" customHeight="1" spans="1:9">
      <c r="A996" s="2">
        <f t="shared" si="15"/>
        <v>995</v>
      </c>
      <c r="B996" s="2" t="s">
        <v>3692</v>
      </c>
      <c r="C996" t="s">
        <v>3693</v>
      </c>
      <c r="D996" t="s">
        <v>11</v>
      </c>
      <c r="E996" t="s">
        <v>12</v>
      </c>
      <c r="F996" t="s">
        <v>26</v>
      </c>
      <c r="G996" t="s">
        <v>3694</v>
      </c>
      <c r="H996" t="s">
        <v>3695</v>
      </c>
      <c r="I996" t="s">
        <v>3696</v>
      </c>
    </row>
    <row r="997" customHeight="1" spans="1:5">
      <c r="A997" s="2">
        <f t="shared" si="15"/>
        <v>996</v>
      </c>
      <c r="B997" s="2" t="s">
        <v>3697</v>
      </c>
      <c r="C997" t="s">
        <v>3698</v>
      </c>
      <c r="D997" t="s">
        <v>11</v>
      </c>
      <c r="E997" t="s">
        <v>12</v>
      </c>
    </row>
    <row r="998" customHeight="1" spans="1:5">
      <c r="A998" s="2">
        <f t="shared" si="15"/>
        <v>997</v>
      </c>
      <c r="B998" s="2" t="s">
        <v>3699</v>
      </c>
      <c r="C998" t="s">
        <v>3700</v>
      </c>
      <c r="D998" t="s">
        <v>11</v>
      </c>
      <c r="E998" t="s">
        <v>12</v>
      </c>
    </row>
    <row r="999" customHeight="1" spans="1:9">
      <c r="A999" s="2">
        <f t="shared" si="15"/>
        <v>998</v>
      </c>
      <c r="B999" s="2" t="s">
        <v>3701</v>
      </c>
      <c r="C999" t="s">
        <v>3702</v>
      </c>
      <c r="D999" t="s">
        <v>11</v>
      </c>
      <c r="E999" t="s">
        <v>49</v>
      </c>
      <c r="F999" t="s">
        <v>50</v>
      </c>
      <c r="H999" t="s">
        <v>3695</v>
      </c>
      <c r="I999" t="s">
        <v>3696</v>
      </c>
    </row>
    <row r="1000" customHeight="1" spans="1:9">
      <c r="A1000" s="2">
        <f t="shared" si="15"/>
        <v>999</v>
      </c>
      <c r="B1000" s="2" t="s">
        <v>3703</v>
      </c>
      <c r="C1000" t="s">
        <v>3704</v>
      </c>
      <c r="D1000" t="s">
        <v>11</v>
      </c>
      <c r="E1000" t="s">
        <v>49</v>
      </c>
      <c r="F1000" t="s">
        <v>50</v>
      </c>
      <c r="H1000" t="s">
        <v>3695</v>
      </c>
      <c r="I1000" t="s">
        <v>3696</v>
      </c>
    </row>
    <row r="1001" customHeight="1" spans="1:9">
      <c r="A1001" s="2">
        <f t="shared" si="15"/>
        <v>1000</v>
      </c>
      <c r="B1001" s="2" t="s">
        <v>3705</v>
      </c>
      <c r="C1001" t="s">
        <v>3706</v>
      </c>
      <c r="D1001" t="s">
        <v>11</v>
      </c>
      <c r="E1001" t="s">
        <v>49</v>
      </c>
      <c r="F1001" t="s">
        <v>50</v>
      </c>
      <c r="H1001" t="s">
        <v>3695</v>
      </c>
      <c r="I1001" t="s">
        <v>3696</v>
      </c>
    </row>
    <row r="1002" customHeight="1" spans="1:9">
      <c r="A1002" s="2">
        <f t="shared" si="15"/>
        <v>1001</v>
      </c>
      <c r="B1002" s="2" t="s">
        <v>3707</v>
      </c>
      <c r="C1002" t="s">
        <v>3708</v>
      </c>
      <c r="D1002" t="s">
        <v>11</v>
      </c>
      <c r="E1002" t="s">
        <v>49</v>
      </c>
      <c r="F1002" t="s">
        <v>50</v>
      </c>
      <c r="H1002" t="s">
        <v>3709</v>
      </c>
      <c r="I1002" t="s">
        <v>3710</v>
      </c>
    </row>
    <row r="1003" customHeight="1" spans="1:9">
      <c r="A1003" s="2">
        <f t="shared" si="15"/>
        <v>1002</v>
      </c>
      <c r="B1003" s="2" t="s">
        <v>3711</v>
      </c>
      <c r="C1003" t="s">
        <v>3712</v>
      </c>
      <c r="D1003" t="s">
        <v>11</v>
      </c>
      <c r="E1003" t="s">
        <v>49</v>
      </c>
      <c r="F1003" t="s">
        <v>50</v>
      </c>
      <c r="H1003" t="s">
        <v>3713</v>
      </c>
      <c r="I1003" t="s">
        <v>3714</v>
      </c>
    </row>
    <row r="1004" customHeight="1" spans="1:9">
      <c r="A1004" s="2">
        <f t="shared" si="15"/>
        <v>1003</v>
      </c>
      <c r="B1004" s="2" t="s">
        <v>3715</v>
      </c>
      <c r="C1004" t="s">
        <v>3716</v>
      </c>
      <c r="D1004" t="s">
        <v>11</v>
      </c>
      <c r="E1004" t="s">
        <v>12</v>
      </c>
      <c r="F1004" t="s">
        <v>26</v>
      </c>
      <c r="G1004" t="s">
        <v>3717</v>
      </c>
      <c r="H1004" t="s">
        <v>3718</v>
      </c>
      <c r="I1004" t="s">
        <v>3719</v>
      </c>
    </row>
    <row r="1005" customHeight="1" spans="1:9">
      <c r="A1005" s="2">
        <f t="shared" si="15"/>
        <v>1004</v>
      </c>
      <c r="B1005" s="2" t="s">
        <v>3720</v>
      </c>
      <c r="C1005" t="s">
        <v>3721</v>
      </c>
      <c r="D1005" t="s">
        <v>11</v>
      </c>
      <c r="E1005" t="s">
        <v>12</v>
      </c>
      <c r="F1005" t="s">
        <v>26</v>
      </c>
      <c r="G1005" t="s">
        <v>3722</v>
      </c>
      <c r="H1005" t="s">
        <v>3723</v>
      </c>
      <c r="I1005" t="s">
        <v>3724</v>
      </c>
    </row>
    <row r="1006" customHeight="1" spans="1:9">
      <c r="A1006" s="2">
        <f t="shared" si="15"/>
        <v>1005</v>
      </c>
      <c r="B1006" s="2" t="s">
        <v>3725</v>
      </c>
      <c r="C1006" t="s">
        <v>3726</v>
      </c>
      <c r="D1006" t="s">
        <v>11</v>
      </c>
      <c r="E1006" t="s">
        <v>49</v>
      </c>
      <c r="F1006" t="s">
        <v>50</v>
      </c>
      <c r="H1006" t="s">
        <v>3723</v>
      </c>
      <c r="I1006" t="s">
        <v>3724</v>
      </c>
    </row>
    <row r="1007" customHeight="1" spans="1:9">
      <c r="A1007" s="2">
        <f t="shared" si="15"/>
        <v>1006</v>
      </c>
      <c r="B1007" s="2" t="s">
        <v>3727</v>
      </c>
      <c r="C1007" t="s">
        <v>3728</v>
      </c>
      <c r="D1007" t="s">
        <v>11</v>
      </c>
      <c r="E1007" t="s">
        <v>49</v>
      </c>
      <c r="F1007" t="s">
        <v>50</v>
      </c>
      <c r="H1007" t="s">
        <v>3729</v>
      </c>
      <c r="I1007" t="s">
        <v>3730</v>
      </c>
    </row>
    <row r="1008" customHeight="1" spans="1:9">
      <c r="A1008" s="2">
        <f t="shared" si="15"/>
        <v>1007</v>
      </c>
      <c r="B1008" s="2" t="s">
        <v>3731</v>
      </c>
      <c r="C1008" t="s">
        <v>3732</v>
      </c>
      <c r="D1008" t="s">
        <v>11</v>
      </c>
      <c r="E1008" t="s">
        <v>49</v>
      </c>
      <c r="F1008" t="s">
        <v>50</v>
      </c>
      <c r="H1008" t="s">
        <v>3729</v>
      </c>
      <c r="I1008" t="s">
        <v>3730</v>
      </c>
    </row>
    <row r="1009" customHeight="1" spans="1:9">
      <c r="A1009" s="2">
        <f t="shared" si="15"/>
        <v>1008</v>
      </c>
      <c r="B1009" s="2" t="s">
        <v>3733</v>
      </c>
      <c r="C1009" t="s">
        <v>3734</v>
      </c>
      <c r="D1009" t="s">
        <v>11</v>
      </c>
      <c r="E1009" t="s">
        <v>49</v>
      </c>
      <c r="F1009" t="s">
        <v>50</v>
      </c>
      <c r="H1009" t="s">
        <v>3729</v>
      </c>
      <c r="I1009" t="s">
        <v>3730</v>
      </c>
    </row>
    <row r="1010" customHeight="1" spans="1:9">
      <c r="A1010" s="2">
        <f t="shared" si="15"/>
        <v>1009</v>
      </c>
      <c r="B1010" s="2" t="s">
        <v>3735</v>
      </c>
      <c r="C1010" t="s">
        <v>3736</v>
      </c>
      <c r="D1010" t="s">
        <v>11</v>
      </c>
      <c r="E1010" t="s">
        <v>49</v>
      </c>
      <c r="F1010" t="s">
        <v>50</v>
      </c>
      <c r="H1010" t="s">
        <v>3729</v>
      </c>
      <c r="I1010" t="s">
        <v>3730</v>
      </c>
    </row>
    <row r="1011" customHeight="1" spans="1:9">
      <c r="A1011" s="2">
        <f t="shared" si="15"/>
        <v>1010</v>
      </c>
      <c r="B1011" s="2" t="s">
        <v>3737</v>
      </c>
      <c r="C1011" t="s">
        <v>3738</v>
      </c>
      <c r="D1011" t="s">
        <v>11</v>
      </c>
      <c r="E1011" t="s">
        <v>19</v>
      </c>
      <c r="F1011" t="s">
        <v>50</v>
      </c>
      <c r="H1011" t="s">
        <v>3729</v>
      </c>
      <c r="I1011" t="s">
        <v>3730</v>
      </c>
    </row>
    <row r="1012" customHeight="1" spans="1:5">
      <c r="A1012" s="2">
        <f t="shared" si="15"/>
        <v>1011</v>
      </c>
      <c r="B1012" s="2" t="s">
        <v>3739</v>
      </c>
      <c r="C1012" t="s">
        <v>3740</v>
      </c>
      <c r="D1012" t="s">
        <v>11</v>
      </c>
      <c r="E1012" t="s">
        <v>12</v>
      </c>
    </row>
    <row r="1013" customHeight="1" spans="1:9">
      <c r="A1013" s="2">
        <f t="shared" si="15"/>
        <v>1012</v>
      </c>
      <c r="B1013" s="2" t="s">
        <v>3741</v>
      </c>
      <c r="C1013" t="s">
        <v>3742</v>
      </c>
      <c r="D1013" t="s">
        <v>11</v>
      </c>
      <c r="E1013" t="s">
        <v>49</v>
      </c>
      <c r="F1013" t="s">
        <v>50</v>
      </c>
      <c r="H1013" t="s">
        <v>3743</v>
      </c>
      <c r="I1013" t="s">
        <v>3744</v>
      </c>
    </row>
    <row r="1014" customHeight="1" spans="1:9">
      <c r="A1014" s="2">
        <f t="shared" si="15"/>
        <v>1013</v>
      </c>
      <c r="B1014" s="2" t="s">
        <v>3745</v>
      </c>
      <c r="C1014" t="s">
        <v>3746</v>
      </c>
      <c r="D1014" t="s">
        <v>11</v>
      </c>
      <c r="E1014" t="s">
        <v>49</v>
      </c>
      <c r="F1014" t="s">
        <v>50</v>
      </c>
      <c r="H1014" t="s">
        <v>3743</v>
      </c>
      <c r="I1014" t="s">
        <v>3744</v>
      </c>
    </row>
    <row r="1015" customHeight="1" spans="1:9">
      <c r="A1015" s="2">
        <f t="shared" si="15"/>
        <v>1014</v>
      </c>
      <c r="B1015" s="2" t="s">
        <v>3747</v>
      </c>
      <c r="C1015" t="s">
        <v>3748</v>
      </c>
      <c r="D1015" t="s">
        <v>11</v>
      </c>
      <c r="E1015" t="s">
        <v>49</v>
      </c>
      <c r="F1015" t="s">
        <v>50</v>
      </c>
      <c r="H1015" t="s">
        <v>3743</v>
      </c>
      <c r="I1015" t="s">
        <v>3744</v>
      </c>
    </row>
    <row r="1016" customHeight="1" spans="1:5">
      <c r="A1016" s="2">
        <f t="shared" si="15"/>
        <v>1015</v>
      </c>
      <c r="B1016" s="2" t="s">
        <v>3749</v>
      </c>
      <c r="C1016" t="s">
        <v>3750</v>
      </c>
      <c r="D1016" t="s">
        <v>11</v>
      </c>
      <c r="E1016" t="s">
        <v>552</v>
      </c>
    </row>
    <row r="1017" customHeight="1" spans="1:9">
      <c r="A1017" s="2">
        <f t="shared" si="15"/>
        <v>1016</v>
      </c>
      <c r="B1017" s="2" t="s">
        <v>3751</v>
      </c>
      <c r="C1017" t="s">
        <v>3752</v>
      </c>
      <c r="D1017" t="s">
        <v>11</v>
      </c>
      <c r="E1017" t="s">
        <v>12</v>
      </c>
      <c r="F1017" t="s">
        <v>644</v>
      </c>
      <c r="H1017" t="s">
        <v>3753</v>
      </c>
      <c r="I1017" t="s">
        <v>3754</v>
      </c>
    </row>
    <row r="1018" customHeight="1" spans="1:9">
      <c r="A1018" s="2">
        <f t="shared" si="15"/>
        <v>1017</v>
      </c>
      <c r="B1018" s="2" t="s">
        <v>3755</v>
      </c>
      <c r="C1018" t="s">
        <v>3756</v>
      </c>
      <c r="D1018" t="s">
        <v>11</v>
      </c>
      <c r="E1018" t="s">
        <v>12</v>
      </c>
      <c r="F1018" t="s">
        <v>118</v>
      </c>
      <c r="G1018" t="s">
        <v>3757</v>
      </c>
      <c r="H1018" t="s">
        <v>3758</v>
      </c>
      <c r="I1018" t="s">
        <v>3759</v>
      </c>
    </row>
    <row r="1019" customHeight="1" spans="1:9">
      <c r="A1019" s="2">
        <f t="shared" si="15"/>
        <v>1018</v>
      </c>
      <c r="B1019" s="2" t="s">
        <v>3760</v>
      </c>
      <c r="C1019" t="s">
        <v>3761</v>
      </c>
      <c r="D1019" t="s">
        <v>11</v>
      </c>
      <c r="E1019" t="s">
        <v>12</v>
      </c>
      <c r="F1019" t="s">
        <v>26</v>
      </c>
      <c r="G1019" t="s">
        <v>3762</v>
      </c>
      <c r="H1019" t="s">
        <v>3763</v>
      </c>
      <c r="I1019" t="s">
        <v>3764</v>
      </c>
    </row>
    <row r="1020" customHeight="1" spans="1:9">
      <c r="A1020" s="2">
        <f t="shared" si="15"/>
        <v>1019</v>
      </c>
      <c r="B1020" s="2" t="s">
        <v>3765</v>
      </c>
      <c r="C1020" t="s">
        <v>3766</v>
      </c>
      <c r="D1020" t="s">
        <v>11</v>
      </c>
      <c r="E1020" t="s">
        <v>49</v>
      </c>
      <c r="F1020" t="s">
        <v>50</v>
      </c>
      <c r="H1020" t="s">
        <v>3763</v>
      </c>
      <c r="I1020" t="s">
        <v>3764</v>
      </c>
    </row>
    <row r="1021" customHeight="1" spans="1:9">
      <c r="A1021" s="2">
        <f t="shared" si="15"/>
        <v>1020</v>
      </c>
      <c r="B1021" s="2" t="s">
        <v>3767</v>
      </c>
      <c r="C1021" t="s">
        <v>3768</v>
      </c>
      <c r="D1021" t="s">
        <v>11</v>
      </c>
      <c r="E1021" t="s">
        <v>49</v>
      </c>
      <c r="F1021" t="s">
        <v>50</v>
      </c>
      <c r="H1021" t="s">
        <v>3763</v>
      </c>
      <c r="I1021" t="s">
        <v>3764</v>
      </c>
    </row>
    <row r="1022" customHeight="1" spans="1:5">
      <c r="A1022" s="2">
        <f t="shared" si="15"/>
        <v>1021</v>
      </c>
      <c r="B1022" s="2" t="s">
        <v>3769</v>
      </c>
      <c r="C1022" t="s">
        <v>3770</v>
      </c>
      <c r="D1022" t="s">
        <v>11</v>
      </c>
      <c r="E1022" t="s">
        <v>49</v>
      </c>
    </row>
    <row r="1023" customHeight="1" spans="1:9">
      <c r="A1023" s="2">
        <f t="shared" si="15"/>
        <v>1022</v>
      </c>
      <c r="B1023" s="2" t="s">
        <v>3771</v>
      </c>
      <c r="C1023" t="s">
        <v>3772</v>
      </c>
      <c r="D1023" t="s">
        <v>11</v>
      </c>
      <c r="E1023" t="s">
        <v>49</v>
      </c>
      <c r="F1023" t="s">
        <v>50</v>
      </c>
      <c r="H1023" t="s">
        <v>3773</v>
      </c>
      <c r="I1023" t="s">
        <v>3774</v>
      </c>
    </row>
    <row r="1024" customHeight="1" spans="1:5">
      <c r="A1024" s="2">
        <f t="shared" si="15"/>
        <v>1023</v>
      </c>
      <c r="B1024" s="2" t="s">
        <v>3775</v>
      </c>
      <c r="C1024" t="s">
        <v>3776</v>
      </c>
      <c r="D1024" t="s">
        <v>11</v>
      </c>
      <c r="E1024" t="s">
        <v>39</v>
      </c>
    </row>
    <row r="1025" customHeight="1" spans="1:9">
      <c r="A1025" s="2">
        <f t="shared" si="15"/>
        <v>1024</v>
      </c>
      <c r="B1025" s="2" t="s">
        <v>3777</v>
      </c>
      <c r="C1025" t="s">
        <v>3778</v>
      </c>
      <c r="D1025" t="s">
        <v>11</v>
      </c>
      <c r="E1025" t="s">
        <v>12</v>
      </c>
      <c r="F1025" t="s">
        <v>26</v>
      </c>
      <c r="G1025" t="s">
        <v>3779</v>
      </c>
      <c r="H1025" t="s">
        <v>3780</v>
      </c>
      <c r="I1025" t="s">
        <v>3781</v>
      </c>
    </row>
    <row r="1026" customHeight="1" spans="1:9">
      <c r="A1026" s="2">
        <f t="shared" si="15"/>
        <v>1025</v>
      </c>
      <c r="B1026" s="2" t="s">
        <v>3782</v>
      </c>
      <c r="C1026" t="s">
        <v>3783</v>
      </c>
      <c r="D1026" t="s">
        <v>11</v>
      </c>
      <c r="E1026" t="s">
        <v>49</v>
      </c>
      <c r="F1026" t="s">
        <v>50</v>
      </c>
      <c r="H1026" t="s">
        <v>3784</v>
      </c>
      <c r="I1026" t="s">
        <v>3785</v>
      </c>
    </row>
    <row r="1027" customHeight="1" spans="1:9">
      <c r="A1027" s="2">
        <f t="shared" si="15"/>
        <v>1026</v>
      </c>
      <c r="B1027" s="2" t="s">
        <v>3786</v>
      </c>
      <c r="C1027" t="s">
        <v>3787</v>
      </c>
      <c r="D1027" t="s">
        <v>11</v>
      </c>
      <c r="E1027" t="s">
        <v>49</v>
      </c>
      <c r="F1027" t="s">
        <v>50</v>
      </c>
      <c r="H1027" t="s">
        <v>3784</v>
      </c>
      <c r="I1027" t="s">
        <v>3785</v>
      </c>
    </row>
    <row r="1028" customHeight="1" spans="1:9">
      <c r="A1028" s="2">
        <f t="shared" ref="A1028:A1091" si="16">1+A1027</f>
        <v>1027</v>
      </c>
      <c r="B1028" s="2" t="s">
        <v>3788</v>
      </c>
      <c r="C1028" t="s">
        <v>3789</v>
      </c>
      <c r="D1028" t="s">
        <v>11</v>
      </c>
      <c r="E1028" t="s">
        <v>49</v>
      </c>
      <c r="F1028" t="s">
        <v>50</v>
      </c>
      <c r="H1028" t="s">
        <v>3790</v>
      </c>
      <c r="I1028" t="s">
        <v>3791</v>
      </c>
    </row>
    <row r="1029" customHeight="1" spans="1:9">
      <c r="A1029" s="2">
        <f t="shared" si="16"/>
        <v>1028</v>
      </c>
      <c r="B1029" s="2" t="s">
        <v>3792</v>
      </c>
      <c r="C1029" t="s">
        <v>3793</v>
      </c>
      <c r="D1029" t="s">
        <v>11</v>
      </c>
      <c r="E1029" t="s">
        <v>12</v>
      </c>
      <c r="F1029" t="s">
        <v>593</v>
      </c>
      <c r="G1029" t="s">
        <v>3794</v>
      </c>
      <c r="H1029" t="s">
        <v>3795</v>
      </c>
      <c r="I1029" t="s">
        <v>3796</v>
      </c>
    </row>
    <row r="1030" customHeight="1" spans="1:9">
      <c r="A1030" s="2">
        <f t="shared" si="16"/>
        <v>1029</v>
      </c>
      <c r="B1030" s="2" t="s">
        <v>3797</v>
      </c>
      <c r="C1030" t="s">
        <v>3798</v>
      </c>
      <c r="D1030" t="s">
        <v>11</v>
      </c>
      <c r="E1030" t="s">
        <v>12</v>
      </c>
      <c r="F1030" t="s">
        <v>26</v>
      </c>
      <c r="G1030" t="s">
        <v>3799</v>
      </c>
      <c r="H1030" t="s">
        <v>3795</v>
      </c>
      <c r="I1030" t="s">
        <v>3796</v>
      </c>
    </row>
    <row r="1031" customHeight="1" spans="1:9">
      <c r="A1031" s="2">
        <f t="shared" si="16"/>
        <v>1030</v>
      </c>
      <c r="B1031" s="2" t="s">
        <v>3800</v>
      </c>
      <c r="C1031" t="s">
        <v>3801</v>
      </c>
      <c r="D1031" t="s">
        <v>11</v>
      </c>
      <c r="E1031" t="s">
        <v>19</v>
      </c>
      <c r="F1031" t="s">
        <v>2248</v>
      </c>
      <c r="G1031" t="s">
        <v>3802</v>
      </c>
      <c r="H1031" t="s">
        <v>3795</v>
      </c>
      <c r="I1031" t="s">
        <v>3796</v>
      </c>
    </row>
    <row r="1032" customHeight="1" spans="1:9">
      <c r="A1032" s="2">
        <f t="shared" si="16"/>
        <v>1031</v>
      </c>
      <c r="B1032" s="2" t="s">
        <v>3803</v>
      </c>
      <c r="C1032" t="s">
        <v>3804</v>
      </c>
      <c r="D1032" t="s">
        <v>11</v>
      </c>
      <c r="E1032" t="s">
        <v>49</v>
      </c>
      <c r="F1032" t="s">
        <v>50</v>
      </c>
      <c r="H1032" t="s">
        <v>3805</v>
      </c>
      <c r="I1032" t="s">
        <v>3806</v>
      </c>
    </row>
    <row r="1033" customHeight="1" spans="1:9">
      <c r="A1033" s="2">
        <f t="shared" si="16"/>
        <v>1032</v>
      </c>
      <c r="B1033" s="2" t="s">
        <v>3807</v>
      </c>
      <c r="C1033" t="s">
        <v>3808</v>
      </c>
      <c r="D1033" t="s">
        <v>11</v>
      </c>
      <c r="E1033" t="s">
        <v>49</v>
      </c>
      <c r="F1033" t="s">
        <v>50</v>
      </c>
      <c r="H1033" t="s">
        <v>3805</v>
      </c>
      <c r="I1033" t="s">
        <v>3806</v>
      </c>
    </row>
    <row r="1034" customHeight="1" spans="1:9">
      <c r="A1034" s="2">
        <f t="shared" si="16"/>
        <v>1033</v>
      </c>
      <c r="B1034" s="2" t="s">
        <v>3809</v>
      </c>
      <c r="C1034" t="s">
        <v>3810</v>
      </c>
      <c r="D1034" t="s">
        <v>11</v>
      </c>
      <c r="E1034" t="s">
        <v>12</v>
      </c>
      <c r="F1034" t="s">
        <v>26</v>
      </c>
      <c r="G1034" t="s">
        <v>3811</v>
      </c>
      <c r="H1034" t="s">
        <v>3812</v>
      </c>
      <c r="I1034" t="s">
        <v>3813</v>
      </c>
    </row>
    <row r="1035" customHeight="1" spans="1:9">
      <c r="A1035" s="2">
        <f t="shared" si="16"/>
        <v>1034</v>
      </c>
      <c r="B1035" s="2" t="s">
        <v>3814</v>
      </c>
      <c r="C1035" t="s">
        <v>3815</v>
      </c>
      <c r="D1035" t="s">
        <v>11</v>
      </c>
      <c r="E1035" t="s">
        <v>49</v>
      </c>
      <c r="F1035" t="s">
        <v>50</v>
      </c>
      <c r="H1035" t="s">
        <v>3812</v>
      </c>
      <c r="I1035" t="s">
        <v>3813</v>
      </c>
    </row>
    <row r="1036" customHeight="1" spans="1:9">
      <c r="A1036" s="2">
        <f t="shared" si="16"/>
        <v>1035</v>
      </c>
      <c r="B1036" s="2" t="s">
        <v>3816</v>
      </c>
      <c r="C1036" t="s">
        <v>3817</v>
      </c>
      <c r="D1036" t="s">
        <v>11</v>
      </c>
      <c r="E1036" t="s">
        <v>12</v>
      </c>
      <c r="F1036" t="s">
        <v>26</v>
      </c>
      <c r="G1036" t="s">
        <v>3818</v>
      </c>
      <c r="H1036" t="s">
        <v>3819</v>
      </c>
      <c r="I1036" t="s">
        <v>3820</v>
      </c>
    </row>
    <row r="1037" customHeight="1" spans="1:9">
      <c r="A1037" s="2">
        <f t="shared" si="16"/>
        <v>1036</v>
      </c>
      <c r="B1037" s="2" t="s">
        <v>3821</v>
      </c>
      <c r="C1037" t="s">
        <v>3822</v>
      </c>
      <c r="D1037" t="s">
        <v>11</v>
      </c>
      <c r="E1037" t="s">
        <v>49</v>
      </c>
      <c r="F1037" t="s">
        <v>50</v>
      </c>
      <c r="H1037" t="s">
        <v>3823</v>
      </c>
      <c r="I1037" t="s">
        <v>3824</v>
      </c>
    </row>
    <row r="1038" customHeight="1" spans="1:9">
      <c r="A1038" s="2">
        <f t="shared" si="16"/>
        <v>1037</v>
      </c>
      <c r="B1038" s="2" t="s">
        <v>3825</v>
      </c>
      <c r="C1038" t="s">
        <v>3826</v>
      </c>
      <c r="D1038" t="s">
        <v>11</v>
      </c>
      <c r="E1038" t="s">
        <v>49</v>
      </c>
      <c r="F1038" t="s">
        <v>50</v>
      </c>
      <c r="H1038" t="s">
        <v>3823</v>
      </c>
      <c r="I1038" t="s">
        <v>3824</v>
      </c>
    </row>
    <row r="1039" customHeight="1" spans="1:9">
      <c r="A1039" s="2">
        <f t="shared" si="16"/>
        <v>1038</v>
      </c>
      <c r="B1039" s="2" t="s">
        <v>3827</v>
      </c>
      <c r="C1039" t="s">
        <v>3828</v>
      </c>
      <c r="D1039" t="s">
        <v>11</v>
      </c>
      <c r="E1039" t="s">
        <v>49</v>
      </c>
      <c r="F1039" t="s">
        <v>50</v>
      </c>
      <c r="H1039" t="s">
        <v>3823</v>
      </c>
      <c r="I1039" t="s">
        <v>3824</v>
      </c>
    </row>
    <row r="1040" customHeight="1" spans="1:9">
      <c r="A1040" s="2">
        <f t="shared" si="16"/>
        <v>1039</v>
      </c>
      <c r="B1040" s="2" t="s">
        <v>3829</v>
      </c>
      <c r="C1040" t="s">
        <v>3830</v>
      </c>
      <c r="D1040" t="s">
        <v>11</v>
      </c>
      <c r="E1040" t="s">
        <v>49</v>
      </c>
      <c r="F1040" t="s">
        <v>50</v>
      </c>
      <c r="H1040" t="s">
        <v>3831</v>
      </c>
      <c r="I1040" t="s">
        <v>3832</v>
      </c>
    </row>
    <row r="1041" customHeight="1" spans="1:9">
      <c r="A1041" s="2">
        <f t="shared" si="16"/>
        <v>1040</v>
      </c>
      <c r="B1041" s="2" t="s">
        <v>3833</v>
      </c>
      <c r="C1041" t="s">
        <v>3834</v>
      </c>
      <c r="D1041" t="s">
        <v>11</v>
      </c>
      <c r="E1041" t="s">
        <v>12</v>
      </c>
      <c r="F1041" t="s">
        <v>26</v>
      </c>
      <c r="G1041" t="s">
        <v>3835</v>
      </c>
      <c r="H1041" t="s">
        <v>3836</v>
      </c>
      <c r="I1041" t="s">
        <v>3837</v>
      </c>
    </row>
    <row r="1042" customHeight="1" spans="1:9">
      <c r="A1042" s="2">
        <f t="shared" si="16"/>
        <v>1041</v>
      </c>
      <c r="B1042" s="2" t="s">
        <v>3838</v>
      </c>
      <c r="C1042" t="s">
        <v>3839</v>
      </c>
      <c r="D1042" t="s">
        <v>11</v>
      </c>
      <c r="E1042" t="s">
        <v>12</v>
      </c>
      <c r="F1042" t="s">
        <v>26</v>
      </c>
      <c r="G1042" t="s">
        <v>3840</v>
      </c>
      <c r="H1042" t="s">
        <v>3836</v>
      </c>
      <c r="I1042" t="s">
        <v>3837</v>
      </c>
    </row>
    <row r="1043" customHeight="1" spans="1:5">
      <c r="A1043" s="2">
        <f t="shared" si="16"/>
        <v>1042</v>
      </c>
      <c r="B1043" s="2" t="s">
        <v>3841</v>
      </c>
      <c r="C1043" t="s">
        <v>3842</v>
      </c>
      <c r="D1043" t="s">
        <v>11</v>
      </c>
      <c r="E1043" t="s">
        <v>12</v>
      </c>
    </row>
    <row r="1044" customHeight="1" spans="1:5">
      <c r="A1044" s="2">
        <f t="shared" si="16"/>
        <v>1043</v>
      </c>
      <c r="B1044" s="2" t="s">
        <v>3843</v>
      </c>
      <c r="C1044" t="s">
        <v>3844</v>
      </c>
      <c r="D1044" t="s">
        <v>11</v>
      </c>
      <c r="E1044" t="s">
        <v>49</v>
      </c>
    </row>
    <row r="1045" customHeight="1" spans="1:9">
      <c r="A1045" s="2">
        <f t="shared" si="16"/>
        <v>1044</v>
      </c>
      <c r="B1045" s="2" t="s">
        <v>3845</v>
      </c>
      <c r="C1045" t="s">
        <v>3846</v>
      </c>
      <c r="D1045" t="s">
        <v>11</v>
      </c>
      <c r="E1045" t="s">
        <v>12</v>
      </c>
      <c r="F1045" t="s">
        <v>242</v>
      </c>
      <c r="G1045" t="s">
        <v>3847</v>
      </c>
      <c r="H1045" t="s">
        <v>3848</v>
      </c>
      <c r="I1045" t="s">
        <v>3849</v>
      </c>
    </row>
    <row r="1046" customHeight="1" spans="1:9">
      <c r="A1046" s="2">
        <f t="shared" si="16"/>
        <v>1045</v>
      </c>
      <c r="B1046" s="2" t="s">
        <v>3850</v>
      </c>
      <c r="C1046" t="s">
        <v>3851</v>
      </c>
      <c r="D1046" t="s">
        <v>11</v>
      </c>
      <c r="E1046" t="s">
        <v>49</v>
      </c>
      <c r="F1046" t="s">
        <v>50</v>
      </c>
      <c r="H1046" t="s">
        <v>3848</v>
      </c>
      <c r="I1046" t="s">
        <v>3849</v>
      </c>
    </row>
    <row r="1047" customHeight="1" spans="1:9">
      <c r="A1047" s="2">
        <f t="shared" si="16"/>
        <v>1046</v>
      </c>
      <c r="B1047" s="2" t="s">
        <v>3852</v>
      </c>
      <c r="C1047" t="s">
        <v>3853</v>
      </c>
      <c r="D1047" t="s">
        <v>11</v>
      </c>
      <c r="E1047" t="s">
        <v>12</v>
      </c>
      <c r="F1047" t="s">
        <v>26</v>
      </c>
      <c r="G1047" t="s">
        <v>3854</v>
      </c>
      <c r="H1047" t="s">
        <v>3855</v>
      </c>
      <c r="I1047" t="s">
        <v>3856</v>
      </c>
    </row>
    <row r="1048" customHeight="1" spans="1:9">
      <c r="A1048" s="2">
        <f t="shared" si="16"/>
        <v>1047</v>
      </c>
      <c r="B1048" s="2" t="s">
        <v>3857</v>
      </c>
      <c r="C1048" t="s">
        <v>3858</v>
      </c>
      <c r="D1048" t="s">
        <v>11</v>
      </c>
      <c r="E1048" t="s">
        <v>49</v>
      </c>
      <c r="F1048" t="s">
        <v>50</v>
      </c>
      <c r="H1048" t="s">
        <v>3859</v>
      </c>
      <c r="I1048" t="s">
        <v>3860</v>
      </c>
    </row>
    <row r="1049" customHeight="1" spans="1:9">
      <c r="A1049" s="2">
        <f t="shared" si="16"/>
        <v>1048</v>
      </c>
      <c r="B1049" s="2" t="s">
        <v>3861</v>
      </c>
      <c r="C1049" t="s">
        <v>3862</v>
      </c>
      <c r="D1049" t="s">
        <v>11</v>
      </c>
      <c r="E1049" t="s">
        <v>49</v>
      </c>
      <c r="F1049" t="s">
        <v>50</v>
      </c>
      <c r="H1049" t="s">
        <v>3859</v>
      </c>
      <c r="I1049" t="s">
        <v>3860</v>
      </c>
    </row>
    <row r="1050" customHeight="1" spans="1:9">
      <c r="A1050" s="2">
        <f t="shared" si="16"/>
        <v>1049</v>
      </c>
      <c r="B1050" s="2" t="s">
        <v>3863</v>
      </c>
      <c r="C1050" t="s">
        <v>3864</v>
      </c>
      <c r="D1050" t="s">
        <v>11</v>
      </c>
      <c r="E1050" t="s">
        <v>19</v>
      </c>
      <c r="F1050" t="s">
        <v>3865</v>
      </c>
      <c r="H1050" t="s">
        <v>3855</v>
      </c>
      <c r="I1050" t="s">
        <v>3856</v>
      </c>
    </row>
    <row r="1051" customHeight="1" spans="1:5">
      <c r="A1051" s="2">
        <f t="shared" si="16"/>
        <v>1050</v>
      </c>
      <c r="B1051" s="2" t="s">
        <v>3866</v>
      </c>
      <c r="C1051" t="s">
        <v>3867</v>
      </c>
      <c r="D1051" t="s">
        <v>11</v>
      </c>
      <c r="E1051" t="s">
        <v>39</v>
      </c>
    </row>
    <row r="1052" customHeight="1" spans="1:5">
      <c r="A1052" s="2">
        <f t="shared" si="16"/>
        <v>1051</v>
      </c>
      <c r="B1052" s="2" t="s">
        <v>3868</v>
      </c>
      <c r="C1052" t="s">
        <v>3869</v>
      </c>
      <c r="D1052" t="s">
        <v>11</v>
      </c>
      <c r="E1052" t="s">
        <v>12</v>
      </c>
    </row>
    <row r="1053" customHeight="1" spans="1:9">
      <c r="A1053" s="2">
        <f t="shared" si="16"/>
        <v>1052</v>
      </c>
      <c r="B1053" s="2" t="s">
        <v>3870</v>
      </c>
      <c r="C1053" t="s">
        <v>3871</v>
      </c>
      <c r="D1053" t="s">
        <v>11</v>
      </c>
      <c r="E1053" t="s">
        <v>12</v>
      </c>
      <c r="F1053" t="s">
        <v>26</v>
      </c>
      <c r="G1053" t="s">
        <v>3872</v>
      </c>
      <c r="H1053" t="s">
        <v>3873</v>
      </c>
      <c r="I1053" t="s">
        <v>3874</v>
      </c>
    </row>
    <row r="1054" customHeight="1" spans="1:9">
      <c r="A1054" s="2">
        <f t="shared" si="16"/>
        <v>1053</v>
      </c>
      <c r="B1054" s="2" t="s">
        <v>3875</v>
      </c>
      <c r="C1054" t="s">
        <v>3876</v>
      </c>
      <c r="D1054" t="s">
        <v>11</v>
      </c>
      <c r="E1054" t="s">
        <v>49</v>
      </c>
      <c r="F1054" t="s">
        <v>50</v>
      </c>
      <c r="H1054" t="s">
        <v>3873</v>
      </c>
      <c r="I1054" t="s">
        <v>3874</v>
      </c>
    </row>
    <row r="1055" customHeight="1" spans="1:5">
      <c r="A1055" s="2">
        <f t="shared" si="16"/>
        <v>1054</v>
      </c>
      <c r="B1055" s="2" t="s">
        <v>3877</v>
      </c>
      <c r="C1055" t="s">
        <v>3878</v>
      </c>
      <c r="D1055" t="s">
        <v>11</v>
      </c>
      <c r="E1055" t="s">
        <v>12</v>
      </c>
    </row>
    <row r="1056" customHeight="1" spans="1:9">
      <c r="A1056" s="2">
        <f t="shared" si="16"/>
        <v>1055</v>
      </c>
      <c r="B1056" s="2" t="s">
        <v>3879</v>
      </c>
      <c r="C1056" t="s">
        <v>3880</v>
      </c>
      <c r="D1056" t="s">
        <v>11</v>
      </c>
      <c r="E1056" t="s">
        <v>12</v>
      </c>
      <c r="F1056" t="s">
        <v>3881</v>
      </c>
      <c r="H1056" t="s">
        <v>3882</v>
      </c>
      <c r="I1056" t="s">
        <v>3883</v>
      </c>
    </row>
    <row r="1057" customHeight="1" spans="1:9">
      <c r="A1057" s="2">
        <f t="shared" si="16"/>
        <v>1056</v>
      </c>
      <c r="B1057" s="2" t="s">
        <v>3884</v>
      </c>
      <c r="C1057" t="s">
        <v>3885</v>
      </c>
      <c r="D1057" t="s">
        <v>11</v>
      </c>
      <c r="E1057" t="s">
        <v>3580</v>
      </c>
      <c r="F1057" t="s">
        <v>894</v>
      </c>
      <c r="G1057" t="s">
        <v>3886</v>
      </c>
      <c r="H1057" t="s">
        <v>3887</v>
      </c>
      <c r="I1057" t="s">
        <v>3754</v>
      </c>
    </row>
    <row r="1058" customHeight="1" spans="1:9">
      <c r="A1058" s="2">
        <f t="shared" si="16"/>
        <v>1057</v>
      </c>
      <c r="B1058" s="2" t="s">
        <v>3888</v>
      </c>
      <c r="C1058" t="s">
        <v>3889</v>
      </c>
      <c r="D1058" t="s">
        <v>11</v>
      </c>
      <c r="E1058" t="s">
        <v>49</v>
      </c>
      <c r="F1058" t="s">
        <v>50</v>
      </c>
      <c r="G1058" t="s">
        <v>3890</v>
      </c>
      <c r="H1058" t="s">
        <v>3887</v>
      </c>
      <c r="I1058" t="s">
        <v>3891</v>
      </c>
    </row>
    <row r="1059" customHeight="1" spans="1:9">
      <c r="A1059" s="2">
        <f t="shared" si="16"/>
        <v>1058</v>
      </c>
      <c r="B1059" s="2" t="s">
        <v>3892</v>
      </c>
      <c r="C1059" t="s">
        <v>3893</v>
      </c>
      <c r="D1059" t="s">
        <v>11</v>
      </c>
      <c r="E1059" t="s">
        <v>12</v>
      </c>
      <c r="F1059" t="s">
        <v>26</v>
      </c>
      <c r="G1059" t="s">
        <v>3894</v>
      </c>
      <c r="H1059" t="s">
        <v>3895</v>
      </c>
      <c r="I1059" t="s">
        <v>3896</v>
      </c>
    </row>
    <row r="1060" customHeight="1" spans="1:9">
      <c r="A1060" s="2">
        <f t="shared" si="16"/>
        <v>1059</v>
      </c>
      <c r="B1060" s="2" t="s">
        <v>3897</v>
      </c>
      <c r="C1060" t="s">
        <v>3898</v>
      </c>
      <c r="D1060" t="s">
        <v>11</v>
      </c>
      <c r="E1060" t="s">
        <v>49</v>
      </c>
      <c r="F1060" t="s">
        <v>50</v>
      </c>
      <c r="H1060" t="s">
        <v>3895</v>
      </c>
      <c r="I1060" t="s">
        <v>3896</v>
      </c>
    </row>
    <row r="1061" customHeight="1" spans="1:9">
      <c r="A1061" s="2">
        <f t="shared" si="16"/>
        <v>1060</v>
      </c>
      <c r="B1061" s="2" t="s">
        <v>3899</v>
      </c>
      <c r="C1061" t="s">
        <v>3900</v>
      </c>
      <c r="D1061" t="s">
        <v>11</v>
      </c>
      <c r="E1061" t="s">
        <v>12</v>
      </c>
      <c r="F1061" t="s">
        <v>26</v>
      </c>
      <c r="G1061" t="s">
        <v>3901</v>
      </c>
      <c r="H1061" t="s">
        <v>3902</v>
      </c>
      <c r="I1061" t="s">
        <v>3903</v>
      </c>
    </row>
    <row r="1062" customHeight="1" spans="1:9">
      <c r="A1062" s="2">
        <f t="shared" si="16"/>
        <v>1061</v>
      </c>
      <c r="B1062" s="2" t="s">
        <v>3904</v>
      </c>
      <c r="C1062" t="s">
        <v>3905</v>
      </c>
      <c r="D1062" t="s">
        <v>11</v>
      </c>
      <c r="E1062" t="s">
        <v>12</v>
      </c>
      <c r="F1062" t="s">
        <v>3906</v>
      </c>
      <c r="G1062" t="s">
        <v>3907</v>
      </c>
      <c r="H1062" t="s">
        <v>3908</v>
      </c>
      <c r="I1062" t="s">
        <v>3909</v>
      </c>
    </row>
    <row r="1063" customHeight="1" spans="1:9">
      <c r="A1063" s="2">
        <f t="shared" si="16"/>
        <v>1062</v>
      </c>
      <c r="B1063" s="2" t="s">
        <v>3910</v>
      </c>
      <c r="C1063" t="s">
        <v>3911</v>
      </c>
      <c r="D1063" t="s">
        <v>11</v>
      </c>
      <c r="E1063" t="s">
        <v>49</v>
      </c>
      <c r="F1063" t="s">
        <v>50</v>
      </c>
      <c r="H1063" t="s">
        <v>3908</v>
      </c>
      <c r="I1063" t="s">
        <v>3909</v>
      </c>
    </row>
    <row r="1064" customHeight="1" spans="1:9">
      <c r="A1064" s="2">
        <f t="shared" si="16"/>
        <v>1063</v>
      </c>
      <c r="B1064" s="2" t="s">
        <v>3912</v>
      </c>
      <c r="C1064" t="s">
        <v>3913</v>
      </c>
      <c r="D1064" t="s">
        <v>11</v>
      </c>
      <c r="E1064" t="s">
        <v>12</v>
      </c>
      <c r="F1064" t="s">
        <v>593</v>
      </c>
      <c r="G1064" t="s">
        <v>3914</v>
      </c>
      <c r="H1064" t="s">
        <v>3915</v>
      </c>
      <c r="I1064" t="s">
        <v>3916</v>
      </c>
    </row>
    <row r="1065" customHeight="1" spans="1:9">
      <c r="A1065" s="2">
        <f t="shared" si="16"/>
        <v>1064</v>
      </c>
      <c r="B1065" s="2" t="s">
        <v>3917</v>
      </c>
      <c r="C1065" t="s">
        <v>3918</v>
      </c>
      <c r="D1065" t="s">
        <v>11</v>
      </c>
      <c r="E1065" t="s">
        <v>12</v>
      </c>
      <c r="F1065" t="s">
        <v>593</v>
      </c>
      <c r="G1065" t="s">
        <v>3919</v>
      </c>
      <c r="H1065" t="s">
        <v>3915</v>
      </c>
      <c r="I1065" t="s">
        <v>3916</v>
      </c>
    </row>
    <row r="1066" customHeight="1" spans="1:9">
      <c r="A1066" s="2">
        <f t="shared" si="16"/>
        <v>1065</v>
      </c>
      <c r="B1066" s="2" t="s">
        <v>3920</v>
      </c>
      <c r="C1066" t="s">
        <v>3921</v>
      </c>
      <c r="D1066" t="s">
        <v>11</v>
      </c>
      <c r="E1066" t="s">
        <v>49</v>
      </c>
      <c r="F1066" t="s">
        <v>50</v>
      </c>
      <c r="H1066" t="s">
        <v>3922</v>
      </c>
      <c r="I1066" t="s">
        <v>3923</v>
      </c>
    </row>
    <row r="1067" customHeight="1" spans="1:9">
      <c r="A1067" s="2">
        <f t="shared" si="16"/>
        <v>1066</v>
      </c>
      <c r="B1067" s="2" t="s">
        <v>3924</v>
      </c>
      <c r="C1067" t="s">
        <v>3925</v>
      </c>
      <c r="D1067" t="s">
        <v>11</v>
      </c>
      <c r="E1067" t="s">
        <v>12</v>
      </c>
      <c r="F1067" t="s">
        <v>26</v>
      </c>
      <c r="G1067" t="s">
        <v>3926</v>
      </c>
      <c r="H1067" t="s">
        <v>3927</v>
      </c>
      <c r="I1067" t="s">
        <v>3928</v>
      </c>
    </row>
    <row r="1068" customHeight="1" spans="1:9">
      <c r="A1068" s="2">
        <f t="shared" si="16"/>
        <v>1067</v>
      </c>
      <c r="B1068" s="2" t="s">
        <v>3929</v>
      </c>
      <c r="C1068" t="s">
        <v>3930</v>
      </c>
      <c r="D1068" t="s">
        <v>11</v>
      </c>
      <c r="E1068" t="s">
        <v>49</v>
      </c>
      <c r="F1068" t="s">
        <v>50</v>
      </c>
      <c r="H1068" t="s">
        <v>3927</v>
      </c>
      <c r="I1068" t="s">
        <v>3928</v>
      </c>
    </row>
    <row r="1069" customHeight="1" spans="1:5">
      <c r="A1069" s="2">
        <f t="shared" si="16"/>
        <v>1068</v>
      </c>
      <c r="B1069" s="2" t="s">
        <v>3931</v>
      </c>
      <c r="C1069" t="s">
        <v>3932</v>
      </c>
      <c r="D1069" t="s">
        <v>11</v>
      </c>
      <c r="E1069" t="s">
        <v>49</v>
      </c>
    </row>
    <row r="1070" customHeight="1" spans="1:9">
      <c r="A1070" s="2">
        <f t="shared" si="16"/>
        <v>1069</v>
      </c>
      <c r="B1070" s="2" t="s">
        <v>3933</v>
      </c>
      <c r="C1070" t="s">
        <v>3934</v>
      </c>
      <c r="D1070" t="s">
        <v>11</v>
      </c>
      <c r="E1070" t="s">
        <v>49</v>
      </c>
      <c r="F1070" t="s">
        <v>50</v>
      </c>
      <c r="H1070" t="s">
        <v>3935</v>
      </c>
      <c r="I1070" t="s">
        <v>3936</v>
      </c>
    </row>
    <row r="1071" customHeight="1" spans="1:9">
      <c r="A1071" s="2">
        <f t="shared" si="16"/>
        <v>1070</v>
      </c>
      <c r="B1071" s="2" t="s">
        <v>3937</v>
      </c>
      <c r="C1071" t="s">
        <v>3938</v>
      </c>
      <c r="D1071" t="s">
        <v>11</v>
      </c>
      <c r="E1071" t="s">
        <v>49</v>
      </c>
      <c r="F1071" t="s">
        <v>50</v>
      </c>
      <c r="H1071" t="s">
        <v>3935</v>
      </c>
      <c r="I1071" t="s">
        <v>3936</v>
      </c>
    </row>
    <row r="1072" customHeight="1" spans="1:9">
      <c r="A1072" s="2">
        <f t="shared" si="16"/>
        <v>1071</v>
      </c>
      <c r="B1072" s="2" t="s">
        <v>3939</v>
      </c>
      <c r="C1072" t="s">
        <v>3940</v>
      </c>
      <c r="D1072" t="s">
        <v>11</v>
      </c>
      <c r="E1072" t="s">
        <v>12</v>
      </c>
      <c r="F1072" t="s">
        <v>26</v>
      </c>
      <c r="G1072" t="s">
        <v>3941</v>
      </c>
      <c r="H1072" t="s">
        <v>3942</v>
      </c>
      <c r="I1072" t="s">
        <v>3943</v>
      </c>
    </row>
    <row r="1073" customHeight="1" spans="1:9">
      <c r="A1073" s="2">
        <f t="shared" si="16"/>
        <v>1072</v>
      </c>
      <c r="B1073" s="2" t="s">
        <v>3944</v>
      </c>
      <c r="C1073" t="s">
        <v>3945</v>
      </c>
      <c r="D1073" t="s">
        <v>11</v>
      </c>
      <c r="E1073" t="s">
        <v>49</v>
      </c>
      <c r="F1073" t="s">
        <v>50</v>
      </c>
      <c r="H1073" t="s">
        <v>3942</v>
      </c>
      <c r="I1073" t="s">
        <v>3943</v>
      </c>
    </row>
    <row r="1074" customHeight="1" spans="1:5">
      <c r="A1074" s="2">
        <f t="shared" si="16"/>
        <v>1073</v>
      </c>
      <c r="B1074" s="2" t="s">
        <v>3946</v>
      </c>
      <c r="C1074" t="s">
        <v>3947</v>
      </c>
      <c r="D1074" t="s">
        <v>11</v>
      </c>
      <c r="E1074" t="s">
        <v>12</v>
      </c>
    </row>
    <row r="1075" customHeight="1" spans="1:5">
      <c r="A1075" s="2">
        <f t="shared" si="16"/>
        <v>1074</v>
      </c>
      <c r="B1075" s="2" t="s">
        <v>3948</v>
      </c>
      <c r="C1075" t="s">
        <v>3949</v>
      </c>
      <c r="D1075" t="s">
        <v>11</v>
      </c>
      <c r="E1075" t="s">
        <v>49</v>
      </c>
    </row>
    <row r="1076" customHeight="1" spans="1:5">
      <c r="A1076" s="2">
        <f t="shared" si="16"/>
        <v>1075</v>
      </c>
      <c r="B1076" s="2" t="s">
        <v>3950</v>
      </c>
      <c r="C1076" t="s">
        <v>3951</v>
      </c>
      <c r="D1076" t="s">
        <v>11</v>
      </c>
      <c r="E1076" t="s">
        <v>49</v>
      </c>
    </row>
    <row r="1077" customHeight="1" spans="1:9">
      <c r="A1077" s="2">
        <f t="shared" si="16"/>
        <v>1076</v>
      </c>
      <c r="B1077" s="2" t="s">
        <v>3952</v>
      </c>
      <c r="C1077" t="s">
        <v>3953</v>
      </c>
      <c r="D1077" t="s">
        <v>11</v>
      </c>
      <c r="E1077" t="s">
        <v>49</v>
      </c>
      <c r="F1077" t="s">
        <v>50</v>
      </c>
      <c r="H1077" t="s">
        <v>3954</v>
      </c>
      <c r="I1077" t="s">
        <v>3955</v>
      </c>
    </row>
    <row r="1078" customHeight="1" spans="1:9">
      <c r="A1078" s="2">
        <f t="shared" si="16"/>
        <v>1077</v>
      </c>
      <c r="B1078" s="2" t="s">
        <v>3956</v>
      </c>
      <c r="C1078" t="s">
        <v>3957</v>
      </c>
      <c r="D1078" t="s">
        <v>11</v>
      </c>
      <c r="E1078" t="s">
        <v>49</v>
      </c>
      <c r="F1078" t="s">
        <v>50</v>
      </c>
      <c r="H1078" t="s">
        <v>3954</v>
      </c>
      <c r="I1078" t="s">
        <v>3955</v>
      </c>
    </row>
    <row r="1079" customHeight="1" spans="1:9">
      <c r="A1079" s="2">
        <f t="shared" si="16"/>
        <v>1078</v>
      </c>
      <c r="B1079" s="2" t="s">
        <v>3958</v>
      </c>
      <c r="C1079" t="s">
        <v>3959</v>
      </c>
      <c r="D1079" t="s">
        <v>11</v>
      </c>
      <c r="E1079" t="s">
        <v>12</v>
      </c>
      <c r="F1079" t="s">
        <v>26</v>
      </c>
      <c r="G1079" t="s">
        <v>3960</v>
      </c>
      <c r="H1079" t="s">
        <v>3961</v>
      </c>
      <c r="I1079" t="s">
        <v>3962</v>
      </c>
    </row>
    <row r="1080" customHeight="1" spans="1:9">
      <c r="A1080" s="2">
        <f t="shared" si="16"/>
        <v>1079</v>
      </c>
      <c r="B1080" s="2" t="s">
        <v>3963</v>
      </c>
      <c r="C1080" t="s">
        <v>3964</v>
      </c>
      <c r="D1080" t="s">
        <v>11</v>
      </c>
      <c r="E1080" t="s">
        <v>12</v>
      </c>
      <c r="F1080" t="s">
        <v>593</v>
      </c>
      <c r="G1080" t="s">
        <v>3965</v>
      </c>
      <c r="H1080" t="s">
        <v>3966</v>
      </c>
      <c r="I1080" t="s">
        <v>3967</v>
      </c>
    </row>
    <row r="1081" customHeight="1" spans="1:9">
      <c r="A1081" s="2">
        <f t="shared" si="16"/>
        <v>1080</v>
      </c>
      <c r="B1081" s="2" t="s">
        <v>3968</v>
      </c>
      <c r="C1081" t="s">
        <v>3969</v>
      </c>
      <c r="D1081" t="s">
        <v>11</v>
      </c>
      <c r="E1081" t="s">
        <v>12</v>
      </c>
      <c r="F1081" t="s">
        <v>26</v>
      </c>
      <c r="G1081" t="s">
        <v>3970</v>
      </c>
      <c r="H1081" t="s">
        <v>3966</v>
      </c>
      <c r="I1081" t="s">
        <v>3967</v>
      </c>
    </row>
    <row r="1082" customHeight="1" spans="1:9">
      <c r="A1082" s="2">
        <f t="shared" si="16"/>
        <v>1081</v>
      </c>
      <c r="B1082" s="2" t="s">
        <v>3971</v>
      </c>
      <c r="C1082" t="s">
        <v>3972</v>
      </c>
      <c r="D1082" t="s">
        <v>11</v>
      </c>
      <c r="E1082" t="s">
        <v>49</v>
      </c>
      <c r="F1082" t="s">
        <v>50</v>
      </c>
      <c r="H1082" t="s">
        <v>3966</v>
      </c>
      <c r="I1082" t="s">
        <v>3967</v>
      </c>
    </row>
    <row r="1083" customHeight="1" spans="1:9">
      <c r="A1083" s="2">
        <f t="shared" si="16"/>
        <v>1082</v>
      </c>
      <c r="B1083" s="2" t="s">
        <v>3973</v>
      </c>
      <c r="C1083" t="s">
        <v>3974</v>
      </c>
      <c r="D1083" t="s">
        <v>11</v>
      </c>
      <c r="E1083" t="s">
        <v>19</v>
      </c>
      <c r="F1083" t="s">
        <v>88</v>
      </c>
      <c r="H1083" t="s">
        <v>3966</v>
      </c>
      <c r="I1083" t="s">
        <v>3967</v>
      </c>
    </row>
    <row r="1084" customHeight="1" spans="1:9">
      <c r="A1084" s="2">
        <f t="shared" si="16"/>
        <v>1083</v>
      </c>
      <c r="B1084" s="2" t="s">
        <v>3975</v>
      </c>
      <c r="C1084" t="s">
        <v>3976</v>
      </c>
      <c r="D1084" t="s">
        <v>11</v>
      </c>
      <c r="E1084" t="s">
        <v>12</v>
      </c>
      <c r="F1084" t="s">
        <v>26</v>
      </c>
      <c r="G1084" t="s">
        <v>3977</v>
      </c>
      <c r="H1084" t="s">
        <v>3978</v>
      </c>
      <c r="I1084" t="s">
        <v>3979</v>
      </c>
    </row>
    <row r="1085" customHeight="1" spans="1:5">
      <c r="A1085" s="2">
        <f t="shared" si="16"/>
        <v>1084</v>
      </c>
      <c r="B1085" s="2" t="s">
        <v>3980</v>
      </c>
      <c r="C1085" t="s">
        <v>3981</v>
      </c>
      <c r="D1085" t="s">
        <v>11</v>
      </c>
      <c r="E1085" t="s">
        <v>12</v>
      </c>
    </row>
    <row r="1086" customHeight="1" spans="1:9">
      <c r="A1086" s="2">
        <f t="shared" si="16"/>
        <v>1085</v>
      </c>
      <c r="B1086" s="2" t="s">
        <v>3982</v>
      </c>
      <c r="C1086" t="s">
        <v>3983</v>
      </c>
      <c r="D1086" t="s">
        <v>11</v>
      </c>
      <c r="E1086" t="s">
        <v>49</v>
      </c>
      <c r="F1086" t="s">
        <v>50</v>
      </c>
      <c r="H1086" t="s">
        <v>3978</v>
      </c>
      <c r="I1086" t="s">
        <v>3979</v>
      </c>
    </row>
    <row r="1087" customHeight="1" spans="1:9">
      <c r="A1087" s="2">
        <f t="shared" si="16"/>
        <v>1086</v>
      </c>
      <c r="B1087" s="2" t="s">
        <v>3984</v>
      </c>
      <c r="C1087" t="s">
        <v>3985</v>
      </c>
      <c r="D1087" t="s">
        <v>11</v>
      </c>
      <c r="E1087" t="s">
        <v>49</v>
      </c>
      <c r="F1087" t="s">
        <v>50</v>
      </c>
      <c r="H1087" t="s">
        <v>3978</v>
      </c>
      <c r="I1087" t="s">
        <v>3979</v>
      </c>
    </row>
    <row r="1088" customHeight="1" spans="1:9">
      <c r="A1088" s="2">
        <f t="shared" si="16"/>
        <v>1087</v>
      </c>
      <c r="B1088" s="2" t="s">
        <v>3986</v>
      </c>
      <c r="C1088" t="s">
        <v>3987</v>
      </c>
      <c r="D1088" t="s">
        <v>11</v>
      </c>
      <c r="E1088" t="s">
        <v>39</v>
      </c>
      <c r="F1088" t="s">
        <v>26</v>
      </c>
      <c r="G1088" t="s">
        <v>3988</v>
      </c>
      <c r="H1088" t="s">
        <v>3989</v>
      </c>
      <c r="I1088" t="s">
        <v>3990</v>
      </c>
    </row>
    <row r="1089" customHeight="1" spans="1:9">
      <c r="A1089" s="2">
        <f t="shared" si="16"/>
        <v>1088</v>
      </c>
      <c r="B1089" s="2" t="s">
        <v>3991</v>
      </c>
      <c r="C1089" t="s">
        <v>3992</v>
      </c>
      <c r="D1089" t="s">
        <v>11</v>
      </c>
      <c r="E1089" t="s">
        <v>49</v>
      </c>
      <c r="F1089" t="s">
        <v>50</v>
      </c>
      <c r="H1089" t="s">
        <v>3989</v>
      </c>
      <c r="I1089" t="s">
        <v>3990</v>
      </c>
    </row>
    <row r="1090" customHeight="1" spans="1:9">
      <c r="A1090" s="2">
        <f t="shared" si="16"/>
        <v>1089</v>
      </c>
      <c r="B1090" s="2" t="s">
        <v>3993</v>
      </c>
      <c r="C1090" t="s">
        <v>3994</v>
      </c>
      <c r="D1090" t="s">
        <v>11</v>
      </c>
      <c r="E1090" t="s">
        <v>12</v>
      </c>
      <c r="F1090" t="s">
        <v>26</v>
      </c>
      <c r="G1090" t="s">
        <v>3995</v>
      </c>
      <c r="H1090" t="s">
        <v>3996</v>
      </c>
      <c r="I1090" t="s">
        <v>3997</v>
      </c>
    </row>
    <row r="1091" customHeight="1" spans="1:5">
      <c r="A1091" s="2">
        <f t="shared" si="16"/>
        <v>1090</v>
      </c>
      <c r="B1091" s="2" t="s">
        <v>3998</v>
      </c>
      <c r="C1091" t="s">
        <v>3999</v>
      </c>
      <c r="D1091" t="s">
        <v>11</v>
      </c>
      <c r="E1091" t="s">
        <v>12</v>
      </c>
    </row>
    <row r="1092" customHeight="1" spans="1:9">
      <c r="A1092" s="2">
        <f t="shared" ref="A1092:A1155" si="17">1+A1091</f>
        <v>1091</v>
      </c>
      <c r="B1092" s="2" t="s">
        <v>4000</v>
      </c>
      <c r="C1092" t="s">
        <v>4001</v>
      </c>
      <c r="D1092" t="s">
        <v>11</v>
      </c>
      <c r="E1092" t="s">
        <v>12</v>
      </c>
      <c r="F1092" t="s">
        <v>26</v>
      </c>
      <c r="G1092" t="s">
        <v>4002</v>
      </c>
      <c r="H1092" t="s">
        <v>3996</v>
      </c>
      <c r="I1092" t="s">
        <v>3997</v>
      </c>
    </row>
    <row r="1093" customHeight="1" spans="1:9">
      <c r="A1093" s="2">
        <f t="shared" si="17"/>
        <v>1092</v>
      </c>
      <c r="B1093" s="2" t="s">
        <v>4003</v>
      </c>
      <c r="C1093" t="s">
        <v>4004</v>
      </c>
      <c r="D1093" t="s">
        <v>11</v>
      </c>
      <c r="E1093" t="s">
        <v>49</v>
      </c>
      <c r="F1093" t="s">
        <v>50</v>
      </c>
      <c r="H1093" t="s">
        <v>3996</v>
      </c>
      <c r="I1093" t="s">
        <v>3997</v>
      </c>
    </row>
    <row r="1094" customHeight="1" spans="1:9">
      <c r="A1094" s="2">
        <f t="shared" si="17"/>
        <v>1093</v>
      </c>
      <c r="B1094" s="2" t="s">
        <v>4005</v>
      </c>
      <c r="C1094" t="s">
        <v>4006</v>
      </c>
      <c r="D1094" t="s">
        <v>11</v>
      </c>
      <c r="E1094" t="s">
        <v>12</v>
      </c>
      <c r="F1094" t="s">
        <v>26</v>
      </c>
      <c r="G1094" t="s">
        <v>4007</v>
      </c>
      <c r="H1094" t="s">
        <v>4008</v>
      </c>
      <c r="I1094" t="s">
        <v>4009</v>
      </c>
    </row>
    <row r="1095" customHeight="1" spans="1:9">
      <c r="A1095" s="2">
        <f t="shared" si="17"/>
        <v>1094</v>
      </c>
      <c r="B1095" s="2" t="s">
        <v>4010</v>
      </c>
      <c r="C1095" t="s">
        <v>4011</v>
      </c>
      <c r="D1095" t="s">
        <v>11</v>
      </c>
      <c r="E1095" t="s">
        <v>49</v>
      </c>
      <c r="F1095" t="s">
        <v>50</v>
      </c>
      <c r="H1095" t="s">
        <v>4008</v>
      </c>
      <c r="I1095" t="s">
        <v>4009</v>
      </c>
    </row>
    <row r="1096" customHeight="1" spans="1:9">
      <c r="A1096" s="2">
        <f t="shared" si="17"/>
        <v>1095</v>
      </c>
      <c r="B1096" s="2" t="s">
        <v>4012</v>
      </c>
      <c r="C1096" t="s">
        <v>4013</v>
      </c>
      <c r="D1096" t="s">
        <v>11</v>
      </c>
      <c r="E1096" t="s">
        <v>49</v>
      </c>
      <c r="F1096" t="s">
        <v>50</v>
      </c>
      <c r="H1096" t="s">
        <v>4008</v>
      </c>
      <c r="I1096" t="s">
        <v>4009</v>
      </c>
    </row>
    <row r="1097" customHeight="1" spans="1:9">
      <c r="A1097" s="2">
        <f t="shared" si="17"/>
        <v>1096</v>
      </c>
      <c r="B1097" s="2" t="s">
        <v>4014</v>
      </c>
      <c r="C1097" t="s">
        <v>4015</v>
      </c>
      <c r="D1097" t="s">
        <v>11</v>
      </c>
      <c r="E1097" t="s">
        <v>19</v>
      </c>
      <c r="F1097" t="s">
        <v>2248</v>
      </c>
      <c r="G1097" t="s">
        <v>4016</v>
      </c>
      <c r="H1097" t="s">
        <v>4008</v>
      </c>
      <c r="I1097" t="s">
        <v>4009</v>
      </c>
    </row>
    <row r="1098" customHeight="1" spans="1:9">
      <c r="A1098" s="2">
        <f t="shared" si="17"/>
        <v>1097</v>
      </c>
      <c r="B1098" s="2" t="s">
        <v>4017</v>
      </c>
      <c r="C1098" t="s">
        <v>4018</v>
      </c>
      <c r="D1098" t="s">
        <v>11</v>
      </c>
      <c r="E1098" t="s">
        <v>49</v>
      </c>
      <c r="F1098" t="s">
        <v>50</v>
      </c>
      <c r="H1098" t="s">
        <v>4019</v>
      </c>
      <c r="I1098" t="s">
        <v>4020</v>
      </c>
    </row>
    <row r="1099" customHeight="1" spans="1:5">
      <c r="A1099" s="2">
        <f t="shared" si="17"/>
        <v>1098</v>
      </c>
      <c r="B1099" s="2" t="s">
        <v>4021</v>
      </c>
      <c r="C1099" t="s">
        <v>4022</v>
      </c>
      <c r="D1099" t="s">
        <v>11</v>
      </c>
      <c r="E1099" t="s">
        <v>12</v>
      </c>
    </row>
    <row r="1100" customHeight="1" spans="1:9">
      <c r="A1100" s="2">
        <f t="shared" si="17"/>
        <v>1099</v>
      </c>
      <c r="B1100" s="2" t="s">
        <v>4023</v>
      </c>
      <c r="C1100" t="s">
        <v>4024</v>
      </c>
      <c r="D1100" t="s">
        <v>11</v>
      </c>
      <c r="E1100" t="s">
        <v>12</v>
      </c>
      <c r="F1100" t="s">
        <v>1662</v>
      </c>
      <c r="H1100" t="s">
        <v>4025</v>
      </c>
      <c r="I1100" t="s">
        <v>4026</v>
      </c>
    </row>
    <row r="1101" customHeight="1" spans="1:9">
      <c r="A1101" s="2">
        <f t="shared" si="17"/>
        <v>1100</v>
      </c>
      <c r="B1101" s="2" t="s">
        <v>4027</v>
      </c>
      <c r="C1101" t="s">
        <v>4028</v>
      </c>
      <c r="D1101" t="s">
        <v>11</v>
      </c>
      <c r="E1101" t="s">
        <v>12</v>
      </c>
      <c r="F1101" t="s">
        <v>4029</v>
      </c>
      <c r="H1101" t="s">
        <v>4025</v>
      </c>
      <c r="I1101" t="s">
        <v>4026</v>
      </c>
    </row>
    <row r="1102" customHeight="1" spans="1:9">
      <c r="A1102" s="2">
        <f t="shared" si="17"/>
        <v>1101</v>
      </c>
      <c r="B1102" s="2" t="s">
        <v>4030</v>
      </c>
      <c r="C1102" t="s">
        <v>4031</v>
      </c>
      <c r="D1102" t="s">
        <v>11</v>
      </c>
      <c r="E1102" t="s">
        <v>49</v>
      </c>
      <c r="F1102" t="s">
        <v>50</v>
      </c>
      <c r="H1102" t="s">
        <v>4025</v>
      </c>
      <c r="I1102" t="s">
        <v>4026</v>
      </c>
    </row>
    <row r="1103" customHeight="1" spans="1:9">
      <c r="A1103" s="2">
        <f t="shared" si="17"/>
        <v>1102</v>
      </c>
      <c r="B1103" s="2" t="s">
        <v>4032</v>
      </c>
      <c r="C1103" t="s">
        <v>4033</v>
      </c>
      <c r="D1103" t="s">
        <v>11</v>
      </c>
      <c r="E1103" t="s">
        <v>49</v>
      </c>
      <c r="F1103" t="s">
        <v>50</v>
      </c>
      <c r="H1103" t="s">
        <v>4025</v>
      </c>
      <c r="I1103" t="s">
        <v>4026</v>
      </c>
    </row>
    <row r="1104" customHeight="1" spans="1:9">
      <c r="A1104" s="2">
        <f t="shared" si="17"/>
        <v>1103</v>
      </c>
      <c r="B1104" s="2" t="s">
        <v>4034</v>
      </c>
      <c r="C1104" t="s">
        <v>4035</v>
      </c>
      <c r="D1104" t="s">
        <v>11</v>
      </c>
      <c r="E1104" t="s">
        <v>19</v>
      </c>
      <c r="F1104" t="s">
        <v>2248</v>
      </c>
      <c r="G1104" t="s">
        <v>4036</v>
      </c>
      <c r="H1104" t="s">
        <v>4025</v>
      </c>
      <c r="I1104" t="s">
        <v>4026</v>
      </c>
    </row>
    <row r="1105" customHeight="1" spans="1:9">
      <c r="A1105" s="2">
        <f t="shared" si="17"/>
        <v>1104</v>
      </c>
      <c r="B1105" s="2" t="s">
        <v>4037</v>
      </c>
      <c r="C1105" t="s">
        <v>4038</v>
      </c>
      <c r="D1105" t="s">
        <v>11</v>
      </c>
      <c r="E1105" t="s">
        <v>12</v>
      </c>
      <c r="F1105" t="s">
        <v>26</v>
      </c>
      <c r="G1105" t="s">
        <v>4039</v>
      </c>
      <c r="H1105" t="s">
        <v>4040</v>
      </c>
      <c r="I1105" t="s">
        <v>4041</v>
      </c>
    </row>
    <row r="1106" customHeight="1" spans="1:9">
      <c r="A1106" s="2">
        <f t="shared" si="17"/>
        <v>1105</v>
      </c>
      <c r="B1106" s="2" t="s">
        <v>4042</v>
      </c>
      <c r="C1106" t="s">
        <v>4043</v>
      </c>
      <c r="D1106" t="s">
        <v>11</v>
      </c>
      <c r="E1106" t="s">
        <v>49</v>
      </c>
      <c r="F1106" t="s">
        <v>50</v>
      </c>
      <c r="H1106" t="s">
        <v>4040</v>
      </c>
      <c r="I1106" t="s">
        <v>4041</v>
      </c>
    </row>
    <row r="1107" customHeight="1" spans="1:9">
      <c r="A1107" s="2">
        <f t="shared" si="17"/>
        <v>1106</v>
      </c>
      <c r="B1107" s="2" t="s">
        <v>4044</v>
      </c>
      <c r="C1107" t="s">
        <v>4045</v>
      </c>
      <c r="D1107" t="s">
        <v>11</v>
      </c>
      <c r="E1107" t="s">
        <v>49</v>
      </c>
      <c r="F1107" t="s">
        <v>50</v>
      </c>
      <c r="H1107" t="s">
        <v>4040</v>
      </c>
      <c r="I1107" t="s">
        <v>4041</v>
      </c>
    </row>
    <row r="1108" customHeight="1" spans="1:9">
      <c r="A1108" s="2">
        <f t="shared" si="17"/>
        <v>1107</v>
      </c>
      <c r="B1108" s="2" t="s">
        <v>4046</v>
      </c>
      <c r="C1108" t="s">
        <v>4047</v>
      </c>
      <c r="D1108" t="s">
        <v>11</v>
      </c>
      <c r="E1108" t="s">
        <v>12</v>
      </c>
      <c r="F1108" t="s">
        <v>26</v>
      </c>
      <c r="G1108" t="s">
        <v>4048</v>
      </c>
      <c r="H1108" t="s">
        <v>4049</v>
      </c>
      <c r="I1108" t="s">
        <v>4050</v>
      </c>
    </row>
    <row r="1109" customHeight="1" spans="1:9">
      <c r="A1109" s="2">
        <f t="shared" si="17"/>
        <v>1108</v>
      </c>
      <c r="B1109" s="2" t="s">
        <v>4051</v>
      </c>
      <c r="C1109" t="s">
        <v>4052</v>
      </c>
      <c r="D1109" t="s">
        <v>11</v>
      </c>
      <c r="E1109" t="s">
        <v>49</v>
      </c>
      <c r="F1109" t="s">
        <v>50</v>
      </c>
      <c r="H1109" t="s">
        <v>4049</v>
      </c>
      <c r="I1109" t="s">
        <v>4050</v>
      </c>
    </row>
    <row r="1110" customHeight="1" spans="1:9">
      <c r="A1110" s="2">
        <f t="shared" si="17"/>
        <v>1109</v>
      </c>
      <c r="B1110" s="2" t="s">
        <v>4053</v>
      </c>
      <c r="C1110" t="s">
        <v>4054</v>
      </c>
      <c r="D1110" t="s">
        <v>11</v>
      </c>
      <c r="E1110" t="s">
        <v>12</v>
      </c>
      <c r="F1110" t="s">
        <v>55</v>
      </c>
      <c r="G1110" t="s">
        <v>4055</v>
      </c>
      <c r="H1110" t="s">
        <v>4056</v>
      </c>
      <c r="I1110" t="s">
        <v>4057</v>
      </c>
    </row>
    <row r="1111" customHeight="1" spans="1:9">
      <c r="A1111" s="2">
        <f t="shared" si="17"/>
        <v>1110</v>
      </c>
      <c r="B1111" s="2" t="s">
        <v>4058</v>
      </c>
      <c r="C1111" t="s">
        <v>4059</v>
      </c>
      <c r="D1111" t="s">
        <v>11</v>
      </c>
      <c r="E1111" t="s">
        <v>49</v>
      </c>
      <c r="F1111" t="s">
        <v>50</v>
      </c>
      <c r="H1111" t="s">
        <v>4056</v>
      </c>
      <c r="I1111" t="s">
        <v>4057</v>
      </c>
    </row>
    <row r="1112" customHeight="1" spans="1:9">
      <c r="A1112" s="2">
        <f t="shared" si="17"/>
        <v>1111</v>
      </c>
      <c r="B1112" s="2" t="s">
        <v>4060</v>
      </c>
      <c r="C1112" t="s">
        <v>4061</v>
      </c>
      <c r="D1112" t="s">
        <v>11</v>
      </c>
      <c r="E1112" t="s">
        <v>49</v>
      </c>
      <c r="F1112" t="s">
        <v>50</v>
      </c>
      <c r="H1112" t="s">
        <v>4056</v>
      </c>
      <c r="I1112" t="s">
        <v>4057</v>
      </c>
    </row>
    <row r="1113" customHeight="1" spans="1:9">
      <c r="A1113" s="2">
        <f t="shared" si="17"/>
        <v>1112</v>
      </c>
      <c r="B1113" s="2" t="s">
        <v>4062</v>
      </c>
      <c r="C1113" t="s">
        <v>4063</v>
      </c>
      <c r="D1113" t="s">
        <v>11</v>
      </c>
      <c r="E1113" t="s">
        <v>49</v>
      </c>
      <c r="F1113" t="s">
        <v>50</v>
      </c>
      <c r="H1113" t="s">
        <v>4064</v>
      </c>
      <c r="I1113" t="s">
        <v>4065</v>
      </c>
    </row>
    <row r="1114" customHeight="1" spans="1:5">
      <c r="A1114" s="2">
        <f t="shared" si="17"/>
        <v>1113</v>
      </c>
      <c r="B1114" s="2" t="s">
        <v>4066</v>
      </c>
      <c r="C1114" t="s">
        <v>4067</v>
      </c>
      <c r="D1114" t="s">
        <v>11</v>
      </c>
      <c r="E1114" t="s">
        <v>12</v>
      </c>
    </row>
    <row r="1115" customHeight="1" spans="1:5">
      <c r="A1115" s="2">
        <f t="shared" si="17"/>
        <v>1114</v>
      </c>
      <c r="B1115" s="2" t="s">
        <v>4068</v>
      </c>
      <c r="C1115" t="s">
        <v>4069</v>
      </c>
      <c r="D1115" t="s">
        <v>11</v>
      </c>
      <c r="E1115" t="s">
        <v>12</v>
      </c>
    </row>
    <row r="1116" customHeight="1" spans="1:9">
      <c r="A1116" s="2">
        <f t="shared" si="17"/>
        <v>1115</v>
      </c>
      <c r="B1116" s="2" t="s">
        <v>4070</v>
      </c>
      <c r="C1116" t="s">
        <v>4071</v>
      </c>
      <c r="D1116" t="s">
        <v>11</v>
      </c>
      <c r="E1116" t="s">
        <v>49</v>
      </c>
      <c r="F1116" t="s">
        <v>50</v>
      </c>
      <c r="H1116" t="s">
        <v>4072</v>
      </c>
      <c r="I1116" t="s">
        <v>4073</v>
      </c>
    </row>
    <row r="1117" customHeight="1" spans="1:9">
      <c r="A1117" s="2">
        <f t="shared" si="17"/>
        <v>1116</v>
      </c>
      <c r="B1117" s="2" t="s">
        <v>4074</v>
      </c>
      <c r="C1117" t="s">
        <v>4075</v>
      </c>
      <c r="D1117" t="s">
        <v>11</v>
      </c>
      <c r="E1117" t="s">
        <v>49</v>
      </c>
      <c r="F1117" t="s">
        <v>50</v>
      </c>
      <c r="H1117" t="s">
        <v>4072</v>
      </c>
      <c r="I1117" t="s">
        <v>4073</v>
      </c>
    </row>
    <row r="1118" customHeight="1" spans="1:9">
      <c r="A1118" s="2">
        <f t="shared" si="17"/>
        <v>1117</v>
      </c>
      <c r="B1118" s="2" t="s">
        <v>4076</v>
      </c>
      <c r="C1118" t="s">
        <v>4077</v>
      </c>
      <c r="D1118" t="s">
        <v>11</v>
      </c>
      <c r="E1118" t="s">
        <v>12</v>
      </c>
      <c r="F1118" t="s">
        <v>3028</v>
      </c>
      <c r="G1118" t="s">
        <v>4078</v>
      </c>
      <c r="H1118" t="s">
        <v>4079</v>
      </c>
      <c r="I1118" t="s">
        <v>4080</v>
      </c>
    </row>
    <row r="1119" customHeight="1" spans="1:9">
      <c r="A1119" s="2">
        <f t="shared" si="17"/>
        <v>1118</v>
      </c>
      <c r="B1119" s="2" t="s">
        <v>4081</v>
      </c>
      <c r="C1119" t="s">
        <v>4082</v>
      </c>
      <c r="D1119" t="s">
        <v>11</v>
      </c>
      <c r="E1119" t="s">
        <v>49</v>
      </c>
      <c r="F1119" t="s">
        <v>50</v>
      </c>
      <c r="H1119" t="s">
        <v>4079</v>
      </c>
      <c r="I1119" t="s">
        <v>4080</v>
      </c>
    </row>
    <row r="1120" customHeight="1" spans="1:9">
      <c r="A1120" s="2">
        <f t="shared" si="17"/>
        <v>1119</v>
      </c>
      <c r="B1120" s="2" t="s">
        <v>4083</v>
      </c>
      <c r="C1120" t="s">
        <v>4084</v>
      </c>
      <c r="D1120" t="s">
        <v>11</v>
      </c>
      <c r="E1120" t="s">
        <v>12</v>
      </c>
      <c r="F1120" t="s">
        <v>26</v>
      </c>
      <c r="G1120" t="s">
        <v>4085</v>
      </c>
      <c r="H1120" t="s">
        <v>4086</v>
      </c>
      <c r="I1120" t="s">
        <v>4087</v>
      </c>
    </row>
    <row r="1121" customHeight="1" spans="1:9">
      <c r="A1121" s="2">
        <f t="shared" si="17"/>
        <v>1120</v>
      </c>
      <c r="B1121" s="2" t="s">
        <v>4088</v>
      </c>
      <c r="C1121" t="s">
        <v>4089</v>
      </c>
      <c r="D1121" t="s">
        <v>11</v>
      </c>
      <c r="E1121" t="s">
        <v>49</v>
      </c>
      <c r="F1121" t="s">
        <v>50</v>
      </c>
      <c r="G1121" t="s">
        <v>4090</v>
      </c>
      <c r="H1121" t="s">
        <v>4086</v>
      </c>
      <c r="I1121" t="s">
        <v>4087</v>
      </c>
    </row>
    <row r="1122" customHeight="1" spans="1:9">
      <c r="A1122" s="2">
        <f t="shared" si="17"/>
        <v>1121</v>
      </c>
      <c r="B1122" s="2" t="s">
        <v>4091</v>
      </c>
      <c r="C1122" t="s">
        <v>4092</v>
      </c>
      <c r="D1122" t="s">
        <v>11</v>
      </c>
      <c r="E1122" t="s">
        <v>49</v>
      </c>
      <c r="F1122" t="s">
        <v>50</v>
      </c>
      <c r="H1122" t="s">
        <v>4086</v>
      </c>
      <c r="I1122" t="s">
        <v>4087</v>
      </c>
    </row>
    <row r="1123" customHeight="1" spans="1:9">
      <c r="A1123" s="2">
        <f t="shared" si="17"/>
        <v>1122</v>
      </c>
      <c r="B1123" s="2" t="s">
        <v>4093</v>
      </c>
      <c r="C1123" t="s">
        <v>4094</v>
      </c>
      <c r="D1123" t="s">
        <v>11</v>
      </c>
      <c r="E1123" t="s">
        <v>49</v>
      </c>
      <c r="F1123" t="s">
        <v>50</v>
      </c>
      <c r="H1123" t="s">
        <v>4086</v>
      </c>
      <c r="I1123" t="s">
        <v>4087</v>
      </c>
    </row>
    <row r="1124" customHeight="1" spans="1:9">
      <c r="A1124" s="2">
        <f t="shared" si="17"/>
        <v>1123</v>
      </c>
      <c r="B1124" s="2" t="s">
        <v>4095</v>
      </c>
      <c r="C1124" t="s">
        <v>4096</v>
      </c>
      <c r="D1124" t="s">
        <v>11</v>
      </c>
      <c r="E1124" t="s">
        <v>12</v>
      </c>
      <c r="F1124" t="s">
        <v>3028</v>
      </c>
      <c r="G1124" t="s">
        <v>4097</v>
      </c>
      <c r="H1124" t="s">
        <v>4098</v>
      </c>
      <c r="I1124" t="s">
        <v>4099</v>
      </c>
    </row>
    <row r="1125" customHeight="1" spans="1:9">
      <c r="A1125" s="2">
        <f t="shared" si="17"/>
        <v>1124</v>
      </c>
      <c r="B1125" s="2" t="s">
        <v>4100</v>
      </c>
      <c r="C1125" t="s">
        <v>4101</v>
      </c>
      <c r="D1125" t="s">
        <v>11</v>
      </c>
      <c r="E1125" t="s">
        <v>12</v>
      </c>
      <c r="F1125" t="s">
        <v>1987</v>
      </c>
      <c r="G1125" t="s">
        <v>4102</v>
      </c>
      <c r="H1125" t="s">
        <v>4103</v>
      </c>
      <c r="I1125" t="s">
        <v>4104</v>
      </c>
    </row>
    <row r="1126" customHeight="1" spans="1:9">
      <c r="A1126" s="2">
        <f t="shared" si="17"/>
        <v>1125</v>
      </c>
      <c r="B1126" s="2" t="s">
        <v>4105</v>
      </c>
      <c r="C1126" t="s">
        <v>4106</v>
      </c>
      <c r="D1126" t="s">
        <v>11</v>
      </c>
      <c r="E1126" t="s">
        <v>12</v>
      </c>
      <c r="F1126" t="s">
        <v>935</v>
      </c>
      <c r="H1126" t="s">
        <v>4103</v>
      </c>
      <c r="I1126" t="s">
        <v>4104</v>
      </c>
    </row>
    <row r="1127" customHeight="1" spans="1:9">
      <c r="A1127" s="2">
        <f t="shared" si="17"/>
        <v>1126</v>
      </c>
      <c r="B1127" s="2" t="s">
        <v>4107</v>
      </c>
      <c r="C1127" t="s">
        <v>4108</v>
      </c>
      <c r="D1127" t="s">
        <v>11</v>
      </c>
      <c r="E1127" t="s">
        <v>49</v>
      </c>
      <c r="F1127" t="s">
        <v>50</v>
      </c>
      <c r="H1127" t="s">
        <v>4109</v>
      </c>
      <c r="I1127" t="s">
        <v>4110</v>
      </c>
    </row>
    <row r="1128" customHeight="1" spans="1:9">
      <c r="A1128" s="2">
        <f t="shared" si="17"/>
        <v>1127</v>
      </c>
      <c r="B1128" s="2" t="s">
        <v>4111</v>
      </c>
      <c r="C1128" t="s">
        <v>4112</v>
      </c>
      <c r="D1128" t="s">
        <v>11</v>
      </c>
      <c r="E1128" t="s">
        <v>49</v>
      </c>
      <c r="F1128" t="s">
        <v>50</v>
      </c>
      <c r="H1128" t="s">
        <v>4113</v>
      </c>
      <c r="I1128" t="s">
        <v>4114</v>
      </c>
    </row>
    <row r="1129" customHeight="1" spans="1:9">
      <c r="A1129" s="2">
        <f t="shared" si="17"/>
        <v>1128</v>
      </c>
      <c r="B1129" s="2" t="s">
        <v>4115</v>
      </c>
      <c r="C1129" t="s">
        <v>4116</v>
      </c>
      <c r="D1129" t="s">
        <v>11</v>
      </c>
      <c r="E1129" t="s">
        <v>49</v>
      </c>
      <c r="F1129" t="s">
        <v>50</v>
      </c>
      <c r="H1129" t="s">
        <v>4113</v>
      </c>
      <c r="I1129" t="s">
        <v>4114</v>
      </c>
    </row>
    <row r="1130" customHeight="1" spans="1:9">
      <c r="A1130" s="2">
        <f t="shared" si="17"/>
        <v>1129</v>
      </c>
      <c r="B1130" s="2" t="s">
        <v>4117</v>
      </c>
      <c r="C1130" t="s">
        <v>4118</v>
      </c>
      <c r="D1130" t="s">
        <v>11</v>
      </c>
      <c r="E1130" t="s">
        <v>12</v>
      </c>
      <c r="F1130" t="s">
        <v>2003</v>
      </c>
      <c r="H1130" t="s">
        <v>4119</v>
      </c>
      <c r="I1130" t="s">
        <v>4120</v>
      </c>
    </row>
    <row r="1131" customHeight="1" spans="1:9">
      <c r="A1131" s="2">
        <f t="shared" si="17"/>
        <v>1130</v>
      </c>
      <c r="B1131" s="2" t="s">
        <v>4121</v>
      </c>
      <c r="C1131" t="s">
        <v>4122</v>
      </c>
      <c r="D1131" t="s">
        <v>11</v>
      </c>
      <c r="E1131" t="s">
        <v>49</v>
      </c>
      <c r="F1131" t="s">
        <v>50</v>
      </c>
      <c r="H1131" t="s">
        <v>4119</v>
      </c>
      <c r="I1131" t="s">
        <v>4120</v>
      </c>
    </row>
    <row r="1132" customHeight="1" spans="1:9">
      <c r="A1132" s="2">
        <f t="shared" si="17"/>
        <v>1131</v>
      </c>
      <c r="B1132" s="2" t="s">
        <v>4123</v>
      </c>
      <c r="C1132" t="s">
        <v>4124</v>
      </c>
      <c r="D1132" t="s">
        <v>11</v>
      </c>
      <c r="E1132" t="s">
        <v>12</v>
      </c>
      <c r="F1132" t="s">
        <v>26</v>
      </c>
      <c r="G1132" t="s">
        <v>4125</v>
      </c>
      <c r="H1132" t="s">
        <v>4126</v>
      </c>
      <c r="I1132" t="s">
        <v>4127</v>
      </c>
    </row>
    <row r="1133" customHeight="1" spans="1:5">
      <c r="A1133" s="2">
        <f t="shared" si="17"/>
        <v>1132</v>
      </c>
      <c r="B1133" s="2" t="s">
        <v>4128</v>
      </c>
      <c r="C1133" t="s">
        <v>4129</v>
      </c>
      <c r="D1133" t="s">
        <v>11</v>
      </c>
      <c r="E1133" t="s">
        <v>12</v>
      </c>
    </row>
    <row r="1134" customHeight="1" spans="1:9">
      <c r="A1134" s="2">
        <f t="shared" si="17"/>
        <v>1133</v>
      </c>
      <c r="B1134" s="2" t="s">
        <v>4130</v>
      </c>
      <c r="C1134" t="s">
        <v>4131</v>
      </c>
      <c r="D1134" t="s">
        <v>11</v>
      </c>
      <c r="E1134" t="s">
        <v>12</v>
      </c>
      <c r="F1134" t="s">
        <v>143</v>
      </c>
      <c r="H1134" t="s">
        <v>4126</v>
      </c>
      <c r="I1134" t="s">
        <v>4127</v>
      </c>
    </row>
    <row r="1135" customHeight="1" spans="1:9">
      <c r="A1135" s="2">
        <f t="shared" si="17"/>
        <v>1134</v>
      </c>
      <c r="B1135" s="2" t="s">
        <v>4132</v>
      </c>
      <c r="C1135" t="s">
        <v>4133</v>
      </c>
      <c r="D1135" t="s">
        <v>11</v>
      </c>
      <c r="E1135" t="s">
        <v>49</v>
      </c>
      <c r="F1135" t="s">
        <v>50</v>
      </c>
      <c r="G1135" t="s">
        <v>4134</v>
      </c>
      <c r="H1135" t="s">
        <v>4126</v>
      </c>
      <c r="I1135" t="s">
        <v>4127</v>
      </c>
    </row>
    <row r="1136" customHeight="1" spans="1:9">
      <c r="A1136" s="2">
        <f t="shared" si="17"/>
        <v>1135</v>
      </c>
      <c r="B1136" s="2" t="s">
        <v>4135</v>
      </c>
      <c r="C1136" t="s">
        <v>4136</v>
      </c>
      <c r="D1136" t="s">
        <v>11</v>
      </c>
      <c r="E1136" t="s">
        <v>49</v>
      </c>
      <c r="F1136" t="s">
        <v>50</v>
      </c>
      <c r="H1136" t="s">
        <v>4126</v>
      </c>
      <c r="I1136" t="s">
        <v>4127</v>
      </c>
    </row>
    <row r="1137" customHeight="1" spans="1:9">
      <c r="A1137" s="2">
        <f t="shared" si="17"/>
        <v>1136</v>
      </c>
      <c r="B1137" s="2" t="s">
        <v>4137</v>
      </c>
      <c r="C1137" t="s">
        <v>4138</v>
      </c>
      <c r="D1137" t="s">
        <v>11</v>
      </c>
      <c r="E1137" t="s">
        <v>12</v>
      </c>
      <c r="F1137" t="s">
        <v>593</v>
      </c>
      <c r="G1137" t="s">
        <v>4139</v>
      </c>
      <c r="H1137" t="s">
        <v>4140</v>
      </c>
      <c r="I1137" t="s">
        <v>4141</v>
      </c>
    </row>
    <row r="1138" customHeight="1" spans="1:9">
      <c r="A1138" s="2">
        <f t="shared" si="17"/>
        <v>1137</v>
      </c>
      <c r="B1138" s="2" t="s">
        <v>4142</v>
      </c>
      <c r="C1138" t="s">
        <v>4143</v>
      </c>
      <c r="D1138" t="s">
        <v>11</v>
      </c>
      <c r="E1138" t="s">
        <v>49</v>
      </c>
      <c r="F1138" t="s">
        <v>50</v>
      </c>
      <c r="H1138" t="s">
        <v>4144</v>
      </c>
      <c r="I1138" t="s">
        <v>4145</v>
      </c>
    </row>
    <row r="1139" customHeight="1" spans="1:9">
      <c r="A1139" s="2">
        <f t="shared" si="17"/>
        <v>1138</v>
      </c>
      <c r="B1139" s="2" t="s">
        <v>4146</v>
      </c>
      <c r="C1139" t="s">
        <v>4147</v>
      </c>
      <c r="D1139" t="s">
        <v>11</v>
      </c>
      <c r="E1139" t="s">
        <v>49</v>
      </c>
      <c r="F1139" t="s">
        <v>50</v>
      </c>
      <c r="H1139" t="s">
        <v>4148</v>
      </c>
      <c r="I1139" t="s">
        <v>4149</v>
      </c>
    </row>
    <row r="1140" customHeight="1" spans="1:9">
      <c r="A1140" s="2">
        <f t="shared" si="17"/>
        <v>1139</v>
      </c>
      <c r="B1140" s="2" t="s">
        <v>4150</v>
      </c>
      <c r="C1140" t="s">
        <v>4151</v>
      </c>
      <c r="D1140" t="s">
        <v>11</v>
      </c>
      <c r="E1140" t="s">
        <v>49</v>
      </c>
      <c r="F1140" t="s">
        <v>50</v>
      </c>
      <c r="H1140" t="s">
        <v>4148</v>
      </c>
      <c r="I1140" t="s">
        <v>4149</v>
      </c>
    </row>
    <row r="1141" customHeight="1" spans="1:9">
      <c r="A1141" s="2">
        <f t="shared" si="17"/>
        <v>1140</v>
      </c>
      <c r="B1141" s="2" t="s">
        <v>4152</v>
      </c>
      <c r="C1141" t="s">
        <v>4153</v>
      </c>
      <c r="D1141" t="s">
        <v>11</v>
      </c>
      <c r="E1141" t="s">
        <v>12</v>
      </c>
      <c r="F1141" t="s">
        <v>26</v>
      </c>
      <c r="G1141" t="s">
        <v>4154</v>
      </c>
      <c r="H1141" t="s">
        <v>4155</v>
      </c>
      <c r="I1141" t="s">
        <v>4156</v>
      </c>
    </row>
    <row r="1142" customHeight="1" spans="1:9">
      <c r="A1142" s="2">
        <f t="shared" si="17"/>
        <v>1141</v>
      </c>
      <c r="B1142" s="2" t="s">
        <v>4157</v>
      </c>
      <c r="C1142" t="s">
        <v>4158</v>
      </c>
      <c r="D1142" t="s">
        <v>11</v>
      </c>
      <c r="E1142" t="s">
        <v>49</v>
      </c>
      <c r="F1142" t="s">
        <v>50</v>
      </c>
      <c r="H1142" t="s">
        <v>4155</v>
      </c>
      <c r="I1142" t="s">
        <v>4156</v>
      </c>
    </row>
    <row r="1143" customHeight="1" spans="1:9">
      <c r="A1143" s="2">
        <f t="shared" si="17"/>
        <v>1142</v>
      </c>
      <c r="B1143" s="2" t="s">
        <v>4159</v>
      </c>
      <c r="C1143" t="s">
        <v>4160</v>
      </c>
      <c r="D1143" t="s">
        <v>11</v>
      </c>
      <c r="E1143" t="s">
        <v>49</v>
      </c>
      <c r="F1143" t="s">
        <v>50</v>
      </c>
      <c r="H1143" t="s">
        <v>4155</v>
      </c>
      <c r="I1143" t="s">
        <v>4156</v>
      </c>
    </row>
    <row r="1144" customHeight="1" spans="1:9">
      <c r="A1144" s="2">
        <f t="shared" si="17"/>
        <v>1143</v>
      </c>
      <c r="B1144" s="2" t="s">
        <v>4161</v>
      </c>
      <c r="C1144" t="s">
        <v>4162</v>
      </c>
      <c r="D1144" t="s">
        <v>11</v>
      </c>
      <c r="E1144" t="s">
        <v>49</v>
      </c>
      <c r="F1144" t="s">
        <v>50</v>
      </c>
      <c r="H1144" t="s">
        <v>4155</v>
      </c>
      <c r="I1144" t="s">
        <v>4156</v>
      </c>
    </row>
    <row r="1145" customHeight="1" spans="1:9">
      <c r="A1145" s="2">
        <f t="shared" si="17"/>
        <v>1144</v>
      </c>
      <c r="B1145" s="2" t="s">
        <v>4163</v>
      </c>
      <c r="C1145" t="s">
        <v>4164</v>
      </c>
      <c r="D1145" t="s">
        <v>11</v>
      </c>
      <c r="E1145" t="s">
        <v>49</v>
      </c>
      <c r="F1145" t="s">
        <v>50</v>
      </c>
      <c r="H1145" t="s">
        <v>4155</v>
      </c>
      <c r="I1145" t="s">
        <v>4156</v>
      </c>
    </row>
    <row r="1146" customHeight="1" spans="1:9">
      <c r="A1146" s="2">
        <f t="shared" si="17"/>
        <v>1145</v>
      </c>
      <c r="B1146" s="2" t="s">
        <v>4165</v>
      </c>
      <c r="C1146" t="s">
        <v>4166</v>
      </c>
      <c r="D1146" t="s">
        <v>11</v>
      </c>
      <c r="E1146" t="s">
        <v>12</v>
      </c>
      <c r="F1146" t="s">
        <v>593</v>
      </c>
      <c r="G1146" t="s">
        <v>4167</v>
      </c>
      <c r="H1146" t="s">
        <v>4168</v>
      </c>
      <c r="I1146" t="s">
        <v>4169</v>
      </c>
    </row>
    <row r="1147" customHeight="1" spans="1:9">
      <c r="A1147" s="2">
        <f t="shared" si="17"/>
        <v>1146</v>
      </c>
      <c r="B1147" s="2" t="s">
        <v>4170</v>
      </c>
      <c r="C1147" t="s">
        <v>4171</v>
      </c>
      <c r="D1147" t="s">
        <v>11</v>
      </c>
      <c r="E1147" t="s">
        <v>12</v>
      </c>
      <c r="F1147" t="s">
        <v>26</v>
      </c>
      <c r="G1147" t="s">
        <v>4172</v>
      </c>
      <c r="H1147" t="s">
        <v>4168</v>
      </c>
      <c r="I1147" t="s">
        <v>4169</v>
      </c>
    </row>
    <row r="1148" customHeight="1" spans="1:9">
      <c r="A1148" s="2">
        <f t="shared" si="17"/>
        <v>1147</v>
      </c>
      <c r="B1148" s="2" t="s">
        <v>4173</v>
      </c>
      <c r="C1148" t="s">
        <v>4174</v>
      </c>
      <c r="D1148" t="s">
        <v>11</v>
      </c>
      <c r="E1148" t="s">
        <v>49</v>
      </c>
      <c r="F1148" t="s">
        <v>50</v>
      </c>
      <c r="H1148" t="s">
        <v>4175</v>
      </c>
      <c r="I1148" t="s">
        <v>4176</v>
      </c>
    </row>
    <row r="1149" customHeight="1" spans="1:9">
      <c r="A1149" s="2">
        <f t="shared" si="17"/>
        <v>1148</v>
      </c>
      <c r="B1149" s="2" t="s">
        <v>4177</v>
      </c>
      <c r="C1149" t="s">
        <v>4178</v>
      </c>
      <c r="D1149" t="s">
        <v>11</v>
      </c>
      <c r="E1149" t="s">
        <v>19</v>
      </c>
      <c r="F1149" t="s">
        <v>50</v>
      </c>
      <c r="G1149" t="s">
        <v>4179</v>
      </c>
      <c r="H1149" t="s">
        <v>4175</v>
      </c>
      <c r="I1149" t="s">
        <v>4176</v>
      </c>
    </row>
    <row r="1150" customHeight="1" spans="1:9">
      <c r="A1150" s="2">
        <f t="shared" si="17"/>
        <v>1149</v>
      </c>
      <c r="B1150" s="2" t="s">
        <v>4180</v>
      </c>
      <c r="C1150" t="s">
        <v>4181</v>
      </c>
      <c r="D1150" t="s">
        <v>11</v>
      </c>
      <c r="E1150" t="s">
        <v>12</v>
      </c>
      <c r="F1150" t="s">
        <v>26</v>
      </c>
      <c r="G1150" t="s">
        <v>4182</v>
      </c>
      <c r="H1150" t="s">
        <v>4183</v>
      </c>
      <c r="I1150" t="s">
        <v>4184</v>
      </c>
    </row>
    <row r="1151" customHeight="1" spans="1:9">
      <c r="A1151" s="2">
        <f t="shared" si="17"/>
        <v>1150</v>
      </c>
      <c r="B1151" s="2" t="s">
        <v>4185</v>
      </c>
      <c r="C1151" t="s">
        <v>4186</v>
      </c>
      <c r="D1151" t="s">
        <v>11</v>
      </c>
      <c r="E1151" t="s">
        <v>12</v>
      </c>
      <c r="F1151" t="s">
        <v>26</v>
      </c>
      <c r="G1151" t="s">
        <v>4187</v>
      </c>
      <c r="H1151" t="s">
        <v>4183</v>
      </c>
      <c r="I1151" t="s">
        <v>4184</v>
      </c>
    </row>
    <row r="1152" customHeight="1" spans="1:9">
      <c r="A1152" s="2">
        <f t="shared" si="17"/>
        <v>1151</v>
      </c>
      <c r="B1152" s="2" t="s">
        <v>4188</v>
      </c>
      <c r="C1152" t="s">
        <v>4189</v>
      </c>
      <c r="D1152" t="s">
        <v>11</v>
      </c>
      <c r="E1152" t="s">
        <v>12</v>
      </c>
      <c r="F1152" t="s">
        <v>26</v>
      </c>
      <c r="G1152" t="s">
        <v>4190</v>
      </c>
      <c r="H1152" t="s">
        <v>4191</v>
      </c>
      <c r="I1152" t="s">
        <v>4192</v>
      </c>
    </row>
    <row r="1153" customHeight="1" spans="1:9">
      <c r="A1153" s="2">
        <f t="shared" si="17"/>
        <v>1152</v>
      </c>
      <c r="B1153" s="2" t="s">
        <v>4193</v>
      </c>
      <c r="C1153" t="s">
        <v>4194</v>
      </c>
      <c r="D1153" t="s">
        <v>11</v>
      </c>
      <c r="E1153" t="s">
        <v>12</v>
      </c>
      <c r="F1153" t="s">
        <v>26</v>
      </c>
      <c r="G1153" t="s">
        <v>4195</v>
      </c>
      <c r="H1153" t="s">
        <v>4191</v>
      </c>
      <c r="I1153" t="s">
        <v>4192</v>
      </c>
    </row>
    <row r="1154" customHeight="1" spans="1:9">
      <c r="A1154" s="2">
        <f t="shared" si="17"/>
        <v>1153</v>
      </c>
      <c r="B1154" s="2" t="s">
        <v>4196</v>
      </c>
      <c r="C1154" t="s">
        <v>4197</v>
      </c>
      <c r="D1154" t="s">
        <v>11</v>
      </c>
      <c r="E1154" t="s">
        <v>12</v>
      </c>
      <c r="F1154" t="s">
        <v>26</v>
      </c>
      <c r="G1154" t="s">
        <v>4198</v>
      </c>
      <c r="H1154" t="s">
        <v>4199</v>
      </c>
      <c r="I1154" t="s">
        <v>4200</v>
      </c>
    </row>
    <row r="1155" customHeight="1" spans="1:9">
      <c r="A1155" s="2">
        <f t="shared" si="17"/>
        <v>1154</v>
      </c>
      <c r="B1155" s="2" t="s">
        <v>4201</v>
      </c>
      <c r="C1155" t="s">
        <v>4202</v>
      </c>
      <c r="D1155" t="s">
        <v>11</v>
      </c>
      <c r="E1155" t="s">
        <v>49</v>
      </c>
      <c r="F1155" t="s">
        <v>50</v>
      </c>
      <c r="H1155" t="s">
        <v>4199</v>
      </c>
      <c r="I1155" t="s">
        <v>4200</v>
      </c>
    </row>
    <row r="1156" customHeight="1" spans="1:9">
      <c r="A1156" s="2">
        <f t="shared" ref="A1156:A1219" si="18">1+A1155</f>
        <v>1155</v>
      </c>
      <c r="B1156" s="2" t="s">
        <v>4203</v>
      </c>
      <c r="C1156" t="s">
        <v>4204</v>
      </c>
      <c r="D1156" t="s">
        <v>11</v>
      </c>
      <c r="E1156" t="s">
        <v>49</v>
      </c>
      <c r="F1156" t="s">
        <v>50</v>
      </c>
      <c r="H1156" t="s">
        <v>4199</v>
      </c>
      <c r="I1156" t="s">
        <v>4200</v>
      </c>
    </row>
    <row r="1157" customHeight="1" spans="1:9">
      <c r="A1157" s="2">
        <f t="shared" si="18"/>
        <v>1156</v>
      </c>
      <c r="B1157" s="2" t="s">
        <v>4205</v>
      </c>
      <c r="C1157" t="s">
        <v>4206</v>
      </c>
      <c r="D1157" t="s">
        <v>11</v>
      </c>
      <c r="E1157" t="s">
        <v>12</v>
      </c>
      <c r="F1157" t="s">
        <v>242</v>
      </c>
      <c r="G1157" t="s">
        <v>4207</v>
      </c>
      <c r="H1157" t="s">
        <v>4208</v>
      </c>
      <c r="I1157" t="s">
        <v>4209</v>
      </c>
    </row>
    <row r="1158" customHeight="1" spans="1:9">
      <c r="A1158" s="2">
        <f t="shared" si="18"/>
        <v>1157</v>
      </c>
      <c r="B1158" s="2" t="s">
        <v>4210</v>
      </c>
      <c r="C1158" t="s">
        <v>4211</v>
      </c>
      <c r="D1158" t="s">
        <v>11</v>
      </c>
      <c r="E1158" t="s">
        <v>12</v>
      </c>
      <c r="F1158" t="s">
        <v>26</v>
      </c>
      <c r="G1158" t="s">
        <v>4212</v>
      </c>
      <c r="H1158" t="s">
        <v>4208</v>
      </c>
      <c r="I1158" t="s">
        <v>4209</v>
      </c>
    </row>
    <row r="1159" customHeight="1" spans="1:9">
      <c r="A1159" s="2">
        <f t="shared" si="18"/>
        <v>1158</v>
      </c>
      <c r="B1159" s="2" t="s">
        <v>4213</v>
      </c>
      <c r="C1159" t="s">
        <v>4214</v>
      </c>
      <c r="D1159" t="s">
        <v>11</v>
      </c>
      <c r="E1159" t="s">
        <v>12</v>
      </c>
      <c r="F1159" t="s">
        <v>26</v>
      </c>
      <c r="G1159" t="s">
        <v>4215</v>
      </c>
      <c r="H1159" t="s">
        <v>4216</v>
      </c>
      <c r="I1159" t="s">
        <v>4217</v>
      </c>
    </row>
    <row r="1160" customHeight="1" spans="1:9">
      <c r="A1160" s="2">
        <f t="shared" si="18"/>
        <v>1159</v>
      </c>
      <c r="B1160" s="2" t="s">
        <v>4218</v>
      </c>
      <c r="C1160" t="s">
        <v>4219</v>
      </c>
      <c r="D1160" t="s">
        <v>11</v>
      </c>
      <c r="E1160" t="s">
        <v>49</v>
      </c>
      <c r="F1160" t="s">
        <v>50</v>
      </c>
      <c r="H1160" t="s">
        <v>4220</v>
      </c>
      <c r="I1160" t="s">
        <v>4221</v>
      </c>
    </row>
    <row r="1161" customHeight="1" spans="1:9">
      <c r="A1161" s="2">
        <f t="shared" si="18"/>
        <v>1160</v>
      </c>
      <c r="B1161" s="2" t="s">
        <v>4222</v>
      </c>
      <c r="C1161" t="s">
        <v>4223</v>
      </c>
      <c r="D1161" t="s">
        <v>11</v>
      </c>
      <c r="E1161" t="s">
        <v>12</v>
      </c>
      <c r="F1161" t="s">
        <v>26</v>
      </c>
      <c r="G1161" t="s">
        <v>4224</v>
      </c>
      <c r="H1161" t="s">
        <v>4225</v>
      </c>
      <c r="I1161" t="s">
        <v>4226</v>
      </c>
    </row>
    <row r="1162" customHeight="1" spans="1:9">
      <c r="A1162" s="2">
        <f t="shared" si="18"/>
        <v>1161</v>
      </c>
      <c r="B1162" s="2" t="s">
        <v>4227</v>
      </c>
      <c r="C1162" t="s">
        <v>4228</v>
      </c>
      <c r="D1162" t="s">
        <v>11</v>
      </c>
      <c r="E1162" t="s">
        <v>12</v>
      </c>
      <c r="F1162" t="s">
        <v>26</v>
      </c>
      <c r="G1162" t="s">
        <v>4229</v>
      </c>
      <c r="H1162" t="s">
        <v>4230</v>
      </c>
      <c r="I1162" t="s">
        <v>4231</v>
      </c>
    </row>
    <row r="1163" customHeight="1" spans="1:9">
      <c r="A1163" s="2">
        <f t="shared" si="18"/>
        <v>1162</v>
      </c>
      <c r="B1163" s="2" t="s">
        <v>4232</v>
      </c>
      <c r="C1163" t="s">
        <v>4233</v>
      </c>
      <c r="D1163" t="s">
        <v>11</v>
      </c>
      <c r="E1163" t="s">
        <v>12</v>
      </c>
      <c r="F1163" t="s">
        <v>26</v>
      </c>
      <c r="G1163" t="s">
        <v>4234</v>
      </c>
      <c r="H1163" t="s">
        <v>4230</v>
      </c>
      <c r="I1163" t="s">
        <v>4231</v>
      </c>
    </row>
    <row r="1164" customHeight="1" spans="1:9">
      <c r="A1164" s="2">
        <f t="shared" si="18"/>
        <v>1163</v>
      </c>
      <c r="B1164" s="2" t="s">
        <v>4235</v>
      </c>
      <c r="C1164" t="s">
        <v>4236</v>
      </c>
      <c r="D1164" t="s">
        <v>11</v>
      </c>
      <c r="E1164" t="s">
        <v>12</v>
      </c>
      <c r="F1164" t="s">
        <v>55</v>
      </c>
      <c r="G1164" t="s">
        <v>4237</v>
      </c>
      <c r="H1164" t="s">
        <v>4238</v>
      </c>
      <c r="I1164" t="s">
        <v>4239</v>
      </c>
    </row>
    <row r="1165" customHeight="1" spans="1:9">
      <c r="A1165" s="2">
        <f t="shared" si="18"/>
        <v>1164</v>
      </c>
      <c r="B1165" s="2" t="s">
        <v>4240</v>
      </c>
      <c r="C1165" t="s">
        <v>4241</v>
      </c>
      <c r="D1165" t="s">
        <v>11</v>
      </c>
      <c r="E1165" t="s">
        <v>12</v>
      </c>
      <c r="F1165" t="s">
        <v>26</v>
      </c>
      <c r="G1165" t="s">
        <v>4242</v>
      </c>
      <c r="H1165" t="s">
        <v>4238</v>
      </c>
      <c r="I1165" t="s">
        <v>4239</v>
      </c>
    </row>
    <row r="1166" customHeight="1" spans="1:9">
      <c r="A1166" s="2">
        <f t="shared" si="18"/>
        <v>1165</v>
      </c>
      <c r="B1166" s="2" t="s">
        <v>4243</v>
      </c>
      <c r="C1166" t="s">
        <v>4244</v>
      </c>
      <c r="D1166" t="s">
        <v>11</v>
      </c>
      <c r="E1166" t="s">
        <v>49</v>
      </c>
      <c r="F1166" t="s">
        <v>50</v>
      </c>
      <c r="H1166" t="s">
        <v>4238</v>
      </c>
      <c r="I1166" t="s">
        <v>4239</v>
      </c>
    </row>
    <row r="1167" customHeight="1" spans="1:9">
      <c r="A1167" s="2">
        <f t="shared" si="18"/>
        <v>1166</v>
      </c>
      <c r="B1167" s="2" t="s">
        <v>4245</v>
      </c>
      <c r="C1167" t="s">
        <v>4246</v>
      </c>
      <c r="D1167" t="s">
        <v>11</v>
      </c>
      <c r="E1167" t="s">
        <v>49</v>
      </c>
      <c r="F1167" t="s">
        <v>50</v>
      </c>
      <c r="H1167" t="s">
        <v>4238</v>
      </c>
      <c r="I1167" t="s">
        <v>4239</v>
      </c>
    </row>
    <row r="1168" customHeight="1" spans="1:9">
      <c r="A1168" s="2">
        <f t="shared" si="18"/>
        <v>1167</v>
      </c>
      <c r="B1168" s="2" t="s">
        <v>4247</v>
      </c>
      <c r="C1168" t="s">
        <v>4248</v>
      </c>
      <c r="D1168" t="s">
        <v>11</v>
      </c>
      <c r="E1168" t="s">
        <v>49</v>
      </c>
      <c r="F1168" t="s">
        <v>50</v>
      </c>
      <c r="G1168" t="s">
        <v>4249</v>
      </c>
      <c r="H1168" t="s">
        <v>4250</v>
      </c>
      <c r="I1168" t="s">
        <v>4251</v>
      </c>
    </row>
    <row r="1169" customHeight="1" spans="1:9">
      <c r="A1169" s="2">
        <f t="shared" si="18"/>
        <v>1168</v>
      </c>
      <c r="B1169" s="2" t="s">
        <v>4252</v>
      </c>
      <c r="C1169" t="s">
        <v>4253</v>
      </c>
      <c r="D1169" t="s">
        <v>11</v>
      </c>
      <c r="E1169" t="s">
        <v>12</v>
      </c>
      <c r="F1169" t="s">
        <v>26</v>
      </c>
      <c r="G1169" t="s">
        <v>4254</v>
      </c>
      <c r="H1169" t="s">
        <v>4255</v>
      </c>
      <c r="I1169" t="s">
        <v>4256</v>
      </c>
    </row>
    <row r="1170" customHeight="1" spans="1:9">
      <c r="A1170" s="2">
        <f t="shared" si="18"/>
        <v>1169</v>
      </c>
      <c r="B1170" s="2" t="s">
        <v>4257</v>
      </c>
      <c r="C1170" t="s">
        <v>4258</v>
      </c>
      <c r="D1170" t="s">
        <v>11</v>
      </c>
      <c r="E1170" t="s">
        <v>12</v>
      </c>
      <c r="F1170" t="s">
        <v>26</v>
      </c>
      <c r="G1170" t="s">
        <v>4259</v>
      </c>
      <c r="H1170" t="s">
        <v>4260</v>
      </c>
      <c r="I1170" t="s">
        <v>4261</v>
      </c>
    </row>
    <row r="1171" customHeight="1" spans="1:9">
      <c r="A1171" s="2">
        <f t="shared" si="18"/>
        <v>1170</v>
      </c>
      <c r="B1171" s="2" t="s">
        <v>4262</v>
      </c>
      <c r="C1171" t="s">
        <v>4263</v>
      </c>
      <c r="D1171" t="s">
        <v>11</v>
      </c>
      <c r="E1171" t="s">
        <v>12</v>
      </c>
      <c r="F1171" t="s">
        <v>26</v>
      </c>
      <c r="G1171" t="s">
        <v>4264</v>
      </c>
      <c r="H1171" t="s">
        <v>4265</v>
      </c>
      <c r="I1171" t="s">
        <v>4266</v>
      </c>
    </row>
    <row r="1172" customHeight="1" spans="1:9">
      <c r="A1172" s="2">
        <f t="shared" si="18"/>
        <v>1171</v>
      </c>
      <c r="B1172" s="2" t="s">
        <v>4267</v>
      </c>
      <c r="C1172" t="s">
        <v>4268</v>
      </c>
      <c r="D1172" t="s">
        <v>11</v>
      </c>
      <c r="E1172" t="s">
        <v>49</v>
      </c>
      <c r="F1172" t="s">
        <v>50</v>
      </c>
      <c r="H1172" t="s">
        <v>4265</v>
      </c>
      <c r="I1172" t="s">
        <v>4266</v>
      </c>
    </row>
    <row r="1173" customHeight="1" spans="1:9">
      <c r="A1173" s="2">
        <f t="shared" si="18"/>
        <v>1172</v>
      </c>
      <c r="B1173" s="2" t="s">
        <v>4269</v>
      </c>
      <c r="C1173" t="s">
        <v>4270</v>
      </c>
      <c r="D1173" t="s">
        <v>11</v>
      </c>
      <c r="E1173" t="s">
        <v>49</v>
      </c>
      <c r="F1173" t="s">
        <v>50</v>
      </c>
      <c r="H1173" t="s">
        <v>4265</v>
      </c>
      <c r="I1173" t="s">
        <v>4266</v>
      </c>
    </row>
    <row r="1174" customHeight="1" spans="1:9">
      <c r="A1174" s="2">
        <f t="shared" si="18"/>
        <v>1173</v>
      </c>
      <c r="B1174" s="2" t="s">
        <v>4271</v>
      </c>
      <c r="C1174" t="s">
        <v>4272</v>
      </c>
      <c r="D1174" t="s">
        <v>11</v>
      </c>
      <c r="E1174" t="s">
        <v>49</v>
      </c>
      <c r="F1174" t="s">
        <v>50</v>
      </c>
      <c r="H1174" t="s">
        <v>4273</v>
      </c>
      <c r="I1174" t="s">
        <v>4274</v>
      </c>
    </row>
    <row r="1175" customHeight="1" spans="1:9">
      <c r="A1175" s="2">
        <f t="shared" si="18"/>
        <v>1174</v>
      </c>
      <c r="B1175" s="2" t="s">
        <v>4275</v>
      </c>
      <c r="C1175" t="s">
        <v>4276</v>
      </c>
      <c r="D1175" t="s">
        <v>11</v>
      </c>
      <c r="E1175" t="s">
        <v>12</v>
      </c>
      <c r="F1175" t="s">
        <v>26</v>
      </c>
      <c r="G1175" t="s">
        <v>4277</v>
      </c>
      <c r="H1175" t="s">
        <v>4278</v>
      </c>
      <c r="I1175" t="s">
        <v>4279</v>
      </c>
    </row>
    <row r="1176" customHeight="1" spans="1:5">
      <c r="A1176" s="2">
        <f t="shared" si="18"/>
        <v>1175</v>
      </c>
      <c r="B1176" s="2" t="s">
        <v>4280</v>
      </c>
      <c r="C1176" t="s">
        <v>4281</v>
      </c>
      <c r="D1176" t="s">
        <v>11</v>
      </c>
      <c r="E1176" t="s">
        <v>19</v>
      </c>
    </row>
    <row r="1177" customHeight="1" spans="1:9">
      <c r="A1177" s="2">
        <f t="shared" si="18"/>
        <v>1176</v>
      </c>
      <c r="B1177" s="2" t="s">
        <v>4282</v>
      </c>
      <c r="C1177" t="s">
        <v>4283</v>
      </c>
      <c r="D1177" t="s">
        <v>11</v>
      </c>
      <c r="E1177" t="s">
        <v>12</v>
      </c>
      <c r="F1177" t="s">
        <v>698</v>
      </c>
      <c r="H1177" t="s">
        <v>4284</v>
      </c>
      <c r="I1177" t="s">
        <v>4285</v>
      </c>
    </row>
    <row r="1178" customHeight="1" spans="1:9">
      <c r="A1178" s="2">
        <f t="shared" si="18"/>
        <v>1177</v>
      </c>
      <c r="B1178" s="2" t="s">
        <v>4286</v>
      </c>
      <c r="C1178" t="s">
        <v>4287</v>
      </c>
      <c r="D1178" t="s">
        <v>11</v>
      </c>
      <c r="E1178" t="s">
        <v>19</v>
      </c>
      <c r="F1178" t="s">
        <v>2248</v>
      </c>
      <c r="G1178" t="s">
        <v>4288</v>
      </c>
      <c r="H1178" t="s">
        <v>4284</v>
      </c>
      <c r="I1178" t="s">
        <v>4285</v>
      </c>
    </row>
    <row r="1179" customHeight="1" spans="1:9">
      <c r="A1179" s="2">
        <f t="shared" si="18"/>
        <v>1178</v>
      </c>
      <c r="B1179" s="2" t="s">
        <v>4289</v>
      </c>
      <c r="C1179" t="s">
        <v>4290</v>
      </c>
      <c r="D1179" t="s">
        <v>11</v>
      </c>
      <c r="E1179" t="s">
        <v>12</v>
      </c>
      <c r="F1179" t="s">
        <v>242</v>
      </c>
      <c r="G1179" t="s">
        <v>4291</v>
      </c>
      <c r="H1179" t="s">
        <v>4292</v>
      </c>
      <c r="I1179" t="s">
        <v>4293</v>
      </c>
    </row>
    <row r="1180" customHeight="1" spans="1:9">
      <c r="A1180" s="2">
        <f t="shared" si="18"/>
        <v>1179</v>
      </c>
      <c r="B1180" s="2" t="s">
        <v>4294</v>
      </c>
      <c r="C1180" t="s">
        <v>4295</v>
      </c>
      <c r="D1180" t="s">
        <v>11</v>
      </c>
      <c r="E1180" t="s">
        <v>12</v>
      </c>
      <c r="F1180" t="s">
        <v>26</v>
      </c>
      <c r="G1180" t="s">
        <v>4296</v>
      </c>
      <c r="H1180" t="s">
        <v>4297</v>
      </c>
      <c r="I1180" t="s">
        <v>4298</v>
      </c>
    </row>
    <row r="1181" customHeight="1" spans="1:9">
      <c r="A1181" s="2">
        <f t="shared" si="18"/>
        <v>1180</v>
      </c>
      <c r="B1181" s="2" t="s">
        <v>4299</v>
      </c>
      <c r="C1181" t="s">
        <v>4300</v>
      </c>
      <c r="D1181" t="s">
        <v>11</v>
      </c>
      <c r="E1181" t="s">
        <v>49</v>
      </c>
      <c r="F1181" t="s">
        <v>50</v>
      </c>
      <c r="H1181" t="s">
        <v>4301</v>
      </c>
      <c r="I1181" t="s">
        <v>4302</v>
      </c>
    </row>
    <row r="1182" customHeight="1" spans="1:9">
      <c r="A1182" s="2">
        <f t="shared" si="18"/>
        <v>1181</v>
      </c>
      <c r="B1182" s="2" t="s">
        <v>4303</v>
      </c>
      <c r="C1182" t="s">
        <v>4304</v>
      </c>
      <c r="D1182" t="s">
        <v>11</v>
      </c>
      <c r="E1182" t="s">
        <v>49</v>
      </c>
      <c r="F1182" t="s">
        <v>50</v>
      </c>
      <c r="G1182" t="s">
        <v>4305</v>
      </c>
      <c r="H1182" t="s">
        <v>4306</v>
      </c>
      <c r="I1182" t="s">
        <v>4307</v>
      </c>
    </row>
    <row r="1183" customHeight="1" spans="1:9">
      <c r="A1183" s="2">
        <f t="shared" si="18"/>
        <v>1182</v>
      </c>
      <c r="B1183" s="2" t="s">
        <v>4308</v>
      </c>
      <c r="C1183" t="s">
        <v>4309</v>
      </c>
      <c r="D1183" t="s">
        <v>11</v>
      </c>
      <c r="E1183" t="s">
        <v>49</v>
      </c>
      <c r="F1183" t="s">
        <v>50</v>
      </c>
      <c r="G1183" t="s">
        <v>4310</v>
      </c>
      <c r="H1183" t="s">
        <v>4306</v>
      </c>
      <c r="I1183" t="s">
        <v>4307</v>
      </c>
    </row>
    <row r="1184" customHeight="1" spans="1:9">
      <c r="A1184" s="2">
        <f t="shared" si="18"/>
        <v>1183</v>
      </c>
      <c r="B1184" s="2" t="s">
        <v>4311</v>
      </c>
      <c r="C1184" t="s">
        <v>4312</v>
      </c>
      <c r="D1184" t="s">
        <v>11</v>
      </c>
      <c r="E1184" t="s">
        <v>49</v>
      </c>
      <c r="F1184" t="s">
        <v>50</v>
      </c>
      <c r="H1184" t="s">
        <v>4306</v>
      </c>
      <c r="I1184" t="s">
        <v>4307</v>
      </c>
    </row>
    <row r="1185" customHeight="1" spans="1:9">
      <c r="A1185" s="2">
        <f t="shared" si="18"/>
        <v>1184</v>
      </c>
      <c r="B1185" s="2" t="s">
        <v>4313</v>
      </c>
      <c r="C1185" t="s">
        <v>4314</v>
      </c>
      <c r="D1185" t="s">
        <v>11</v>
      </c>
      <c r="E1185" t="s">
        <v>49</v>
      </c>
      <c r="F1185" t="s">
        <v>50</v>
      </c>
      <c r="H1185" t="s">
        <v>4306</v>
      </c>
      <c r="I1185" t="s">
        <v>4307</v>
      </c>
    </row>
    <row r="1186" customHeight="1" spans="1:5">
      <c r="A1186" s="2">
        <f t="shared" si="18"/>
        <v>1185</v>
      </c>
      <c r="B1186" s="2" t="s">
        <v>4315</v>
      </c>
      <c r="C1186" t="s">
        <v>4316</v>
      </c>
      <c r="D1186" t="s">
        <v>11</v>
      </c>
      <c r="E1186" t="s">
        <v>39</v>
      </c>
    </row>
    <row r="1187" customHeight="1" spans="1:5">
      <c r="A1187" s="2">
        <f t="shared" si="18"/>
        <v>1186</v>
      </c>
      <c r="B1187" s="2" t="s">
        <v>4317</v>
      </c>
      <c r="C1187" t="s">
        <v>4318</v>
      </c>
      <c r="D1187" t="s">
        <v>11</v>
      </c>
      <c r="E1187" t="s">
        <v>12</v>
      </c>
    </row>
    <row r="1188" customHeight="1" spans="1:9">
      <c r="A1188" s="2">
        <f t="shared" si="18"/>
        <v>1187</v>
      </c>
      <c r="B1188" s="2" t="s">
        <v>4319</v>
      </c>
      <c r="C1188" t="s">
        <v>4320</v>
      </c>
      <c r="D1188" t="s">
        <v>11</v>
      </c>
      <c r="E1188" t="s">
        <v>49</v>
      </c>
      <c r="F1188" t="s">
        <v>50</v>
      </c>
      <c r="G1188" t="s">
        <v>4321</v>
      </c>
      <c r="H1188" t="s">
        <v>4322</v>
      </c>
      <c r="I1188" t="s">
        <v>4323</v>
      </c>
    </row>
    <row r="1189" customHeight="1" spans="1:5">
      <c r="A1189" s="2">
        <f t="shared" si="18"/>
        <v>1188</v>
      </c>
      <c r="B1189" s="2" t="s">
        <v>4324</v>
      </c>
      <c r="C1189" t="s">
        <v>4325</v>
      </c>
      <c r="D1189" t="s">
        <v>11</v>
      </c>
      <c r="E1189" t="s">
        <v>12</v>
      </c>
    </row>
    <row r="1190" customHeight="1" spans="1:5">
      <c r="A1190" s="2">
        <f t="shared" si="18"/>
        <v>1189</v>
      </c>
      <c r="B1190" s="2" t="s">
        <v>4326</v>
      </c>
      <c r="C1190" t="s">
        <v>4327</v>
      </c>
      <c r="D1190" t="s">
        <v>11</v>
      </c>
      <c r="E1190" t="s">
        <v>12</v>
      </c>
    </row>
    <row r="1191" customHeight="1" spans="1:9">
      <c r="A1191" s="2">
        <f t="shared" si="18"/>
        <v>1190</v>
      </c>
      <c r="B1191" s="2" t="s">
        <v>4328</v>
      </c>
      <c r="C1191" t="s">
        <v>4329</v>
      </c>
      <c r="D1191" t="s">
        <v>11</v>
      </c>
      <c r="E1191" t="s">
        <v>19</v>
      </c>
      <c r="F1191" t="s">
        <v>88</v>
      </c>
      <c r="H1191" t="s">
        <v>4330</v>
      </c>
      <c r="I1191" t="s">
        <v>4331</v>
      </c>
    </row>
    <row r="1192" customHeight="1" spans="1:9">
      <c r="A1192" s="2">
        <f t="shared" si="18"/>
        <v>1191</v>
      </c>
      <c r="B1192" s="2" t="s">
        <v>4332</v>
      </c>
      <c r="C1192" t="s">
        <v>4333</v>
      </c>
      <c r="D1192" t="s">
        <v>11</v>
      </c>
      <c r="E1192" t="s">
        <v>12</v>
      </c>
      <c r="F1192" t="s">
        <v>55</v>
      </c>
      <c r="G1192" t="s">
        <v>4334</v>
      </c>
      <c r="H1192" t="s">
        <v>4335</v>
      </c>
      <c r="I1192" t="s">
        <v>4336</v>
      </c>
    </row>
    <row r="1193" customHeight="1" spans="1:9">
      <c r="A1193" s="2">
        <f t="shared" si="18"/>
        <v>1192</v>
      </c>
      <c r="B1193" s="2" t="s">
        <v>4337</v>
      </c>
      <c r="C1193" t="s">
        <v>4338</v>
      </c>
      <c r="D1193" t="s">
        <v>11</v>
      </c>
      <c r="E1193" t="s">
        <v>49</v>
      </c>
      <c r="F1193" t="s">
        <v>50</v>
      </c>
      <c r="G1193" t="s">
        <v>4339</v>
      </c>
      <c r="H1193" t="s">
        <v>4335</v>
      </c>
      <c r="I1193" t="s">
        <v>4336</v>
      </c>
    </row>
    <row r="1194" customHeight="1" spans="1:9">
      <c r="A1194" s="2">
        <f t="shared" si="18"/>
        <v>1193</v>
      </c>
      <c r="B1194" s="2" t="s">
        <v>4340</v>
      </c>
      <c r="C1194" t="s">
        <v>4341</v>
      </c>
      <c r="D1194" t="s">
        <v>11</v>
      </c>
      <c r="E1194" t="s">
        <v>19</v>
      </c>
      <c r="F1194" t="s">
        <v>1217</v>
      </c>
      <c r="G1194" t="s">
        <v>4342</v>
      </c>
      <c r="H1194" t="s">
        <v>4335</v>
      </c>
      <c r="I1194" t="s">
        <v>4336</v>
      </c>
    </row>
    <row r="1195" customHeight="1" spans="1:9">
      <c r="A1195" s="2">
        <f t="shared" si="18"/>
        <v>1194</v>
      </c>
      <c r="B1195" s="2" t="s">
        <v>4343</v>
      </c>
      <c r="C1195" t="s">
        <v>4344</v>
      </c>
      <c r="D1195" t="s">
        <v>11</v>
      </c>
      <c r="E1195" t="s">
        <v>12</v>
      </c>
      <c r="F1195" t="s">
        <v>26</v>
      </c>
      <c r="H1195" t="s">
        <v>4345</v>
      </c>
      <c r="I1195" t="s">
        <v>4346</v>
      </c>
    </row>
    <row r="1196" customHeight="1" spans="1:9">
      <c r="A1196" s="2">
        <f t="shared" si="18"/>
        <v>1195</v>
      </c>
      <c r="B1196" s="2" t="s">
        <v>4347</v>
      </c>
      <c r="C1196" t="s">
        <v>4348</v>
      </c>
      <c r="D1196" t="s">
        <v>11</v>
      </c>
      <c r="E1196" t="s">
        <v>49</v>
      </c>
      <c r="F1196" t="s">
        <v>50</v>
      </c>
      <c r="H1196" t="s">
        <v>4345</v>
      </c>
      <c r="I1196" t="s">
        <v>4346</v>
      </c>
    </row>
    <row r="1197" customHeight="1" spans="1:9">
      <c r="A1197" s="2">
        <f t="shared" si="18"/>
        <v>1196</v>
      </c>
      <c r="B1197" s="2" t="s">
        <v>4349</v>
      </c>
      <c r="C1197" t="s">
        <v>4350</v>
      </c>
      <c r="D1197" t="s">
        <v>11</v>
      </c>
      <c r="E1197" t="s">
        <v>12</v>
      </c>
      <c r="F1197" t="s">
        <v>118</v>
      </c>
      <c r="G1197" t="s">
        <v>4351</v>
      </c>
      <c r="H1197" t="s">
        <v>4352</v>
      </c>
      <c r="I1197" t="s">
        <v>4353</v>
      </c>
    </row>
    <row r="1198" customHeight="1" spans="1:9">
      <c r="A1198" s="2">
        <f t="shared" si="18"/>
        <v>1197</v>
      </c>
      <c r="B1198" s="2" t="s">
        <v>4354</v>
      </c>
      <c r="C1198" t="s">
        <v>4355</v>
      </c>
      <c r="D1198" t="s">
        <v>11</v>
      </c>
      <c r="E1198" t="s">
        <v>19</v>
      </c>
      <c r="F1198" t="s">
        <v>4356</v>
      </c>
      <c r="H1198" t="s">
        <v>4352</v>
      </c>
      <c r="I1198" t="s">
        <v>4353</v>
      </c>
    </row>
    <row r="1199" customHeight="1" spans="1:5">
      <c r="A1199" s="2">
        <f t="shared" si="18"/>
        <v>1198</v>
      </c>
      <c r="B1199" s="2" t="s">
        <v>4357</v>
      </c>
      <c r="C1199" t="s">
        <v>4358</v>
      </c>
      <c r="D1199" t="s">
        <v>11</v>
      </c>
      <c r="E1199" t="s">
        <v>12</v>
      </c>
    </row>
    <row r="1200" customHeight="1" spans="1:5">
      <c r="A1200" s="2">
        <f t="shared" si="18"/>
        <v>1199</v>
      </c>
      <c r="B1200" s="2" t="s">
        <v>4359</v>
      </c>
      <c r="C1200" t="s">
        <v>4360</v>
      </c>
      <c r="D1200" t="s">
        <v>11</v>
      </c>
      <c r="E1200" t="s">
        <v>49</v>
      </c>
    </row>
    <row r="1201" customHeight="1" spans="1:5">
      <c r="A1201" s="2">
        <f t="shared" si="18"/>
        <v>1200</v>
      </c>
      <c r="B1201" s="2" t="s">
        <v>4361</v>
      </c>
      <c r="C1201" t="s">
        <v>4362</v>
      </c>
      <c r="D1201" t="s">
        <v>11</v>
      </c>
      <c r="E1201" t="s">
        <v>552</v>
      </c>
    </row>
    <row r="1202" customHeight="1" spans="1:9">
      <c r="A1202" s="2">
        <f t="shared" si="18"/>
        <v>1201</v>
      </c>
      <c r="B1202" s="2" t="s">
        <v>4363</v>
      </c>
      <c r="C1202" t="s">
        <v>4364</v>
      </c>
      <c r="D1202" t="s">
        <v>11</v>
      </c>
      <c r="E1202" t="s">
        <v>39</v>
      </c>
      <c r="F1202" t="s">
        <v>3028</v>
      </c>
      <c r="G1202" t="s">
        <v>4365</v>
      </c>
      <c r="H1202" t="s">
        <v>4366</v>
      </c>
      <c r="I1202" t="s">
        <v>4367</v>
      </c>
    </row>
    <row r="1203" customHeight="1" spans="1:9">
      <c r="A1203" s="2">
        <f t="shared" si="18"/>
        <v>1202</v>
      </c>
      <c r="B1203" s="2" t="s">
        <v>4368</v>
      </c>
      <c r="C1203" t="s">
        <v>4369</v>
      </c>
      <c r="D1203" t="s">
        <v>11</v>
      </c>
      <c r="E1203" t="s">
        <v>49</v>
      </c>
      <c r="F1203" t="s">
        <v>50</v>
      </c>
      <c r="H1203" t="s">
        <v>4366</v>
      </c>
      <c r="I1203" t="s">
        <v>4367</v>
      </c>
    </row>
    <row r="1204" customHeight="1" spans="1:9">
      <c r="A1204" s="2">
        <f t="shared" si="18"/>
        <v>1203</v>
      </c>
      <c r="B1204" s="2" t="s">
        <v>4370</v>
      </c>
      <c r="C1204" t="s">
        <v>4371</v>
      </c>
      <c r="D1204" t="s">
        <v>11</v>
      </c>
      <c r="E1204" t="s">
        <v>49</v>
      </c>
      <c r="F1204" t="s">
        <v>50</v>
      </c>
      <c r="H1204" t="s">
        <v>4372</v>
      </c>
      <c r="I1204" t="s">
        <v>4373</v>
      </c>
    </row>
    <row r="1205" customHeight="1" spans="1:9">
      <c r="A1205" s="2">
        <f t="shared" si="18"/>
        <v>1204</v>
      </c>
      <c r="B1205" s="2" t="s">
        <v>4374</v>
      </c>
      <c r="C1205" t="s">
        <v>4375</v>
      </c>
      <c r="D1205" t="s">
        <v>11</v>
      </c>
      <c r="E1205" t="s">
        <v>39</v>
      </c>
      <c r="F1205" t="s">
        <v>1553</v>
      </c>
      <c r="G1205" t="s">
        <v>4376</v>
      </c>
      <c r="H1205" t="s">
        <v>4377</v>
      </c>
      <c r="I1205" t="s">
        <v>4378</v>
      </c>
    </row>
    <row r="1206" customHeight="1" spans="1:9">
      <c r="A1206" s="2">
        <f t="shared" si="18"/>
        <v>1205</v>
      </c>
      <c r="B1206" s="2" t="s">
        <v>4379</v>
      </c>
      <c r="C1206" t="s">
        <v>4380</v>
      </c>
      <c r="D1206" t="s">
        <v>11</v>
      </c>
      <c r="E1206" t="s">
        <v>12</v>
      </c>
      <c r="F1206" t="s">
        <v>703</v>
      </c>
      <c r="G1206" t="s">
        <v>4381</v>
      </c>
      <c r="H1206" t="s">
        <v>4382</v>
      </c>
      <c r="I1206" t="s">
        <v>4383</v>
      </c>
    </row>
    <row r="1207" customHeight="1" spans="1:9">
      <c r="A1207" s="2">
        <f t="shared" si="18"/>
        <v>1206</v>
      </c>
      <c r="B1207" s="2" t="s">
        <v>4384</v>
      </c>
      <c r="C1207" t="s">
        <v>4385</v>
      </c>
      <c r="D1207" t="s">
        <v>11</v>
      </c>
      <c r="E1207" t="s">
        <v>49</v>
      </c>
      <c r="F1207" t="s">
        <v>50</v>
      </c>
      <c r="G1207" t="s">
        <v>4386</v>
      </c>
      <c r="H1207" t="s">
        <v>4387</v>
      </c>
      <c r="I1207" t="s">
        <v>4388</v>
      </c>
    </row>
    <row r="1208" customHeight="1" spans="1:9">
      <c r="A1208" s="2">
        <f t="shared" si="18"/>
        <v>1207</v>
      </c>
      <c r="B1208" s="2" t="s">
        <v>4389</v>
      </c>
      <c r="C1208" t="s">
        <v>4390</v>
      </c>
      <c r="D1208" t="s">
        <v>11</v>
      </c>
      <c r="E1208" t="s">
        <v>49</v>
      </c>
      <c r="F1208" t="s">
        <v>50</v>
      </c>
      <c r="H1208" t="s">
        <v>4387</v>
      </c>
      <c r="I1208" t="s">
        <v>4388</v>
      </c>
    </row>
    <row r="1209" customHeight="1" spans="1:9">
      <c r="A1209" s="2">
        <f t="shared" si="18"/>
        <v>1208</v>
      </c>
      <c r="B1209" s="2" t="s">
        <v>4391</v>
      </c>
      <c r="C1209" t="s">
        <v>4392</v>
      </c>
      <c r="D1209" t="s">
        <v>11</v>
      </c>
      <c r="E1209" t="s">
        <v>49</v>
      </c>
      <c r="F1209" t="s">
        <v>50</v>
      </c>
      <c r="H1209" t="s">
        <v>4387</v>
      </c>
      <c r="I1209" t="s">
        <v>4388</v>
      </c>
    </row>
    <row r="1210" customHeight="1" spans="1:9">
      <c r="A1210" s="2">
        <f t="shared" si="18"/>
        <v>1209</v>
      </c>
      <c r="B1210" s="2" t="s">
        <v>4393</v>
      </c>
      <c r="C1210" t="s">
        <v>4394</v>
      </c>
      <c r="D1210" t="s">
        <v>11</v>
      </c>
      <c r="E1210" t="s">
        <v>49</v>
      </c>
      <c r="F1210" t="s">
        <v>50</v>
      </c>
      <c r="H1210" t="s">
        <v>4387</v>
      </c>
      <c r="I1210" t="s">
        <v>4388</v>
      </c>
    </row>
    <row r="1211" customHeight="1" spans="1:9">
      <c r="A1211" s="2">
        <f t="shared" si="18"/>
        <v>1210</v>
      </c>
      <c r="B1211" s="2" t="s">
        <v>4395</v>
      </c>
      <c r="C1211" t="s">
        <v>4396</v>
      </c>
      <c r="D1211" t="s">
        <v>11</v>
      </c>
      <c r="E1211" t="s">
        <v>12</v>
      </c>
      <c r="F1211" t="s">
        <v>26</v>
      </c>
      <c r="G1211" t="s">
        <v>4397</v>
      </c>
      <c r="H1211" t="s">
        <v>4398</v>
      </c>
      <c r="I1211" t="s">
        <v>4399</v>
      </c>
    </row>
    <row r="1212" customHeight="1" spans="1:9">
      <c r="A1212" s="2">
        <f t="shared" si="18"/>
        <v>1211</v>
      </c>
      <c r="B1212" s="2" t="s">
        <v>4400</v>
      </c>
      <c r="C1212" t="s">
        <v>4401</v>
      </c>
      <c r="D1212" t="s">
        <v>11</v>
      </c>
      <c r="E1212" t="s">
        <v>12</v>
      </c>
      <c r="F1212" t="s">
        <v>26</v>
      </c>
      <c r="G1212" t="s">
        <v>4402</v>
      </c>
      <c r="H1212" t="s">
        <v>4403</v>
      </c>
      <c r="I1212" t="s">
        <v>4404</v>
      </c>
    </row>
    <row r="1213" customHeight="1" spans="1:9">
      <c r="A1213" s="2">
        <f t="shared" si="18"/>
        <v>1212</v>
      </c>
      <c r="B1213" s="2" t="s">
        <v>4405</v>
      </c>
      <c r="C1213" t="s">
        <v>4406</v>
      </c>
      <c r="D1213" t="s">
        <v>11</v>
      </c>
      <c r="E1213" t="s">
        <v>49</v>
      </c>
      <c r="F1213" t="s">
        <v>50</v>
      </c>
      <c r="H1213" t="s">
        <v>4407</v>
      </c>
      <c r="I1213" t="s">
        <v>4408</v>
      </c>
    </row>
    <row r="1214" customHeight="1" spans="1:9">
      <c r="A1214" s="2">
        <f t="shared" si="18"/>
        <v>1213</v>
      </c>
      <c r="B1214" s="2" t="s">
        <v>4409</v>
      </c>
      <c r="C1214" t="s">
        <v>4410</v>
      </c>
      <c r="D1214" t="s">
        <v>11</v>
      </c>
      <c r="E1214" t="s">
        <v>49</v>
      </c>
      <c r="F1214" t="s">
        <v>50</v>
      </c>
      <c r="H1214" t="s">
        <v>4407</v>
      </c>
      <c r="I1214" t="s">
        <v>4408</v>
      </c>
    </row>
    <row r="1215" customHeight="1" spans="1:9">
      <c r="A1215" s="2">
        <f t="shared" si="18"/>
        <v>1214</v>
      </c>
      <c r="B1215" s="2" t="s">
        <v>4411</v>
      </c>
      <c r="C1215" t="s">
        <v>4412</v>
      </c>
      <c r="D1215" t="s">
        <v>11</v>
      </c>
      <c r="E1215" t="s">
        <v>12</v>
      </c>
      <c r="F1215" t="s">
        <v>26</v>
      </c>
      <c r="G1215" t="s">
        <v>4413</v>
      </c>
      <c r="H1215" t="s">
        <v>4414</v>
      </c>
      <c r="I1215" t="s">
        <v>4415</v>
      </c>
    </row>
    <row r="1216" customHeight="1" spans="1:5">
      <c r="A1216" s="2">
        <f t="shared" si="18"/>
        <v>1215</v>
      </c>
      <c r="B1216" s="2" t="s">
        <v>4416</v>
      </c>
      <c r="C1216" t="s">
        <v>4417</v>
      </c>
      <c r="D1216" t="s">
        <v>11</v>
      </c>
      <c r="E1216" t="s">
        <v>12</v>
      </c>
    </row>
    <row r="1217" customHeight="1" spans="1:9">
      <c r="A1217" s="2">
        <f t="shared" si="18"/>
        <v>1216</v>
      </c>
      <c r="B1217" s="2" t="s">
        <v>4418</v>
      </c>
      <c r="C1217" t="s">
        <v>4419</v>
      </c>
      <c r="D1217" t="s">
        <v>11</v>
      </c>
      <c r="E1217" t="s">
        <v>12</v>
      </c>
      <c r="F1217" t="s">
        <v>26</v>
      </c>
      <c r="H1217" t="s">
        <v>4420</v>
      </c>
      <c r="I1217" t="s">
        <v>4421</v>
      </c>
    </row>
    <row r="1218" customHeight="1" spans="1:9">
      <c r="A1218" s="2">
        <f t="shared" si="18"/>
        <v>1217</v>
      </c>
      <c r="B1218" s="2" t="s">
        <v>4422</v>
      </c>
      <c r="C1218" t="s">
        <v>4423</v>
      </c>
      <c r="D1218" t="s">
        <v>11</v>
      </c>
      <c r="E1218" t="s">
        <v>49</v>
      </c>
      <c r="F1218" t="s">
        <v>50</v>
      </c>
      <c r="H1218" t="s">
        <v>4420</v>
      </c>
      <c r="I1218" t="s">
        <v>4421</v>
      </c>
    </row>
    <row r="1219" customHeight="1" spans="1:9">
      <c r="A1219" s="2">
        <f t="shared" si="18"/>
        <v>1218</v>
      </c>
      <c r="B1219" s="2" t="s">
        <v>4424</v>
      </c>
      <c r="C1219" t="s">
        <v>4425</v>
      </c>
      <c r="D1219" t="s">
        <v>11</v>
      </c>
      <c r="E1219" t="s">
        <v>49</v>
      </c>
      <c r="F1219" t="s">
        <v>50</v>
      </c>
      <c r="G1219" t="s">
        <v>4426</v>
      </c>
      <c r="H1219" t="s">
        <v>4427</v>
      </c>
      <c r="I1219" t="s">
        <v>4428</v>
      </c>
    </row>
    <row r="1220" customHeight="1" spans="1:9">
      <c r="A1220" s="2">
        <f t="shared" ref="A1220:A1283" si="19">1+A1219</f>
        <v>1219</v>
      </c>
      <c r="B1220" s="2" t="s">
        <v>4429</v>
      </c>
      <c r="C1220" t="s">
        <v>4430</v>
      </c>
      <c r="D1220" t="s">
        <v>11</v>
      </c>
      <c r="E1220" t="s">
        <v>49</v>
      </c>
      <c r="F1220" t="s">
        <v>50</v>
      </c>
      <c r="H1220" t="s">
        <v>4427</v>
      </c>
      <c r="I1220" t="s">
        <v>4428</v>
      </c>
    </row>
    <row r="1221" customHeight="1" spans="1:9">
      <c r="A1221" s="2">
        <f t="shared" si="19"/>
        <v>1220</v>
      </c>
      <c r="B1221" s="2" t="s">
        <v>4431</v>
      </c>
      <c r="C1221" t="s">
        <v>4432</v>
      </c>
      <c r="D1221" t="s">
        <v>11</v>
      </c>
      <c r="E1221" t="s">
        <v>49</v>
      </c>
      <c r="F1221" t="s">
        <v>50</v>
      </c>
      <c r="G1221" t="s">
        <v>4433</v>
      </c>
      <c r="H1221" t="s">
        <v>4434</v>
      </c>
      <c r="I1221" t="s">
        <v>4435</v>
      </c>
    </row>
    <row r="1222" customHeight="1" spans="1:9">
      <c r="A1222" s="2">
        <f t="shared" si="19"/>
        <v>1221</v>
      </c>
      <c r="B1222" s="2" t="s">
        <v>4436</v>
      </c>
      <c r="C1222" t="s">
        <v>4437</v>
      </c>
      <c r="D1222" t="s">
        <v>11</v>
      </c>
      <c r="E1222" t="s">
        <v>49</v>
      </c>
      <c r="F1222" t="s">
        <v>50</v>
      </c>
      <c r="G1222" t="s">
        <v>4438</v>
      </c>
      <c r="H1222" t="s">
        <v>4434</v>
      </c>
      <c r="I1222" t="s">
        <v>4435</v>
      </c>
    </row>
    <row r="1223" customHeight="1" spans="1:9">
      <c r="A1223" s="2">
        <f t="shared" si="19"/>
        <v>1222</v>
      </c>
      <c r="B1223" s="2" t="s">
        <v>4439</v>
      </c>
      <c r="C1223" t="s">
        <v>4440</v>
      </c>
      <c r="D1223" t="s">
        <v>11</v>
      </c>
      <c r="E1223" t="s">
        <v>12</v>
      </c>
      <c r="F1223" t="s">
        <v>26</v>
      </c>
      <c r="H1223" t="s">
        <v>4441</v>
      </c>
      <c r="I1223" t="s">
        <v>4442</v>
      </c>
    </row>
    <row r="1224" customHeight="1" spans="1:9">
      <c r="A1224" s="2">
        <f t="shared" si="19"/>
        <v>1223</v>
      </c>
      <c r="B1224" s="2" t="s">
        <v>4443</v>
      </c>
      <c r="C1224" t="s">
        <v>4444</v>
      </c>
      <c r="D1224" t="s">
        <v>11</v>
      </c>
      <c r="E1224" t="s">
        <v>12</v>
      </c>
      <c r="F1224" t="s">
        <v>278</v>
      </c>
      <c r="G1224" t="s">
        <v>4445</v>
      </c>
      <c r="H1224" t="s">
        <v>4446</v>
      </c>
      <c r="I1224" t="s">
        <v>4447</v>
      </c>
    </row>
    <row r="1225" customHeight="1" spans="1:9">
      <c r="A1225" s="2">
        <f t="shared" si="19"/>
        <v>1224</v>
      </c>
      <c r="B1225" s="2" t="s">
        <v>4448</v>
      </c>
      <c r="C1225" t="s">
        <v>4449</v>
      </c>
      <c r="D1225" t="s">
        <v>11</v>
      </c>
      <c r="E1225" t="s">
        <v>12</v>
      </c>
      <c r="F1225" t="s">
        <v>26</v>
      </c>
      <c r="G1225" t="s">
        <v>4450</v>
      </c>
      <c r="H1225" t="s">
        <v>4446</v>
      </c>
      <c r="I1225" t="s">
        <v>4447</v>
      </c>
    </row>
    <row r="1226" customHeight="1" spans="1:5">
      <c r="A1226" s="2">
        <f t="shared" si="19"/>
        <v>1225</v>
      </c>
      <c r="B1226" s="2" t="s">
        <v>4451</v>
      </c>
      <c r="C1226" t="s">
        <v>4452</v>
      </c>
      <c r="D1226" t="s">
        <v>11</v>
      </c>
      <c r="E1226" t="s">
        <v>12</v>
      </c>
    </row>
    <row r="1227" customHeight="1" spans="1:9">
      <c r="A1227" s="2">
        <f t="shared" si="19"/>
        <v>1226</v>
      </c>
      <c r="B1227" s="2" t="s">
        <v>4453</v>
      </c>
      <c r="C1227" t="s">
        <v>4454</v>
      </c>
      <c r="D1227" t="s">
        <v>11</v>
      </c>
      <c r="E1227" t="s">
        <v>49</v>
      </c>
      <c r="F1227" t="s">
        <v>50</v>
      </c>
      <c r="H1227" t="s">
        <v>4455</v>
      </c>
      <c r="I1227" t="s">
        <v>4456</v>
      </c>
    </row>
    <row r="1228" customHeight="1" spans="1:9">
      <c r="A1228" s="2">
        <f t="shared" si="19"/>
        <v>1227</v>
      </c>
      <c r="B1228" s="2" t="s">
        <v>4457</v>
      </c>
      <c r="C1228" t="s">
        <v>4458</v>
      </c>
      <c r="D1228" t="s">
        <v>11</v>
      </c>
      <c r="E1228" t="s">
        <v>12</v>
      </c>
      <c r="F1228" t="s">
        <v>26</v>
      </c>
      <c r="G1228" t="s">
        <v>4459</v>
      </c>
      <c r="H1228" t="s">
        <v>4460</v>
      </c>
      <c r="I1228" t="s">
        <v>4461</v>
      </c>
    </row>
    <row r="1229" customHeight="1" spans="1:9">
      <c r="A1229" s="2">
        <f t="shared" si="19"/>
        <v>1228</v>
      </c>
      <c r="B1229" s="2" t="s">
        <v>4462</v>
      </c>
      <c r="C1229" t="s">
        <v>4463</v>
      </c>
      <c r="D1229" t="s">
        <v>11</v>
      </c>
      <c r="E1229" t="s">
        <v>12</v>
      </c>
      <c r="F1229" t="s">
        <v>26</v>
      </c>
      <c r="G1229" t="s">
        <v>4464</v>
      </c>
      <c r="H1229" t="s">
        <v>4460</v>
      </c>
      <c r="I1229" t="s">
        <v>4461</v>
      </c>
    </row>
    <row r="1230" customHeight="1" spans="1:9">
      <c r="A1230" s="2">
        <f t="shared" si="19"/>
        <v>1229</v>
      </c>
      <c r="B1230" s="2" t="s">
        <v>4465</v>
      </c>
      <c r="C1230" t="s">
        <v>4466</v>
      </c>
      <c r="D1230" t="s">
        <v>11</v>
      </c>
      <c r="E1230" t="s">
        <v>12</v>
      </c>
      <c r="F1230" t="s">
        <v>26</v>
      </c>
      <c r="G1230" t="s">
        <v>4467</v>
      </c>
      <c r="H1230" t="s">
        <v>4468</v>
      </c>
      <c r="I1230" t="s">
        <v>4469</v>
      </c>
    </row>
    <row r="1231" customHeight="1" spans="1:9">
      <c r="A1231" s="2">
        <f t="shared" si="19"/>
        <v>1230</v>
      </c>
      <c r="B1231" s="2" t="s">
        <v>4470</v>
      </c>
      <c r="C1231" t="s">
        <v>4471</v>
      </c>
      <c r="D1231" t="s">
        <v>11</v>
      </c>
      <c r="E1231" t="s">
        <v>19</v>
      </c>
      <c r="F1231" t="s">
        <v>2248</v>
      </c>
      <c r="G1231" t="s">
        <v>4472</v>
      </c>
      <c r="H1231" t="s">
        <v>4468</v>
      </c>
      <c r="I1231" t="s">
        <v>4469</v>
      </c>
    </row>
    <row r="1232" customHeight="1" spans="1:9">
      <c r="A1232" s="2">
        <f t="shared" si="19"/>
        <v>1231</v>
      </c>
      <c r="B1232" s="2" t="s">
        <v>4473</v>
      </c>
      <c r="C1232" t="s">
        <v>4474</v>
      </c>
      <c r="D1232" t="s">
        <v>11</v>
      </c>
      <c r="E1232" t="s">
        <v>49</v>
      </c>
      <c r="F1232" t="s">
        <v>50</v>
      </c>
      <c r="H1232" t="s">
        <v>4475</v>
      </c>
      <c r="I1232" t="s">
        <v>4476</v>
      </c>
    </row>
    <row r="1233" customHeight="1" spans="1:9">
      <c r="A1233" s="2">
        <f t="shared" si="19"/>
        <v>1232</v>
      </c>
      <c r="B1233" s="2" t="s">
        <v>4477</v>
      </c>
      <c r="C1233" t="s">
        <v>4478</v>
      </c>
      <c r="D1233" t="s">
        <v>11</v>
      </c>
      <c r="E1233" t="s">
        <v>49</v>
      </c>
      <c r="F1233" t="s">
        <v>50</v>
      </c>
      <c r="H1233" t="s">
        <v>4479</v>
      </c>
      <c r="I1233" t="s">
        <v>4480</v>
      </c>
    </row>
    <row r="1234" customHeight="1" spans="1:9">
      <c r="A1234" s="2">
        <f t="shared" si="19"/>
        <v>1233</v>
      </c>
      <c r="B1234" s="2" t="s">
        <v>4481</v>
      </c>
      <c r="C1234" t="s">
        <v>4482</v>
      </c>
      <c r="D1234" t="s">
        <v>11</v>
      </c>
      <c r="E1234" t="s">
        <v>49</v>
      </c>
      <c r="F1234" t="s">
        <v>50</v>
      </c>
      <c r="H1234" t="s">
        <v>4479</v>
      </c>
      <c r="I1234" t="s">
        <v>4480</v>
      </c>
    </row>
    <row r="1235" customHeight="1" spans="1:9">
      <c r="A1235" s="2">
        <f t="shared" si="19"/>
        <v>1234</v>
      </c>
      <c r="B1235" s="2" t="s">
        <v>4483</v>
      </c>
      <c r="C1235" t="s">
        <v>4484</v>
      </c>
      <c r="D1235" t="s">
        <v>11</v>
      </c>
      <c r="E1235" t="s">
        <v>12</v>
      </c>
      <c r="F1235" t="s">
        <v>26</v>
      </c>
      <c r="G1235" t="s">
        <v>4485</v>
      </c>
      <c r="H1235" t="s">
        <v>4486</v>
      </c>
      <c r="I1235" t="s">
        <v>4487</v>
      </c>
    </row>
    <row r="1236" customHeight="1" spans="1:9">
      <c r="A1236" s="2">
        <f t="shared" si="19"/>
        <v>1235</v>
      </c>
      <c r="B1236" s="2" t="s">
        <v>4488</v>
      </c>
      <c r="C1236" t="s">
        <v>4489</v>
      </c>
      <c r="D1236" t="s">
        <v>11</v>
      </c>
      <c r="E1236" t="s">
        <v>49</v>
      </c>
      <c r="F1236" t="s">
        <v>50</v>
      </c>
      <c r="G1236" t="s">
        <v>4490</v>
      </c>
      <c r="H1236" t="s">
        <v>4491</v>
      </c>
      <c r="I1236" t="s">
        <v>4492</v>
      </c>
    </row>
    <row r="1237" customHeight="1" spans="1:9">
      <c r="A1237" s="2">
        <f t="shared" si="19"/>
        <v>1236</v>
      </c>
      <c r="B1237" s="2" t="s">
        <v>4493</v>
      </c>
      <c r="C1237" t="s">
        <v>4494</v>
      </c>
      <c r="D1237" t="s">
        <v>11</v>
      </c>
      <c r="E1237" t="s">
        <v>12</v>
      </c>
      <c r="F1237" t="s">
        <v>26</v>
      </c>
      <c r="G1237" t="s">
        <v>4495</v>
      </c>
      <c r="H1237" t="s">
        <v>4496</v>
      </c>
      <c r="I1237" t="s">
        <v>4497</v>
      </c>
    </row>
    <row r="1238" customHeight="1" spans="1:9">
      <c r="A1238" s="2">
        <f t="shared" si="19"/>
        <v>1237</v>
      </c>
      <c r="B1238" s="2" t="s">
        <v>4498</v>
      </c>
      <c r="C1238" t="s">
        <v>4499</v>
      </c>
      <c r="D1238" t="s">
        <v>11</v>
      </c>
      <c r="E1238" t="s">
        <v>12</v>
      </c>
      <c r="F1238" t="s">
        <v>593</v>
      </c>
      <c r="G1238" t="s">
        <v>4500</v>
      </c>
      <c r="H1238" t="s">
        <v>4496</v>
      </c>
      <c r="I1238" t="s">
        <v>4497</v>
      </c>
    </row>
    <row r="1239" customHeight="1" spans="1:9">
      <c r="A1239" s="2">
        <f t="shared" si="19"/>
        <v>1238</v>
      </c>
      <c r="B1239" s="2" t="s">
        <v>4501</v>
      </c>
      <c r="C1239" t="s">
        <v>4502</v>
      </c>
      <c r="D1239" t="s">
        <v>11</v>
      </c>
      <c r="E1239" t="s">
        <v>12</v>
      </c>
      <c r="F1239" t="s">
        <v>644</v>
      </c>
      <c r="H1239" t="s">
        <v>4503</v>
      </c>
      <c r="I1239" t="s">
        <v>4504</v>
      </c>
    </row>
    <row r="1240" customHeight="1" spans="1:9">
      <c r="A1240" s="2">
        <f t="shared" si="19"/>
        <v>1239</v>
      </c>
      <c r="B1240" s="2" t="s">
        <v>4505</v>
      </c>
      <c r="C1240" t="s">
        <v>4506</v>
      </c>
      <c r="D1240" t="s">
        <v>11</v>
      </c>
      <c r="E1240" t="s">
        <v>12</v>
      </c>
      <c r="F1240" t="s">
        <v>4507</v>
      </c>
      <c r="H1240" t="s">
        <v>4508</v>
      </c>
      <c r="I1240" t="s">
        <v>4509</v>
      </c>
    </row>
    <row r="1241" customHeight="1" spans="1:9">
      <c r="A1241" s="2">
        <f t="shared" si="19"/>
        <v>1240</v>
      </c>
      <c r="B1241" s="2" t="s">
        <v>4510</v>
      </c>
      <c r="C1241" t="s">
        <v>4511</v>
      </c>
      <c r="D1241" t="s">
        <v>11</v>
      </c>
      <c r="E1241" t="s">
        <v>49</v>
      </c>
      <c r="F1241" t="s">
        <v>50</v>
      </c>
      <c r="G1241" t="s">
        <v>4512</v>
      </c>
      <c r="H1241" t="s">
        <v>4508</v>
      </c>
      <c r="I1241" t="s">
        <v>4509</v>
      </c>
    </row>
    <row r="1242" customHeight="1" spans="1:5">
      <c r="A1242" s="2">
        <f t="shared" si="19"/>
        <v>1241</v>
      </c>
      <c r="B1242" s="2" t="s">
        <v>4513</v>
      </c>
      <c r="C1242" t="s">
        <v>4514</v>
      </c>
      <c r="D1242" t="s">
        <v>11</v>
      </c>
      <c r="E1242" t="s">
        <v>12</v>
      </c>
    </row>
    <row r="1243" customHeight="1" spans="1:9">
      <c r="A1243" s="2">
        <f t="shared" si="19"/>
        <v>1242</v>
      </c>
      <c r="B1243" s="2" t="s">
        <v>4515</v>
      </c>
      <c r="C1243" t="s">
        <v>4516</v>
      </c>
      <c r="D1243" t="s">
        <v>11</v>
      </c>
      <c r="E1243" t="s">
        <v>12</v>
      </c>
      <c r="F1243" t="s">
        <v>26</v>
      </c>
      <c r="G1243" t="s">
        <v>4517</v>
      </c>
      <c r="H1243" t="s">
        <v>4518</v>
      </c>
      <c r="I1243" t="s">
        <v>4519</v>
      </c>
    </row>
    <row r="1244" customHeight="1" spans="1:9">
      <c r="A1244" s="2">
        <f t="shared" si="19"/>
        <v>1243</v>
      </c>
      <c r="B1244" s="2" t="s">
        <v>4520</v>
      </c>
      <c r="C1244" t="s">
        <v>4521</v>
      </c>
      <c r="D1244" t="s">
        <v>11</v>
      </c>
      <c r="E1244" t="s">
        <v>12</v>
      </c>
      <c r="F1244" t="s">
        <v>2205</v>
      </c>
      <c r="H1244" t="s">
        <v>4522</v>
      </c>
      <c r="I1244" t="s">
        <v>4523</v>
      </c>
    </row>
    <row r="1245" customHeight="1" spans="1:9">
      <c r="A1245" s="2">
        <f t="shared" si="19"/>
        <v>1244</v>
      </c>
      <c r="B1245" s="2" t="s">
        <v>4524</v>
      </c>
      <c r="C1245" t="s">
        <v>4525</v>
      </c>
      <c r="D1245" t="s">
        <v>11</v>
      </c>
      <c r="E1245" t="s">
        <v>12</v>
      </c>
      <c r="F1245" t="s">
        <v>26</v>
      </c>
      <c r="G1245" t="s">
        <v>4526</v>
      </c>
      <c r="H1245" t="s">
        <v>4527</v>
      </c>
      <c r="I1245" t="s">
        <v>4528</v>
      </c>
    </row>
    <row r="1246" customHeight="1" spans="1:9">
      <c r="A1246" s="2">
        <f t="shared" si="19"/>
        <v>1245</v>
      </c>
      <c r="B1246" s="2" t="s">
        <v>4529</v>
      </c>
      <c r="C1246" t="s">
        <v>4530</v>
      </c>
      <c r="D1246" t="s">
        <v>11</v>
      </c>
      <c r="E1246" t="s">
        <v>19</v>
      </c>
      <c r="F1246" t="s">
        <v>88</v>
      </c>
      <c r="H1246" t="s">
        <v>4531</v>
      </c>
      <c r="I1246" t="s">
        <v>4532</v>
      </c>
    </row>
    <row r="1247" customHeight="1" spans="1:9">
      <c r="A1247" s="2">
        <f t="shared" si="19"/>
        <v>1246</v>
      </c>
      <c r="B1247" s="2" t="s">
        <v>4533</v>
      </c>
      <c r="C1247" t="s">
        <v>4534</v>
      </c>
      <c r="D1247" t="s">
        <v>11</v>
      </c>
      <c r="E1247" t="s">
        <v>19</v>
      </c>
      <c r="F1247" t="s">
        <v>88</v>
      </c>
      <c r="H1247" t="s">
        <v>4531</v>
      </c>
      <c r="I1247" t="s">
        <v>4532</v>
      </c>
    </row>
    <row r="1248" customHeight="1" spans="1:9">
      <c r="A1248" s="2">
        <f t="shared" si="19"/>
        <v>1247</v>
      </c>
      <c r="B1248" s="2" t="s">
        <v>4535</v>
      </c>
      <c r="C1248" t="s">
        <v>4536</v>
      </c>
      <c r="D1248" t="s">
        <v>11</v>
      </c>
      <c r="E1248" t="s">
        <v>49</v>
      </c>
      <c r="F1248" t="s">
        <v>50</v>
      </c>
      <c r="H1248" t="s">
        <v>4537</v>
      </c>
      <c r="I1248" t="s">
        <v>4538</v>
      </c>
    </row>
    <row r="1249" customHeight="1" spans="1:9">
      <c r="A1249" s="2">
        <f t="shared" si="19"/>
        <v>1248</v>
      </c>
      <c r="B1249" s="2" t="s">
        <v>4539</v>
      </c>
      <c r="C1249" t="s">
        <v>4540</v>
      </c>
      <c r="D1249" t="s">
        <v>11</v>
      </c>
      <c r="E1249" t="s">
        <v>12</v>
      </c>
      <c r="F1249" t="s">
        <v>1169</v>
      </c>
      <c r="G1249" t="s">
        <v>4541</v>
      </c>
      <c r="H1249" t="s">
        <v>4542</v>
      </c>
      <c r="I1249" t="s">
        <v>4543</v>
      </c>
    </row>
    <row r="1250" customHeight="1" spans="1:9">
      <c r="A1250" s="2">
        <f t="shared" si="19"/>
        <v>1249</v>
      </c>
      <c r="B1250" s="2" t="s">
        <v>4544</v>
      </c>
      <c r="C1250" t="s">
        <v>4545</v>
      </c>
      <c r="D1250" t="s">
        <v>11</v>
      </c>
      <c r="E1250" t="s">
        <v>12</v>
      </c>
      <c r="F1250" t="s">
        <v>26</v>
      </c>
      <c r="G1250" t="s">
        <v>4546</v>
      </c>
      <c r="H1250" t="s">
        <v>4542</v>
      </c>
      <c r="I1250" t="s">
        <v>4543</v>
      </c>
    </row>
    <row r="1251" customHeight="1" spans="1:9">
      <c r="A1251" s="2">
        <f t="shared" si="19"/>
        <v>1250</v>
      </c>
      <c r="B1251" s="2" t="s">
        <v>4547</v>
      </c>
      <c r="C1251" t="s">
        <v>4548</v>
      </c>
      <c r="D1251" t="s">
        <v>11</v>
      </c>
      <c r="E1251" t="s">
        <v>19</v>
      </c>
      <c r="F1251" t="s">
        <v>2248</v>
      </c>
      <c r="G1251" t="s">
        <v>4549</v>
      </c>
      <c r="H1251" t="s">
        <v>4542</v>
      </c>
      <c r="I1251" t="s">
        <v>4543</v>
      </c>
    </row>
    <row r="1252" customHeight="1" spans="1:9">
      <c r="A1252" s="2">
        <f t="shared" si="19"/>
        <v>1251</v>
      </c>
      <c r="B1252" s="2" t="s">
        <v>4550</v>
      </c>
      <c r="C1252" t="s">
        <v>4551</v>
      </c>
      <c r="D1252" t="s">
        <v>11</v>
      </c>
      <c r="E1252" t="s">
        <v>19</v>
      </c>
      <c r="F1252" t="s">
        <v>2248</v>
      </c>
      <c r="G1252" t="s">
        <v>4552</v>
      </c>
      <c r="H1252" t="s">
        <v>4553</v>
      </c>
      <c r="I1252" t="s">
        <v>4554</v>
      </c>
    </row>
    <row r="1253" customHeight="1" spans="1:9">
      <c r="A1253" s="2">
        <f t="shared" si="19"/>
        <v>1252</v>
      </c>
      <c r="B1253" s="2" t="s">
        <v>4555</v>
      </c>
      <c r="C1253" t="s">
        <v>4556</v>
      </c>
      <c r="D1253" t="s">
        <v>11</v>
      </c>
      <c r="E1253" t="s">
        <v>39</v>
      </c>
      <c r="F1253" t="s">
        <v>143</v>
      </c>
      <c r="G1253" t="s">
        <v>4557</v>
      </c>
      <c r="H1253" t="s">
        <v>4558</v>
      </c>
      <c r="I1253" t="s">
        <v>4559</v>
      </c>
    </row>
    <row r="1254" customHeight="1" spans="1:5">
      <c r="A1254" s="2">
        <f t="shared" si="19"/>
        <v>1253</v>
      </c>
      <c r="B1254" s="2" t="s">
        <v>4560</v>
      </c>
      <c r="C1254" t="s">
        <v>4561</v>
      </c>
      <c r="D1254" t="s">
        <v>11</v>
      </c>
      <c r="E1254" t="s">
        <v>12</v>
      </c>
    </row>
    <row r="1255" customHeight="1" spans="1:9">
      <c r="A1255" s="2">
        <f t="shared" si="19"/>
        <v>1254</v>
      </c>
      <c r="B1255" s="2" t="s">
        <v>4562</v>
      </c>
      <c r="C1255" t="s">
        <v>4563</v>
      </c>
      <c r="D1255" t="s">
        <v>11</v>
      </c>
      <c r="E1255" t="s">
        <v>49</v>
      </c>
      <c r="F1255" t="s">
        <v>50</v>
      </c>
      <c r="H1255" t="s">
        <v>4558</v>
      </c>
      <c r="I1255" t="s">
        <v>4559</v>
      </c>
    </row>
    <row r="1256" customHeight="1" spans="1:9">
      <c r="A1256" s="2">
        <f t="shared" si="19"/>
        <v>1255</v>
      </c>
      <c r="B1256" s="2" t="s">
        <v>4564</v>
      </c>
      <c r="C1256" t="s">
        <v>4565</v>
      </c>
      <c r="D1256" t="s">
        <v>11</v>
      </c>
      <c r="E1256" t="s">
        <v>49</v>
      </c>
      <c r="F1256" t="s">
        <v>50</v>
      </c>
      <c r="H1256" t="s">
        <v>4558</v>
      </c>
      <c r="I1256" t="s">
        <v>4559</v>
      </c>
    </row>
    <row r="1257" customHeight="1" spans="1:9">
      <c r="A1257" s="2">
        <f t="shared" si="19"/>
        <v>1256</v>
      </c>
      <c r="B1257" s="2" t="s">
        <v>4566</v>
      </c>
      <c r="C1257" t="s">
        <v>4567</v>
      </c>
      <c r="D1257" t="s">
        <v>11</v>
      </c>
      <c r="E1257" t="s">
        <v>49</v>
      </c>
      <c r="F1257" t="s">
        <v>50</v>
      </c>
      <c r="H1257" t="s">
        <v>4558</v>
      </c>
      <c r="I1257" t="s">
        <v>4559</v>
      </c>
    </row>
    <row r="1258" customHeight="1" spans="1:9">
      <c r="A1258" s="2">
        <f t="shared" si="19"/>
        <v>1257</v>
      </c>
      <c r="B1258" s="2" t="s">
        <v>4568</v>
      </c>
      <c r="C1258" t="s">
        <v>4569</v>
      </c>
      <c r="D1258" t="s">
        <v>11</v>
      </c>
      <c r="E1258" t="s">
        <v>49</v>
      </c>
      <c r="F1258" t="s">
        <v>50</v>
      </c>
      <c r="H1258" t="s">
        <v>4558</v>
      </c>
      <c r="I1258" t="s">
        <v>4559</v>
      </c>
    </row>
    <row r="1259" customHeight="1" spans="1:9">
      <c r="A1259" s="2">
        <f t="shared" si="19"/>
        <v>1258</v>
      </c>
      <c r="B1259" s="2" t="s">
        <v>4570</v>
      </c>
      <c r="C1259" t="s">
        <v>4571</v>
      </c>
      <c r="D1259" t="s">
        <v>11</v>
      </c>
      <c r="E1259" t="s">
        <v>49</v>
      </c>
      <c r="F1259" t="s">
        <v>50</v>
      </c>
      <c r="H1259" t="s">
        <v>4558</v>
      </c>
      <c r="I1259" t="s">
        <v>4559</v>
      </c>
    </row>
    <row r="1260" customHeight="1" spans="1:9">
      <c r="A1260" s="2">
        <f t="shared" si="19"/>
        <v>1259</v>
      </c>
      <c r="B1260" s="2" t="s">
        <v>4572</v>
      </c>
      <c r="C1260" t="s">
        <v>4573</v>
      </c>
      <c r="D1260" t="s">
        <v>11</v>
      </c>
      <c r="E1260" t="s">
        <v>19</v>
      </c>
      <c r="F1260" t="s">
        <v>1003</v>
      </c>
      <c r="G1260" t="s">
        <v>4574</v>
      </c>
      <c r="H1260" t="s">
        <v>4558</v>
      </c>
      <c r="I1260" t="s">
        <v>4559</v>
      </c>
    </row>
    <row r="1261" customHeight="1" spans="1:9">
      <c r="A1261" s="2">
        <f t="shared" si="19"/>
        <v>1260</v>
      </c>
      <c r="B1261" s="2" t="s">
        <v>4575</v>
      </c>
      <c r="C1261" t="s">
        <v>4576</v>
      </c>
      <c r="D1261" t="s">
        <v>11</v>
      </c>
      <c r="E1261" t="s">
        <v>19</v>
      </c>
      <c r="F1261" t="s">
        <v>1003</v>
      </c>
      <c r="G1261" t="s">
        <v>4577</v>
      </c>
      <c r="H1261" t="s">
        <v>4558</v>
      </c>
      <c r="I1261" t="s">
        <v>4559</v>
      </c>
    </row>
    <row r="1262" customHeight="1" spans="1:9">
      <c r="A1262" s="2">
        <f t="shared" si="19"/>
        <v>1261</v>
      </c>
      <c r="B1262" s="2" t="s">
        <v>4578</v>
      </c>
      <c r="C1262" t="s">
        <v>4579</v>
      </c>
      <c r="D1262" t="s">
        <v>11</v>
      </c>
      <c r="E1262" t="s">
        <v>19</v>
      </c>
      <c r="F1262" t="s">
        <v>1003</v>
      </c>
      <c r="G1262" t="s">
        <v>4580</v>
      </c>
      <c r="H1262" t="s">
        <v>4558</v>
      </c>
      <c r="I1262" t="s">
        <v>4559</v>
      </c>
    </row>
    <row r="1263" customHeight="1" spans="1:9">
      <c r="A1263" s="2">
        <f t="shared" si="19"/>
        <v>1262</v>
      </c>
      <c r="B1263" s="2" t="s">
        <v>4581</v>
      </c>
      <c r="C1263" t="s">
        <v>4582</v>
      </c>
      <c r="D1263" t="s">
        <v>11</v>
      </c>
      <c r="E1263" t="s">
        <v>19</v>
      </c>
      <c r="F1263" t="s">
        <v>1003</v>
      </c>
      <c r="G1263" t="s">
        <v>4583</v>
      </c>
      <c r="H1263" t="s">
        <v>4558</v>
      </c>
      <c r="I1263" t="s">
        <v>4559</v>
      </c>
    </row>
    <row r="1264" customHeight="1" spans="1:9">
      <c r="A1264" s="2">
        <f t="shared" si="19"/>
        <v>1263</v>
      </c>
      <c r="B1264" s="2" t="s">
        <v>4584</v>
      </c>
      <c r="C1264" t="s">
        <v>4585</v>
      </c>
      <c r="D1264" t="s">
        <v>11</v>
      </c>
      <c r="E1264" t="s">
        <v>19</v>
      </c>
      <c r="F1264" t="s">
        <v>1003</v>
      </c>
      <c r="G1264" t="s">
        <v>4586</v>
      </c>
      <c r="H1264" t="s">
        <v>4558</v>
      </c>
      <c r="I1264" t="s">
        <v>4559</v>
      </c>
    </row>
    <row r="1265" customHeight="1" spans="1:9">
      <c r="A1265" s="2">
        <f t="shared" si="19"/>
        <v>1264</v>
      </c>
      <c r="B1265" s="2" t="s">
        <v>4587</v>
      </c>
      <c r="C1265" t="s">
        <v>4588</v>
      </c>
      <c r="D1265" t="s">
        <v>11</v>
      </c>
      <c r="E1265" t="s">
        <v>19</v>
      </c>
      <c r="F1265" t="s">
        <v>1003</v>
      </c>
      <c r="G1265" t="s">
        <v>4589</v>
      </c>
      <c r="H1265" t="s">
        <v>4558</v>
      </c>
      <c r="I1265" t="s">
        <v>4559</v>
      </c>
    </row>
    <row r="1266" customHeight="1" spans="1:9">
      <c r="A1266" s="2">
        <f t="shared" si="19"/>
        <v>1265</v>
      </c>
      <c r="B1266" s="2" t="s">
        <v>4590</v>
      </c>
      <c r="C1266" t="s">
        <v>4591</v>
      </c>
      <c r="D1266" t="s">
        <v>11</v>
      </c>
      <c r="E1266" t="s">
        <v>49</v>
      </c>
      <c r="F1266" t="s">
        <v>50</v>
      </c>
      <c r="H1266" t="s">
        <v>4592</v>
      </c>
      <c r="I1266" t="s">
        <v>4593</v>
      </c>
    </row>
    <row r="1267" customHeight="1" spans="1:9">
      <c r="A1267" s="2">
        <f t="shared" si="19"/>
        <v>1266</v>
      </c>
      <c r="B1267" s="2" t="s">
        <v>4594</v>
      </c>
      <c r="C1267" t="s">
        <v>4595</v>
      </c>
      <c r="D1267" t="s">
        <v>11</v>
      </c>
      <c r="E1267" t="s">
        <v>49</v>
      </c>
      <c r="F1267" t="s">
        <v>50</v>
      </c>
      <c r="H1267" t="s">
        <v>4592</v>
      </c>
      <c r="I1267" t="s">
        <v>4593</v>
      </c>
    </row>
    <row r="1268" customHeight="1" spans="1:9">
      <c r="A1268" s="2">
        <f t="shared" si="19"/>
        <v>1267</v>
      </c>
      <c r="B1268" s="2" t="s">
        <v>4596</v>
      </c>
      <c r="C1268" t="s">
        <v>4597</v>
      </c>
      <c r="D1268" t="s">
        <v>11</v>
      </c>
      <c r="E1268" t="s">
        <v>49</v>
      </c>
      <c r="F1268" t="s">
        <v>50</v>
      </c>
      <c r="G1268" t="s">
        <v>4598</v>
      </c>
      <c r="H1268" t="s">
        <v>4599</v>
      </c>
      <c r="I1268" t="s">
        <v>4600</v>
      </c>
    </row>
    <row r="1269" customHeight="1" spans="1:9">
      <c r="A1269" s="2">
        <f t="shared" si="19"/>
        <v>1268</v>
      </c>
      <c r="B1269" s="2" t="s">
        <v>4601</v>
      </c>
      <c r="C1269" t="s">
        <v>4602</v>
      </c>
      <c r="D1269" t="s">
        <v>11</v>
      </c>
      <c r="E1269" t="s">
        <v>49</v>
      </c>
      <c r="F1269" t="s">
        <v>50</v>
      </c>
      <c r="H1269" t="s">
        <v>4603</v>
      </c>
      <c r="I1269" t="s">
        <v>4604</v>
      </c>
    </row>
    <row r="1270" customHeight="1" spans="1:9">
      <c r="A1270" s="2">
        <f t="shared" si="19"/>
        <v>1269</v>
      </c>
      <c r="B1270" s="2" t="s">
        <v>4605</v>
      </c>
      <c r="C1270" t="s">
        <v>4606</v>
      </c>
      <c r="D1270" t="s">
        <v>11</v>
      </c>
      <c r="E1270" t="s">
        <v>49</v>
      </c>
      <c r="F1270" t="s">
        <v>50</v>
      </c>
      <c r="H1270" t="s">
        <v>4603</v>
      </c>
      <c r="I1270" t="s">
        <v>4604</v>
      </c>
    </row>
    <row r="1271" customHeight="1" spans="1:9">
      <c r="A1271" s="2">
        <f t="shared" si="19"/>
        <v>1270</v>
      </c>
      <c r="B1271" s="2" t="s">
        <v>4607</v>
      </c>
      <c r="C1271" t="s">
        <v>4608</v>
      </c>
      <c r="D1271" t="s">
        <v>11</v>
      </c>
      <c r="E1271" t="s">
        <v>12</v>
      </c>
      <c r="F1271" t="s">
        <v>4609</v>
      </c>
      <c r="H1271" t="s">
        <v>4610</v>
      </c>
      <c r="I1271" t="s">
        <v>4611</v>
      </c>
    </row>
    <row r="1272" customHeight="1" spans="1:5">
      <c r="A1272" s="2">
        <f t="shared" si="19"/>
        <v>1271</v>
      </c>
      <c r="B1272" s="2" t="s">
        <v>4612</v>
      </c>
      <c r="C1272" t="s">
        <v>4613</v>
      </c>
      <c r="D1272" t="s">
        <v>11</v>
      </c>
      <c r="E1272" t="s">
        <v>12</v>
      </c>
    </row>
    <row r="1273" customHeight="1" spans="1:5">
      <c r="A1273" s="2">
        <f t="shared" si="19"/>
        <v>1272</v>
      </c>
      <c r="B1273" s="2" t="s">
        <v>4614</v>
      </c>
      <c r="C1273" t="s">
        <v>4615</v>
      </c>
      <c r="D1273" t="s">
        <v>11</v>
      </c>
      <c r="E1273" t="s">
        <v>19</v>
      </c>
    </row>
    <row r="1274" customHeight="1" spans="1:9">
      <c r="A1274" s="2">
        <f t="shared" si="19"/>
        <v>1273</v>
      </c>
      <c r="B1274" s="2" t="s">
        <v>4616</v>
      </c>
      <c r="C1274" t="s">
        <v>4617</v>
      </c>
      <c r="D1274" t="s">
        <v>11</v>
      </c>
      <c r="E1274" t="s">
        <v>49</v>
      </c>
      <c r="F1274" t="s">
        <v>50</v>
      </c>
      <c r="H1274" t="s">
        <v>4618</v>
      </c>
      <c r="I1274" t="s">
        <v>4619</v>
      </c>
    </row>
    <row r="1275" customHeight="1" spans="1:9">
      <c r="A1275" s="2">
        <f t="shared" si="19"/>
        <v>1274</v>
      </c>
      <c r="B1275" s="2" t="s">
        <v>4620</v>
      </c>
      <c r="C1275" t="s">
        <v>4621</v>
      </c>
      <c r="D1275" t="s">
        <v>11</v>
      </c>
      <c r="E1275" t="s">
        <v>49</v>
      </c>
      <c r="F1275" t="s">
        <v>50</v>
      </c>
      <c r="H1275" t="s">
        <v>4618</v>
      </c>
      <c r="I1275" t="s">
        <v>4619</v>
      </c>
    </row>
    <row r="1276" customHeight="1" spans="1:9">
      <c r="A1276" s="2">
        <f t="shared" si="19"/>
        <v>1275</v>
      </c>
      <c r="B1276" s="2" t="s">
        <v>4622</v>
      </c>
      <c r="C1276" t="s">
        <v>4623</v>
      </c>
      <c r="D1276" t="s">
        <v>11</v>
      </c>
      <c r="E1276" t="s">
        <v>12</v>
      </c>
      <c r="F1276" t="s">
        <v>1169</v>
      </c>
      <c r="G1276" t="s">
        <v>4624</v>
      </c>
      <c r="H1276" t="s">
        <v>4625</v>
      </c>
      <c r="I1276" t="s">
        <v>4626</v>
      </c>
    </row>
    <row r="1277" customHeight="1" spans="1:9">
      <c r="A1277" s="2">
        <f t="shared" si="19"/>
        <v>1276</v>
      </c>
      <c r="B1277" s="2" t="s">
        <v>4627</v>
      </c>
      <c r="C1277" t="s">
        <v>4628</v>
      </c>
      <c r="D1277" t="s">
        <v>11</v>
      </c>
      <c r="E1277" t="s">
        <v>12</v>
      </c>
      <c r="F1277" t="s">
        <v>4609</v>
      </c>
      <c r="G1277" t="s">
        <v>4629</v>
      </c>
      <c r="H1277" t="s">
        <v>4625</v>
      </c>
      <c r="I1277" t="s">
        <v>4626</v>
      </c>
    </row>
    <row r="1278" customHeight="1" spans="1:9">
      <c r="A1278" s="2">
        <f t="shared" si="19"/>
        <v>1277</v>
      </c>
      <c r="B1278" s="2" t="s">
        <v>4630</v>
      </c>
      <c r="C1278" t="s">
        <v>4631</v>
      </c>
      <c r="D1278" t="s">
        <v>11</v>
      </c>
      <c r="E1278" t="s">
        <v>12</v>
      </c>
      <c r="F1278" t="s">
        <v>4609</v>
      </c>
      <c r="G1278" t="s">
        <v>4632</v>
      </c>
      <c r="H1278" t="s">
        <v>4625</v>
      </c>
      <c r="I1278" t="s">
        <v>4626</v>
      </c>
    </row>
    <row r="1279" customHeight="1" spans="1:9">
      <c r="A1279" s="2">
        <f t="shared" si="19"/>
        <v>1278</v>
      </c>
      <c r="B1279" s="2" t="s">
        <v>4633</v>
      </c>
      <c r="C1279" t="s">
        <v>4634</v>
      </c>
      <c r="D1279" t="s">
        <v>11</v>
      </c>
      <c r="E1279" t="s">
        <v>12</v>
      </c>
      <c r="F1279" t="s">
        <v>4609</v>
      </c>
      <c r="G1279" t="s">
        <v>4635</v>
      </c>
      <c r="H1279" t="s">
        <v>4625</v>
      </c>
      <c r="I1279" t="s">
        <v>4626</v>
      </c>
    </row>
    <row r="1280" customHeight="1" spans="1:9">
      <c r="A1280" s="2">
        <f t="shared" si="19"/>
        <v>1279</v>
      </c>
      <c r="B1280" s="2" t="s">
        <v>4636</v>
      </c>
      <c r="C1280" t="s">
        <v>4637</v>
      </c>
      <c r="D1280" t="s">
        <v>11</v>
      </c>
      <c r="E1280" t="s">
        <v>12</v>
      </c>
      <c r="F1280" t="s">
        <v>4609</v>
      </c>
      <c r="G1280" t="s">
        <v>4638</v>
      </c>
      <c r="H1280" t="s">
        <v>4625</v>
      </c>
      <c r="I1280" t="s">
        <v>4626</v>
      </c>
    </row>
    <row r="1281" customHeight="1" spans="1:9">
      <c r="A1281" s="2">
        <f t="shared" si="19"/>
        <v>1280</v>
      </c>
      <c r="B1281" s="2" t="s">
        <v>4639</v>
      </c>
      <c r="C1281" t="s">
        <v>4640</v>
      </c>
      <c r="D1281" t="s">
        <v>11</v>
      </c>
      <c r="E1281" t="s">
        <v>12</v>
      </c>
      <c r="F1281" t="s">
        <v>4609</v>
      </c>
      <c r="G1281" t="s">
        <v>4641</v>
      </c>
      <c r="H1281" t="s">
        <v>4625</v>
      </c>
      <c r="I1281" t="s">
        <v>4626</v>
      </c>
    </row>
    <row r="1282" customHeight="1" spans="1:9">
      <c r="A1282" s="2">
        <f t="shared" si="19"/>
        <v>1281</v>
      </c>
      <c r="B1282" s="2" t="s">
        <v>4642</v>
      </c>
      <c r="C1282" t="s">
        <v>4643</v>
      </c>
      <c r="D1282" t="s">
        <v>11</v>
      </c>
      <c r="E1282" t="s">
        <v>12</v>
      </c>
      <c r="F1282" t="s">
        <v>4609</v>
      </c>
      <c r="G1282" t="s">
        <v>4644</v>
      </c>
      <c r="H1282" t="s">
        <v>4625</v>
      </c>
      <c r="I1282" t="s">
        <v>4626</v>
      </c>
    </row>
    <row r="1283" customHeight="1" spans="1:9">
      <c r="A1283" s="2">
        <f t="shared" si="19"/>
        <v>1282</v>
      </c>
      <c r="B1283" s="2" t="s">
        <v>4645</v>
      </c>
      <c r="C1283" t="s">
        <v>4646</v>
      </c>
      <c r="D1283" t="s">
        <v>11</v>
      </c>
      <c r="E1283" t="s">
        <v>12</v>
      </c>
      <c r="F1283" t="s">
        <v>26</v>
      </c>
      <c r="H1283" t="s">
        <v>4625</v>
      </c>
      <c r="I1283" t="s">
        <v>4626</v>
      </c>
    </row>
    <row r="1284" customHeight="1" spans="1:9">
      <c r="A1284" s="2">
        <f t="shared" ref="A1284:A1347" si="20">1+A1283</f>
        <v>1283</v>
      </c>
      <c r="B1284" s="2" t="s">
        <v>4647</v>
      </c>
      <c r="C1284" t="s">
        <v>4648</v>
      </c>
      <c r="D1284" t="s">
        <v>11</v>
      </c>
      <c r="E1284" t="s">
        <v>19</v>
      </c>
      <c r="F1284" t="s">
        <v>50</v>
      </c>
      <c r="H1284" t="s">
        <v>4649</v>
      </c>
      <c r="I1284" t="s">
        <v>4650</v>
      </c>
    </row>
    <row r="1285" customHeight="1" spans="1:9">
      <c r="A1285" s="2">
        <f t="shared" si="20"/>
        <v>1284</v>
      </c>
      <c r="B1285" s="2" t="s">
        <v>4651</v>
      </c>
      <c r="C1285" t="s">
        <v>4652</v>
      </c>
      <c r="D1285" t="s">
        <v>11</v>
      </c>
      <c r="E1285" t="s">
        <v>12</v>
      </c>
      <c r="F1285" t="s">
        <v>4653</v>
      </c>
      <c r="H1285" t="s">
        <v>4654</v>
      </c>
      <c r="I1285" t="s">
        <v>4655</v>
      </c>
    </row>
    <row r="1286" customHeight="1" spans="1:9">
      <c r="A1286" s="2">
        <f t="shared" si="20"/>
        <v>1285</v>
      </c>
      <c r="B1286" s="2" t="s">
        <v>4656</v>
      </c>
      <c r="C1286" t="s">
        <v>4657</v>
      </c>
      <c r="D1286" t="s">
        <v>11</v>
      </c>
      <c r="E1286" t="s">
        <v>19</v>
      </c>
      <c r="F1286" t="s">
        <v>50</v>
      </c>
      <c r="G1286" t="s">
        <v>4658</v>
      </c>
      <c r="H1286" t="s">
        <v>4659</v>
      </c>
      <c r="I1286" t="s">
        <v>4660</v>
      </c>
    </row>
    <row r="1287" customHeight="1" spans="1:9">
      <c r="A1287" s="2">
        <f t="shared" si="20"/>
        <v>1286</v>
      </c>
      <c r="B1287" s="2" t="s">
        <v>4661</v>
      </c>
      <c r="C1287" t="s">
        <v>4662</v>
      </c>
      <c r="D1287" t="s">
        <v>11</v>
      </c>
      <c r="E1287" t="s">
        <v>12</v>
      </c>
      <c r="F1287" t="s">
        <v>26</v>
      </c>
      <c r="G1287" t="s">
        <v>4663</v>
      </c>
      <c r="H1287" t="s">
        <v>4664</v>
      </c>
      <c r="I1287" t="s">
        <v>4665</v>
      </c>
    </row>
    <row r="1288" customHeight="1" spans="1:9">
      <c r="A1288" s="2">
        <f t="shared" si="20"/>
        <v>1287</v>
      </c>
      <c r="B1288" s="2" t="s">
        <v>4666</v>
      </c>
      <c r="C1288" t="s">
        <v>4667</v>
      </c>
      <c r="D1288" t="s">
        <v>11</v>
      </c>
      <c r="E1288" t="s">
        <v>12</v>
      </c>
      <c r="F1288" t="s">
        <v>1765</v>
      </c>
      <c r="G1288" t="s">
        <v>4668</v>
      </c>
      <c r="H1288" t="s">
        <v>4669</v>
      </c>
      <c r="I1288" t="s">
        <v>4670</v>
      </c>
    </row>
    <row r="1289" customHeight="1" spans="1:9">
      <c r="A1289" s="2">
        <f t="shared" si="20"/>
        <v>1288</v>
      </c>
      <c r="B1289" s="2" t="s">
        <v>4671</v>
      </c>
      <c r="C1289" t="s">
        <v>4672</v>
      </c>
      <c r="D1289" t="s">
        <v>11</v>
      </c>
      <c r="E1289" t="s">
        <v>12</v>
      </c>
      <c r="F1289" t="s">
        <v>143</v>
      </c>
      <c r="G1289" t="s">
        <v>4673</v>
      </c>
      <c r="H1289" t="s">
        <v>4674</v>
      </c>
      <c r="I1289" t="s">
        <v>4675</v>
      </c>
    </row>
    <row r="1290" customHeight="1" spans="1:9">
      <c r="A1290" s="2">
        <f t="shared" si="20"/>
        <v>1289</v>
      </c>
      <c r="B1290" s="2" t="s">
        <v>4676</v>
      </c>
      <c r="C1290" t="s">
        <v>4677</v>
      </c>
      <c r="D1290" t="s">
        <v>11</v>
      </c>
      <c r="E1290" t="s">
        <v>12</v>
      </c>
      <c r="F1290" t="s">
        <v>4609</v>
      </c>
      <c r="H1290" t="s">
        <v>4678</v>
      </c>
      <c r="I1290" t="s">
        <v>4679</v>
      </c>
    </row>
    <row r="1291" customHeight="1" spans="1:9">
      <c r="A1291" s="2">
        <f t="shared" si="20"/>
        <v>1290</v>
      </c>
      <c r="B1291" s="2" t="s">
        <v>4680</v>
      </c>
      <c r="C1291" t="s">
        <v>4681</v>
      </c>
      <c r="D1291" t="s">
        <v>11</v>
      </c>
      <c r="E1291" t="s">
        <v>49</v>
      </c>
      <c r="F1291" t="s">
        <v>50</v>
      </c>
      <c r="H1291" t="s">
        <v>4682</v>
      </c>
      <c r="I1291" t="s">
        <v>4683</v>
      </c>
    </row>
    <row r="1292" customHeight="1" spans="1:9">
      <c r="A1292" s="2">
        <f t="shared" si="20"/>
        <v>1291</v>
      </c>
      <c r="B1292" s="2" t="s">
        <v>4684</v>
      </c>
      <c r="C1292" t="s">
        <v>4685</v>
      </c>
      <c r="D1292" t="s">
        <v>11</v>
      </c>
      <c r="E1292" t="s">
        <v>12</v>
      </c>
      <c r="F1292" t="s">
        <v>644</v>
      </c>
      <c r="H1292" t="s">
        <v>4686</v>
      </c>
      <c r="I1292" t="s">
        <v>4687</v>
      </c>
    </row>
    <row r="1293" customHeight="1" spans="1:9">
      <c r="A1293" s="2">
        <f t="shared" si="20"/>
        <v>1292</v>
      </c>
      <c r="B1293" s="2" t="s">
        <v>4688</v>
      </c>
      <c r="C1293" t="s">
        <v>4689</v>
      </c>
      <c r="D1293" t="s">
        <v>11</v>
      </c>
      <c r="E1293" t="s">
        <v>12</v>
      </c>
      <c r="F1293" t="s">
        <v>4609</v>
      </c>
      <c r="H1293" t="s">
        <v>4686</v>
      </c>
      <c r="I1293" t="s">
        <v>4687</v>
      </c>
    </row>
    <row r="1294" customHeight="1" spans="1:9">
      <c r="A1294" s="2">
        <f t="shared" si="20"/>
        <v>1293</v>
      </c>
      <c r="B1294" s="2" t="s">
        <v>4690</v>
      </c>
      <c r="C1294" t="s">
        <v>4691</v>
      </c>
      <c r="D1294" t="s">
        <v>11</v>
      </c>
      <c r="E1294" t="s">
        <v>12</v>
      </c>
      <c r="F1294" t="s">
        <v>4609</v>
      </c>
      <c r="G1294" t="s">
        <v>4692</v>
      </c>
      <c r="H1294" t="s">
        <v>4693</v>
      </c>
      <c r="I1294" t="s">
        <v>4694</v>
      </c>
    </row>
    <row r="1295" customHeight="1" spans="1:9">
      <c r="A1295" s="2">
        <f t="shared" si="20"/>
        <v>1294</v>
      </c>
      <c r="B1295" s="2" t="s">
        <v>4695</v>
      </c>
      <c r="C1295" t="s">
        <v>4696</v>
      </c>
      <c r="D1295" t="s">
        <v>11</v>
      </c>
      <c r="E1295" t="s">
        <v>49</v>
      </c>
      <c r="F1295" t="s">
        <v>50</v>
      </c>
      <c r="H1295" t="s">
        <v>4693</v>
      </c>
      <c r="I1295" t="s">
        <v>4694</v>
      </c>
    </row>
    <row r="1296" customHeight="1" spans="1:9">
      <c r="A1296" s="2">
        <f t="shared" si="20"/>
        <v>1295</v>
      </c>
      <c r="B1296" s="2" t="s">
        <v>4697</v>
      </c>
      <c r="C1296" t="s">
        <v>4698</v>
      </c>
      <c r="D1296" t="s">
        <v>11</v>
      </c>
      <c r="E1296" t="s">
        <v>12</v>
      </c>
      <c r="F1296" t="s">
        <v>278</v>
      </c>
      <c r="G1296" t="s">
        <v>4699</v>
      </c>
      <c r="H1296" t="s">
        <v>4700</v>
      </c>
      <c r="I1296" t="s">
        <v>4701</v>
      </c>
    </row>
    <row r="1297" customHeight="1" spans="1:9">
      <c r="A1297" s="2">
        <f t="shared" si="20"/>
        <v>1296</v>
      </c>
      <c r="B1297" s="2" t="s">
        <v>4702</v>
      </c>
      <c r="C1297" t="s">
        <v>4703</v>
      </c>
      <c r="D1297" t="s">
        <v>11</v>
      </c>
      <c r="E1297" t="s">
        <v>12</v>
      </c>
      <c r="F1297" t="s">
        <v>4704</v>
      </c>
      <c r="G1297" t="s">
        <v>4705</v>
      </c>
      <c r="H1297" t="s">
        <v>4700</v>
      </c>
      <c r="I1297" t="s">
        <v>4701</v>
      </c>
    </row>
    <row r="1298" customHeight="1" spans="1:9">
      <c r="A1298" s="2">
        <f t="shared" si="20"/>
        <v>1297</v>
      </c>
      <c r="B1298" s="2" t="s">
        <v>4706</v>
      </c>
      <c r="C1298" t="s">
        <v>4707</v>
      </c>
      <c r="D1298" t="s">
        <v>11</v>
      </c>
      <c r="E1298" t="s">
        <v>12</v>
      </c>
      <c r="F1298" t="s">
        <v>26</v>
      </c>
      <c r="G1298" t="s">
        <v>4708</v>
      </c>
      <c r="H1298" t="s">
        <v>4709</v>
      </c>
      <c r="I1298" t="s">
        <v>4710</v>
      </c>
    </row>
    <row r="1299" customHeight="1" spans="1:9">
      <c r="A1299" s="2">
        <f t="shared" si="20"/>
        <v>1298</v>
      </c>
      <c r="B1299" s="2" t="s">
        <v>4711</v>
      </c>
      <c r="C1299" t="s">
        <v>4712</v>
      </c>
      <c r="D1299" t="s">
        <v>11</v>
      </c>
      <c r="E1299" t="s">
        <v>19</v>
      </c>
      <c r="F1299" t="s">
        <v>4713</v>
      </c>
      <c r="G1299" t="s">
        <v>4714</v>
      </c>
      <c r="H1299" t="s">
        <v>4709</v>
      </c>
      <c r="I1299" t="s">
        <v>4710</v>
      </c>
    </row>
    <row r="1300" customHeight="1" spans="1:9">
      <c r="A1300" s="2">
        <f t="shared" si="20"/>
        <v>1299</v>
      </c>
      <c r="B1300" s="2" t="s">
        <v>4715</v>
      </c>
      <c r="C1300" t="s">
        <v>4716</v>
      </c>
      <c r="D1300" t="s">
        <v>11</v>
      </c>
      <c r="E1300" t="s">
        <v>19</v>
      </c>
      <c r="F1300" t="s">
        <v>50</v>
      </c>
      <c r="H1300" t="s">
        <v>4717</v>
      </c>
      <c r="I1300" t="s">
        <v>4718</v>
      </c>
    </row>
    <row r="1301" customHeight="1" spans="1:9">
      <c r="A1301" s="2">
        <f t="shared" si="20"/>
        <v>1300</v>
      </c>
      <c r="B1301" s="2" t="s">
        <v>4719</v>
      </c>
      <c r="C1301" t="s">
        <v>4720</v>
      </c>
      <c r="D1301" t="s">
        <v>11</v>
      </c>
      <c r="E1301" t="s">
        <v>19</v>
      </c>
      <c r="F1301" t="s">
        <v>1003</v>
      </c>
      <c r="G1301" t="s">
        <v>4721</v>
      </c>
      <c r="H1301" t="s">
        <v>4722</v>
      </c>
      <c r="I1301" t="s">
        <v>4723</v>
      </c>
    </row>
    <row r="1302" customHeight="1" spans="1:9">
      <c r="A1302" s="2">
        <f t="shared" si="20"/>
        <v>1301</v>
      </c>
      <c r="B1302" s="2" t="s">
        <v>4724</v>
      </c>
      <c r="C1302" t="s">
        <v>4725</v>
      </c>
      <c r="D1302" t="s">
        <v>11</v>
      </c>
      <c r="E1302" t="s">
        <v>12</v>
      </c>
      <c r="F1302" t="s">
        <v>465</v>
      </c>
      <c r="G1302" t="s">
        <v>4726</v>
      </c>
      <c r="H1302" t="s">
        <v>4727</v>
      </c>
      <c r="I1302" t="s">
        <v>4728</v>
      </c>
    </row>
    <row r="1303" customHeight="1" spans="1:9">
      <c r="A1303" s="2">
        <f t="shared" si="20"/>
        <v>1302</v>
      </c>
      <c r="B1303" s="2" t="s">
        <v>4729</v>
      </c>
      <c r="C1303" t="s">
        <v>4730</v>
      </c>
      <c r="D1303" t="s">
        <v>11</v>
      </c>
      <c r="E1303" t="s">
        <v>12</v>
      </c>
      <c r="F1303" t="s">
        <v>1466</v>
      </c>
      <c r="H1303" t="s">
        <v>4727</v>
      </c>
      <c r="I1303" t="s">
        <v>4728</v>
      </c>
    </row>
    <row r="1304" customHeight="1" spans="1:9">
      <c r="A1304" s="2">
        <f t="shared" si="20"/>
        <v>1303</v>
      </c>
      <c r="B1304" s="2" t="s">
        <v>4731</v>
      </c>
      <c r="C1304" t="s">
        <v>4732</v>
      </c>
      <c r="D1304" t="s">
        <v>11</v>
      </c>
      <c r="E1304" t="s">
        <v>19</v>
      </c>
      <c r="F1304" t="s">
        <v>50</v>
      </c>
      <c r="H1304" t="s">
        <v>4727</v>
      </c>
      <c r="I1304" t="s">
        <v>4728</v>
      </c>
    </row>
    <row r="1305" customHeight="1" spans="1:9">
      <c r="A1305" s="2">
        <f t="shared" si="20"/>
        <v>1304</v>
      </c>
      <c r="B1305" s="2" t="s">
        <v>4733</v>
      </c>
      <c r="C1305" t="s">
        <v>4734</v>
      </c>
      <c r="D1305" t="s">
        <v>11</v>
      </c>
      <c r="E1305" t="s">
        <v>19</v>
      </c>
      <c r="F1305" t="s">
        <v>50</v>
      </c>
      <c r="H1305" t="s">
        <v>4735</v>
      </c>
      <c r="I1305" t="s">
        <v>4736</v>
      </c>
    </row>
    <row r="1306" customHeight="1" spans="1:9">
      <c r="A1306" s="2">
        <f t="shared" si="20"/>
        <v>1305</v>
      </c>
      <c r="B1306" s="2" t="s">
        <v>4737</v>
      </c>
      <c r="C1306" t="s">
        <v>4738</v>
      </c>
      <c r="D1306" t="s">
        <v>11</v>
      </c>
      <c r="E1306" t="s">
        <v>12</v>
      </c>
      <c r="F1306" t="s">
        <v>242</v>
      </c>
      <c r="G1306" t="s">
        <v>4739</v>
      </c>
      <c r="H1306" t="s">
        <v>4740</v>
      </c>
      <c r="I1306" t="s">
        <v>4741</v>
      </c>
    </row>
    <row r="1307" customHeight="1" spans="1:9">
      <c r="A1307" s="2">
        <f t="shared" si="20"/>
        <v>1306</v>
      </c>
      <c r="B1307" s="2" t="s">
        <v>4742</v>
      </c>
      <c r="C1307" t="s">
        <v>4743</v>
      </c>
      <c r="D1307" t="s">
        <v>11</v>
      </c>
      <c r="E1307" t="s">
        <v>12</v>
      </c>
      <c r="F1307" t="s">
        <v>143</v>
      </c>
      <c r="H1307" t="s">
        <v>4744</v>
      </c>
      <c r="I1307" t="s">
        <v>4745</v>
      </c>
    </row>
    <row r="1308" customHeight="1" spans="1:9">
      <c r="A1308" s="2">
        <f t="shared" si="20"/>
        <v>1307</v>
      </c>
      <c r="B1308" s="2" t="s">
        <v>4746</v>
      </c>
      <c r="C1308" t="s">
        <v>4747</v>
      </c>
      <c r="D1308" t="s">
        <v>11</v>
      </c>
      <c r="E1308" t="s">
        <v>12</v>
      </c>
      <c r="F1308" t="s">
        <v>4609</v>
      </c>
      <c r="H1308" t="s">
        <v>4744</v>
      </c>
      <c r="I1308" t="s">
        <v>4745</v>
      </c>
    </row>
    <row r="1309" customHeight="1" spans="1:5">
      <c r="A1309" s="2">
        <f t="shared" si="20"/>
        <v>1308</v>
      </c>
      <c r="B1309" s="2" t="s">
        <v>4748</v>
      </c>
      <c r="C1309" t="s">
        <v>4749</v>
      </c>
      <c r="D1309" t="s">
        <v>11</v>
      </c>
      <c r="E1309" t="s">
        <v>12</v>
      </c>
    </row>
    <row r="1310" customHeight="1" spans="1:9">
      <c r="A1310" s="2">
        <f t="shared" si="20"/>
        <v>1309</v>
      </c>
      <c r="B1310" s="2" t="s">
        <v>4750</v>
      </c>
      <c r="C1310" t="s">
        <v>4751</v>
      </c>
      <c r="D1310" t="s">
        <v>11</v>
      </c>
      <c r="E1310" t="s">
        <v>12</v>
      </c>
      <c r="F1310" t="s">
        <v>4609</v>
      </c>
      <c r="G1310" t="s">
        <v>4752</v>
      </c>
      <c r="H1310" t="s">
        <v>4753</v>
      </c>
      <c r="I1310" t="s">
        <v>4754</v>
      </c>
    </row>
    <row r="1311" customHeight="1" spans="1:9">
      <c r="A1311" s="2">
        <f t="shared" si="20"/>
        <v>1310</v>
      </c>
      <c r="B1311" s="2" t="s">
        <v>4755</v>
      </c>
      <c r="C1311" t="s">
        <v>4756</v>
      </c>
      <c r="D1311" t="s">
        <v>11</v>
      </c>
      <c r="E1311" t="s">
        <v>49</v>
      </c>
      <c r="F1311" t="s">
        <v>50</v>
      </c>
      <c r="H1311" t="s">
        <v>4757</v>
      </c>
      <c r="I1311" t="s">
        <v>4758</v>
      </c>
    </row>
    <row r="1312" customHeight="1" spans="1:9">
      <c r="A1312" s="2">
        <f t="shared" si="20"/>
        <v>1311</v>
      </c>
      <c r="B1312" s="2" t="s">
        <v>4759</v>
      </c>
      <c r="C1312" t="s">
        <v>4760</v>
      </c>
      <c r="D1312" t="s">
        <v>11</v>
      </c>
      <c r="E1312" t="s">
        <v>12</v>
      </c>
      <c r="F1312" t="s">
        <v>4609</v>
      </c>
      <c r="G1312" t="s">
        <v>4761</v>
      </c>
      <c r="H1312" t="s">
        <v>4762</v>
      </c>
      <c r="I1312" t="s">
        <v>4763</v>
      </c>
    </row>
    <row r="1313" customHeight="1" spans="1:9">
      <c r="A1313" s="2">
        <f t="shared" si="20"/>
        <v>1312</v>
      </c>
      <c r="B1313" s="2" t="s">
        <v>4764</v>
      </c>
      <c r="C1313" t="s">
        <v>4765</v>
      </c>
      <c r="D1313" t="s">
        <v>11</v>
      </c>
      <c r="E1313" t="s">
        <v>12</v>
      </c>
      <c r="F1313" t="s">
        <v>143</v>
      </c>
      <c r="G1313" t="s">
        <v>4766</v>
      </c>
      <c r="H1313" t="s">
        <v>4767</v>
      </c>
      <c r="I1313" t="s">
        <v>4768</v>
      </c>
    </row>
    <row r="1314" customHeight="1" spans="1:9">
      <c r="A1314" s="2">
        <f t="shared" si="20"/>
        <v>1313</v>
      </c>
      <c r="B1314" s="2" t="s">
        <v>4769</v>
      </c>
      <c r="C1314" t="s">
        <v>4770</v>
      </c>
      <c r="D1314" t="s">
        <v>11</v>
      </c>
      <c r="E1314" t="s">
        <v>12</v>
      </c>
      <c r="F1314" t="s">
        <v>143</v>
      </c>
      <c r="G1314" t="s">
        <v>4771</v>
      </c>
      <c r="H1314" t="s">
        <v>4772</v>
      </c>
      <c r="I1314" t="s">
        <v>4773</v>
      </c>
    </row>
    <row r="1315" customHeight="1" spans="1:9">
      <c r="A1315" s="2">
        <f t="shared" si="20"/>
        <v>1314</v>
      </c>
      <c r="B1315" s="2" t="s">
        <v>4774</v>
      </c>
      <c r="C1315" t="s">
        <v>4775</v>
      </c>
      <c r="D1315" t="s">
        <v>11</v>
      </c>
      <c r="E1315" t="s">
        <v>12</v>
      </c>
      <c r="F1315" t="s">
        <v>242</v>
      </c>
      <c r="G1315" t="s">
        <v>4776</v>
      </c>
      <c r="H1315" t="s">
        <v>4777</v>
      </c>
      <c r="I1315" t="s">
        <v>4778</v>
      </c>
    </row>
    <row r="1316" customHeight="1" spans="1:9">
      <c r="A1316" s="2">
        <f t="shared" si="20"/>
        <v>1315</v>
      </c>
      <c r="B1316" s="2" t="s">
        <v>4779</v>
      </c>
      <c r="C1316" t="s">
        <v>4780</v>
      </c>
      <c r="D1316" t="s">
        <v>11</v>
      </c>
      <c r="E1316" t="s">
        <v>49</v>
      </c>
      <c r="F1316" t="s">
        <v>50</v>
      </c>
      <c r="G1316" t="s">
        <v>4781</v>
      </c>
      <c r="H1316" t="s">
        <v>4777</v>
      </c>
      <c r="I1316" t="s">
        <v>4778</v>
      </c>
    </row>
    <row r="1317" customHeight="1" spans="1:9">
      <c r="A1317" s="2">
        <f t="shared" si="20"/>
        <v>1316</v>
      </c>
      <c r="B1317" s="2" t="s">
        <v>4782</v>
      </c>
      <c r="C1317" t="s">
        <v>4783</v>
      </c>
      <c r="D1317" t="s">
        <v>11</v>
      </c>
      <c r="E1317" t="s">
        <v>12</v>
      </c>
      <c r="F1317" t="s">
        <v>118</v>
      </c>
      <c r="G1317" t="s">
        <v>4784</v>
      </c>
      <c r="H1317" t="s">
        <v>4785</v>
      </c>
      <c r="I1317" t="s">
        <v>4786</v>
      </c>
    </row>
    <row r="1318" customHeight="1" spans="1:9">
      <c r="A1318" s="2">
        <f t="shared" si="20"/>
        <v>1317</v>
      </c>
      <c r="B1318" s="2" t="s">
        <v>4787</v>
      </c>
      <c r="C1318" t="s">
        <v>4788</v>
      </c>
      <c r="D1318" t="s">
        <v>11</v>
      </c>
      <c r="E1318" t="s">
        <v>12</v>
      </c>
      <c r="F1318" t="s">
        <v>4609</v>
      </c>
      <c r="G1318" t="s">
        <v>4789</v>
      </c>
      <c r="H1318" t="s">
        <v>4790</v>
      </c>
      <c r="I1318" t="s">
        <v>4791</v>
      </c>
    </row>
    <row r="1319" customHeight="1" spans="1:9">
      <c r="A1319" s="2">
        <f t="shared" si="20"/>
        <v>1318</v>
      </c>
      <c r="B1319" s="2" t="s">
        <v>4792</v>
      </c>
      <c r="C1319" t="s">
        <v>4793</v>
      </c>
      <c r="D1319" t="s">
        <v>11</v>
      </c>
      <c r="E1319" t="s">
        <v>12</v>
      </c>
      <c r="F1319" t="s">
        <v>4609</v>
      </c>
      <c r="H1319" t="s">
        <v>4790</v>
      </c>
      <c r="I1319" t="s">
        <v>4791</v>
      </c>
    </row>
    <row r="1320" customHeight="1" spans="1:9">
      <c r="A1320" s="2">
        <f t="shared" si="20"/>
        <v>1319</v>
      </c>
      <c r="B1320" s="2" t="s">
        <v>4794</v>
      </c>
      <c r="C1320" t="s">
        <v>4795</v>
      </c>
      <c r="D1320" t="s">
        <v>11</v>
      </c>
      <c r="E1320" t="s">
        <v>12</v>
      </c>
      <c r="F1320" t="s">
        <v>143</v>
      </c>
      <c r="G1320" t="s">
        <v>4796</v>
      </c>
      <c r="H1320" t="s">
        <v>4797</v>
      </c>
      <c r="I1320" t="s">
        <v>4798</v>
      </c>
    </row>
    <row r="1321" customHeight="1" spans="1:9">
      <c r="A1321" s="2">
        <f t="shared" si="20"/>
        <v>1320</v>
      </c>
      <c r="B1321" s="2" t="s">
        <v>4799</v>
      </c>
      <c r="C1321" t="s">
        <v>4800</v>
      </c>
      <c r="D1321" t="s">
        <v>11</v>
      </c>
      <c r="E1321" t="s">
        <v>12</v>
      </c>
      <c r="F1321" t="s">
        <v>26</v>
      </c>
      <c r="H1321" t="s">
        <v>4797</v>
      </c>
      <c r="I1321" t="s">
        <v>4798</v>
      </c>
    </row>
    <row r="1322" customHeight="1" spans="1:5">
      <c r="A1322" s="2">
        <f t="shared" si="20"/>
        <v>1321</v>
      </c>
      <c r="B1322" s="2" t="s">
        <v>4801</v>
      </c>
      <c r="C1322" t="s">
        <v>4802</v>
      </c>
      <c r="D1322" t="s">
        <v>11</v>
      </c>
      <c r="E1322" t="s">
        <v>12</v>
      </c>
    </row>
    <row r="1323" customHeight="1" spans="1:9">
      <c r="A1323" s="2">
        <f t="shared" si="20"/>
        <v>1322</v>
      </c>
      <c r="B1323" s="2" t="s">
        <v>4803</v>
      </c>
      <c r="C1323" t="s">
        <v>4804</v>
      </c>
      <c r="D1323" t="s">
        <v>11</v>
      </c>
      <c r="E1323" t="s">
        <v>12</v>
      </c>
      <c r="F1323" t="s">
        <v>4805</v>
      </c>
      <c r="H1323" t="s">
        <v>4806</v>
      </c>
      <c r="I1323" t="s">
        <v>4807</v>
      </c>
    </row>
    <row r="1324" customHeight="1" spans="1:9">
      <c r="A1324" s="2">
        <f t="shared" si="20"/>
        <v>1323</v>
      </c>
      <c r="B1324" s="2" t="s">
        <v>4808</v>
      </c>
      <c r="C1324" t="s">
        <v>4809</v>
      </c>
      <c r="D1324" t="s">
        <v>11</v>
      </c>
      <c r="E1324" t="s">
        <v>49</v>
      </c>
      <c r="F1324" t="s">
        <v>50</v>
      </c>
      <c r="G1324" t="s">
        <v>4810</v>
      </c>
      <c r="H1324" t="s">
        <v>4811</v>
      </c>
      <c r="I1324" t="s">
        <v>4812</v>
      </c>
    </row>
    <row r="1325" customHeight="1" spans="1:9">
      <c r="A1325" s="2">
        <f t="shared" si="20"/>
        <v>1324</v>
      </c>
      <c r="B1325" s="2" t="s">
        <v>4813</v>
      </c>
      <c r="C1325" t="s">
        <v>4814</v>
      </c>
      <c r="D1325" t="s">
        <v>11</v>
      </c>
      <c r="E1325" t="s">
        <v>49</v>
      </c>
      <c r="F1325" t="s">
        <v>50</v>
      </c>
      <c r="G1325" t="s">
        <v>4815</v>
      </c>
      <c r="H1325" t="s">
        <v>4811</v>
      </c>
      <c r="I1325" t="s">
        <v>4812</v>
      </c>
    </row>
    <row r="1326" customHeight="1" spans="1:9">
      <c r="A1326" s="2">
        <f t="shared" si="20"/>
        <v>1325</v>
      </c>
      <c r="B1326" s="2" t="s">
        <v>4816</v>
      </c>
      <c r="C1326" t="s">
        <v>4817</v>
      </c>
      <c r="D1326" t="s">
        <v>11</v>
      </c>
      <c r="E1326" t="s">
        <v>19</v>
      </c>
      <c r="F1326" t="s">
        <v>1003</v>
      </c>
      <c r="G1326" t="s">
        <v>4818</v>
      </c>
      <c r="H1326" t="s">
        <v>4819</v>
      </c>
      <c r="I1326" t="s">
        <v>4820</v>
      </c>
    </row>
    <row r="1327" customHeight="1" spans="1:5">
      <c r="A1327" s="2">
        <f t="shared" si="20"/>
        <v>1326</v>
      </c>
      <c r="B1327" s="2" t="s">
        <v>4821</v>
      </c>
      <c r="C1327" t="s">
        <v>4822</v>
      </c>
      <c r="D1327" t="s">
        <v>11</v>
      </c>
      <c r="E1327" t="s">
        <v>39</v>
      </c>
    </row>
    <row r="1328" customHeight="1" spans="1:5">
      <c r="A1328" s="2">
        <f t="shared" si="20"/>
        <v>1327</v>
      </c>
      <c r="B1328" s="2" t="s">
        <v>4823</v>
      </c>
      <c r="C1328" t="s">
        <v>4824</v>
      </c>
      <c r="D1328" t="s">
        <v>11</v>
      </c>
      <c r="E1328" t="s">
        <v>12</v>
      </c>
    </row>
    <row r="1329" customHeight="1" spans="1:9">
      <c r="A1329" s="2">
        <f t="shared" si="20"/>
        <v>1328</v>
      </c>
      <c r="B1329" s="2" t="s">
        <v>4825</v>
      </c>
      <c r="C1329" t="s">
        <v>4826</v>
      </c>
      <c r="D1329" t="s">
        <v>11</v>
      </c>
      <c r="E1329" t="s">
        <v>49</v>
      </c>
      <c r="F1329" t="s">
        <v>50</v>
      </c>
      <c r="G1329" t="s">
        <v>4827</v>
      </c>
      <c r="H1329" t="s">
        <v>4828</v>
      </c>
      <c r="I1329" t="s">
        <v>4829</v>
      </c>
    </row>
    <row r="1330" customHeight="1" spans="1:5">
      <c r="A1330" s="2">
        <f t="shared" si="20"/>
        <v>1329</v>
      </c>
      <c r="B1330" s="2" t="s">
        <v>4830</v>
      </c>
      <c r="C1330" t="s">
        <v>4831</v>
      </c>
      <c r="D1330" t="s">
        <v>11</v>
      </c>
      <c r="E1330" t="s">
        <v>12</v>
      </c>
    </row>
    <row r="1331" customHeight="1" spans="1:9">
      <c r="A1331" s="2">
        <f t="shared" si="20"/>
        <v>1330</v>
      </c>
      <c r="B1331" s="2" t="s">
        <v>4832</v>
      </c>
      <c r="C1331" t="s">
        <v>4833</v>
      </c>
      <c r="D1331" t="s">
        <v>11</v>
      </c>
      <c r="E1331" t="s">
        <v>49</v>
      </c>
      <c r="F1331" t="s">
        <v>50</v>
      </c>
      <c r="G1331" t="s">
        <v>4834</v>
      </c>
      <c r="H1331" t="s">
        <v>4835</v>
      </c>
      <c r="I1331" t="s">
        <v>4836</v>
      </c>
    </row>
    <row r="1332" customHeight="1" spans="1:9">
      <c r="A1332" s="2">
        <f t="shared" si="20"/>
        <v>1331</v>
      </c>
      <c r="B1332" s="2" t="s">
        <v>4837</v>
      </c>
      <c r="C1332" t="s">
        <v>4838</v>
      </c>
      <c r="D1332" t="s">
        <v>11</v>
      </c>
      <c r="E1332" t="s">
        <v>49</v>
      </c>
      <c r="F1332" t="s">
        <v>50</v>
      </c>
      <c r="H1332" t="s">
        <v>4835</v>
      </c>
      <c r="I1332" t="s">
        <v>4836</v>
      </c>
    </row>
    <row r="1333" customHeight="1" spans="1:9">
      <c r="A1333" s="2">
        <f t="shared" si="20"/>
        <v>1332</v>
      </c>
      <c r="B1333" s="2" t="s">
        <v>4839</v>
      </c>
      <c r="C1333" t="s">
        <v>4840</v>
      </c>
      <c r="D1333" t="s">
        <v>11</v>
      </c>
      <c r="E1333" t="s">
        <v>49</v>
      </c>
      <c r="F1333" t="s">
        <v>50</v>
      </c>
      <c r="H1333" t="s">
        <v>4835</v>
      </c>
      <c r="I1333" t="s">
        <v>4836</v>
      </c>
    </row>
    <row r="1334" customHeight="1" spans="1:5">
      <c r="A1334" s="2">
        <f t="shared" si="20"/>
        <v>1333</v>
      </c>
      <c r="B1334" s="2" t="s">
        <v>4841</v>
      </c>
      <c r="C1334" t="s">
        <v>4842</v>
      </c>
      <c r="D1334" t="s">
        <v>11</v>
      </c>
      <c r="E1334" t="s">
        <v>49</v>
      </c>
    </row>
    <row r="1335" customHeight="1" spans="1:9">
      <c r="A1335" s="2">
        <f t="shared" si="20"/>
        <v>1334</v>
      </c>
      <c r="B1335" s="2" t="s">
        <v>4843</v>
      </c>
      <c r="C1335" t="s">
        <v>4844</v>
      </c>
      <c r="D1335" t="s">
        <v>11</v>
      </c>
      <c r="E1335" t="s">
        <v>49</v>
      </c>
      <c r="F1335" t="s">
        <v>50</v>
      </c>
      <c r="H1335" t="s">
        <v>4845</v>
      </c>
      <c r="I1335" t="s">
        <v>4846</v>
      </c>
    </row>
    <row r="1336" customHeight="1" spans="1:9">
      <c r="A1336" s="2">
        <f t="shared" si="20"/>
        <v>1335</v>
      </c>
      <c r="B1336" s="2" t="s">
        <v>4847</v>
      </c>
      <c r="C1336" t="s">
        <v>4848</v>
      </c>
      <c r="D1336" t="s">
        <v>11</v>
      </c>
      <c r="E1336" t="s">
        <v>19</v>
      </c>
      <c r="F1336" t="s">
        <v>4849</v>
      </c>
      <c r="H1336" t="s">
        <v>4845</v>
      </c>
      <c r="I1336" t="s">
        <v>4846</v>
      </c>
    </row>
    <row r="1337" customHeight="1" spans="1:5">
      <c r="A1337" s="2">
        <f t="shared" si="20"/>
        <v>1336</v>
      </c>
      <c r="B1337" s="2" t="s">
        <v>4850</v>
      </c>
      <c r="C1337" t="s">
        <v>4851</v>
      </c>
      <c r="D1337" t="s">
        <v>11</v>
      </c>
      <c r="E1337" t="s">
        <v>19</v>
      </c>
    </row>
    <row r="1338" customHeight="1" spans="1:9">
      <c r="A1338" s="2">
        <f t="shared" si="20"/>
        <v>1337</v>
      </c>
      <c r="B1338" s="2" t="s">
        <v>4852</v>
      </c>
      <c r="C1338" t="s">
        <v>4853</v>
      </c>
      <c r="D1338" t="s">
        <v>11</v>
      </c>
      <c r="E1338" t="s">
        <v>12</v>
      </c>
      <c r="F1338" t="s">
        <v>3329</v>
      </c>
      <c r="G1338" t="s">
        <v>4854</v>
      </c>
      <c r="H1338" t="s">
        <v>4855</v>
      </c>
      <c r="I1338" t="s">
        <v>4856</v>
      </c>
    </row>
    <row r="1339" customHeight="1" spans="1:9">
      <c r="A1339" s="2">
        <f t="shared" si="20"/>
        <v>1338</v>
      </c>
      <c r="B1339" s="2" t="s">
        <v>4857</v>
      </c>
      <c r="C1339" t="s">
        <v>4858</v>
      </c>
      <c r="D1339" t="s">
        <v>11</v>
      </c>
      <c r="E1339" t="s">
        <v>12</v>
      </c>
      <c r="F1339" t="s">
        <v>3329</v>
      </c>
      <c r="G1339" t="s">
        <v>4859</v>
      </c>
      <c r="H1339" t="s">
        <v>4855</v>
      </c>
      <c r="I1339" t="s">
        <v>4856</v>
      </c>
    </row>
    <row r="1340" customHeight="1" spans="1:9">
      <c r="A1340" s="2">
        <f t="shared" si="20"/>
        <v>1339</v>
      </c>
      <c r="B1340" s="2" t="s">
        <v>4860</v>
      </c>
      <c r="C1340" t="s">
        <v>4861</v>
      </c>
      <c r="D1340" t="s">
        <v>11</v>
      </c>
      <c r="E1340" t="s">
        <v>49</v>
      </c>
      <c r="F1340" t="s">
        <v>50</v>
      </c>
      <c r="H1340" t="s">
        <v>4855</v>
      </c>
      <c r="I1340" t="s">
        <v>4856</v>
      </c>
    </row>
    <row r="1341" customHeight="1" spans="1:9">
      <c r="A1341" s="2">
        <f t="shared" si="20"/>
        <v>1340</v>
      </c>
      <c r="B1341" s="2" t="s">
        <v>4862</v>
      </c>
      <c r="C1341" t="s">
        <v>4863</v>
      </c>
      <c r="D1341" t="s">
        <v>11</v>
      </c>
      <c r="E1341" t="s">
        <v>49</v>
      </c>
      <c r="F1341" t="s">
        <v>50</v>
      </c>
      <c r="H1341" t="s">
        <v>4855</v>
      </c>
      <c r="I1341" t="s">
        <v>4856</v>
      </c>
    </row>
    <row r="1342" customHeight="1" spans="1:9">
      <c r="A1342" s="2">
        <f t="shared" si="20"/>
        <v>1341</v>
      </c>
      <c r="B1342" s="2" t="s">
        <v>4864</v>
      </c>
      <c r="C1342" t="s">
        <v>4865</v>
      </c>
      <c r="D1342" t="s">
        <v>11</v>
      </c>
      <c r="E1342" t="s">
        <v>12</v>
      </c>
      <c r="F1342" t="s">
        <v>26</v>
      </c>
      <c r="H1342" t="s">
        <v>4866</v>
      </c>
      <c r="I1342" t="s">
        <v>4867</v>
      </c>
    </row>
    <row r="1343" customHeight="1" spans="1:9">
      <c r="A1343" s="2">
        <f t="shared" si="20"/>
        <v>1342</v>
      </c>
      <c r="B1343" s="2" t="s">
        <v>4868</v>
      </c>
      <c r="C1343" t="s">
        <v>4869</v>
      </c>
      <c r="D1343" t="s">
        <v>11</v>
      </c>
      <c r="E1343" t="s">
        <v>49</v>
      </c>
      <c r="F1343" t="s">
        <v>50</v>
      </c>
      <c r="H1343" t="s">
        <v>4866</v>
      </c>
      <c r="I1343" t="s">
        <v>4867</v>
      </c>
    </row>
    <row r="1344" customHeight="1" spans="1:9">
      <c r="A1344" s="2">
        <f t="shared" si="20"/>
        <v>1343</v>
      </c>
      <c r="B1344" s="2" t="s">
        <v>4870</v>
      </c>
      <c r="C1344" t="s">
        <v>4871</v>
      </c>
      <c r="D1344" t="s">
        <v>11</v>
      </c>
      <c r="E1344" t="s">
        <v>49</v>
      </c>
      <c r="F1344" t="s">
        <v>50</v>
      </c>
      <c r="H1344" t="s">
        <v>4866</v>
      </c>
      <c r="I1344" t="s">
        <v>4867</v>
      </c>
    </row>
    <row r="1345" customHeight="1" spans="1:9">
      <c r="A1345" s="2">
        <f t="shared" si="20"/>
        <v>1344</v>
      </c>
      <c r="B1345" s="2" t="s">
        <v>4872</v>
      </c>
      <c r="C1345" t="s">
        <v>4873</v>
      </c>
      <c r="D1345" t="s">
        <v>11</v>
      </c>
      <c r="E1345" t="s">
        <v>49</v>
      </c>
      <c r="F1345" t="s">
        <v>50</v>
      </c>
      <c r="H1345" t="s">
        <v>4866</v>
      </c>
      <c r="I1345" t="s">
        <v>4867</v>
      </c>
    </row>
    <row r="1346" customHeight="1" spans="1:9">
      <c r="A1346" s="2">
        <f t="shared" si="20"/>
        <v>1345</v>
      </c>
      <c r="B1346" s="2" t="s">
        <v>4874</v>
      </c>
      <c r="C1346" t="s">
        <v>4875</v>
      </c>
      <c r="D1346" t="s">
        <v>11</v>
      </c>
      <c r="E1346" t="s">
        <v>12</v>
      </c>
      <c r="F1346" t="s">
        <v>4609</v>
      </c>
      <c r="H1346" t="s">
        <v>4876</v>
      </c>
      <c r="I1346" t="s">
        <v>4877</v>
      </c>
    </row>
    <row r="1347" customHeight="1" spans="1:9">
      <c r="A1347" s="2">
        <f t="shared" si="20"/>
        <v>1346</v>
      </c>
      <c r="B1347" s="2" t="s">
        <v>4878</v>
      </c>
      <c r="C1347" t="s">
        <v>4879</v>
      </c>
      <c r="D1347" t="s">
        <v>11</v>
      </c>
      <c r="E1347" t="s">
        <v>49</v>
      </c>
      <c r="F1347" t="s">
        <v>50</v>
      </c>
      <c r="H1347" t="s">
        <v>4880</v>
      </c>
      <c r="I1347" t="s">
        <v>4881</v>
      </c>
    </row>
    <row r="1348" customHeight="1" spans="1:9">
      <c r="A1348" s="2">
        <f t="shared" ref="A1348:A1411" si="21">1+A1347</f>
        <v>1347</v>
      </c>
      <c r="B1348" s="2" t="s">
        <v>4882</v>
      </c>
      <c r="C1348" t="s">
        <v>4883</v>
      </c>
      <c r="D1348" t="s">
        <v>11</v>
      </c>
      <c r="E1348" t="s">
        <v>12</v>
      </c>
      <c r="F1348" t="s">
        <v>13</v>
      </c>
      <c r="H1348" t="s">
        <v>4884</v>
      </c>
      <c r="I1348" t="s">
        <v>4885</v>
      </c>
    </row>
    <row r="1349" customHeight="1" spans="1:9">
      <c r="A1349" s="2">
        <f t="shared" si="21"/>
        <v>1348</v>
      </c>
      <c r="B1349" s="2" t="s">
        <v>4886</v>
      </c>
      <c r="C1349" t="s">
        <v>4887</v>
      </c>
      <c r="D1349" t="s">
        <v>11</v>
      </c>
      <c r="E1349" t="s">
        <v>39</v>
      </c>
      <c r="F1349" t="s">
        <v>26</v>
      </c>
      <c r="G1349" t="s">
        <v>4888</v>
      </c>
      <c r="H1349" t="s">
        <v>4889</v>
      </c>
      <c r="I1349" t="s">
        <v>4890</v>
      </c>
    </row>
    <row r="1350" customHeight="1" spans="1:9">
      <c r="A1350" s="2">
        <f t="shared" si="21"/>
        <v>1349</v>
      </c>
      <c r="B1350" s="2" t="s">
        <v>4891</v>
      </c>
      <c r="C1350" t="s">
        <v>4892</v>
      </c>
      <c r="D1350" t="s">
        <v>11</v>
      </c>
      <c r="E1350" t="s">
        <v>12</v>
      </c>
      <c r="F1350" t="s">
        <v>143</v>
      </c>
      <c r="G1350" t="s">
        <v>4893</v>
      </c>
      <c r="H1350" t="s">
        <v>4894</v>
      </c>
      <c r="I1350" t="s">
        <v>4895</v>
      </c>
    </row>
    <row r="1351" customHeight="1" spans="1:9">
      <c r="A1351" s="2">
        <f t="shared" si="21"/>
        <v>1350</v>
      </c>
      <c r="B1351" s="2" t="s">
        <v>4896</v>
      </c>
      <c r="C1351" t="s">
        <v>4897</v>
      </c>
      <c r="D1351" t="s">
        <v>11</v>
      </c>
      <c r="E1351" t="s">
        <v>12</v>
      </c>
      <c r="F1351" t="s">
        <v>143</v>
      </c>
      <c r="G1351" t="s">
        <v>4898</v>
      </c>
      <c r="H1351" t="s">
        <v>4894</v>
      </c>
      <c r="I1351" t="s">
        <v>4895</v>
      </c>
    </row>
    <row r="1352" customHeight="1" spans="1:9">
      <c r="A1352" s="2">
        <f t="shared" si="21"/>
        <v>1351</v>
      </c>
      <c r="B1352" s="2" t="s">
        <v>4899</v>
      </c>
      <c r="C1352" t="s">
        <v>4900</v>
      </c>
      <c r="D1352" t="s">
        <v>11</v>
      </c>
      <c r="E1352" t="s">
        <v>12</v>
      </c>
      <c r="F1352" t="s">
        <v>4901</v>
      </c>
      <c r="H1352" t="s">
        <v>4902</v>
      </c>
      <c r="I1352" t="s">
        <v>4903</v>
      </c>
    </row>
    <row r="1353" customHeight="1" spans="1:9">
      <c r="A1353" s="2">
        <f t="shared" si="21"/>
        <v>1352</v>
      </c>
      <c r="B1353" s="2" t="s">
        <v>4904</v>
      </c>
      <c r="C1353" t="s">
        <v>4905</v>
      </c>
      <c r="D1353" t="s">
        <v>11</v>
      </c>
      <c r="E1353" t="s">
        <v>12</v>
      </c>
      <c r="F1353" t="s">
        <v>4901</v>
      </c>
      <c r="H1353" t="s">
        <v>4902</v>
      </c>
      <c r="I1353" t="s">
        <v>4903</v>
      </c>
    </row>
    <row r="1354" customHeight="1" spans="1:9">
      <c r="A1354" s="2">
        <f t="shared" si="21"/>
        <v>1353</v>
      </c>
      <c r="B1354" s="2" t="s">
        <v>4906</v>
      </c>
      <c r="C1354" t="s">
        <v>4907</v>
      </c>
      <c r="D1354" t="s">
        <v>11</v>
      </c>
      <c r="E1354" t="s">
        <v>12</v>
      </c>
      <c r="F1354" t="s">
        <v>1169</v>
      </c>
      <c r="G1354" t="s">
        <v>4908</v>
      </c>
      <c r="H1354" t="s">
        <v>4909</v>
      </c>
      <c r="I1354" t="s">
        <v>4910</v>
      </c>
    </row>
    <row r="1355" customHeight="1" spans="1:9">
      <c r="A1355" s="2">
        <f t="shared" si="21"/>
        <v>1354</v>
      </c>
      <c r="B1355" s="2" t="s">
        <v>4911</v>
      </c>
      <c r="C1355" t="s">
        <v>4912</v>
      </c>
      <c r="D1355" t="s">
        <v>11</v>
      </c>
      <c r="E1355" t="s">
        <v>49</v>
      </c>
      <c r="F1355" t="s">
        <v>50</v>
      </c>
      <c r="H1355" t="s">
        <v>4909</v>
      </c>
      <c r="I1355" t="s">
        <v>4910</v>
      </c>
    </row>
    <row r="1356" customHeight="1" spans="1:9">
      <c r="A1356" s="2">
        <f t="shared" si="21"/>
        <v>1355</v>
      </c>
      <c r="B1356" s="2" t="s">
        <v>4913</v>
      </c>
      <c r="C1356" t="s">
        <v>4914</v>
      </c>
      <c r="D1356" t="s">
        <v>11</v>
      </c>
      <c r="E1356" t="s">
        <v>49</v>
      </c>
      <c r="F1356" t="s">
        <v>50</v>
      </c>
      <c r="H1356" t="s">
        <v>4915</v>
      </c>
      <c r="I1356" t="s">
        <v>4916</v>
      </c>
    </row>
    <row r="1357" customHeight="1" spans="1:5">
      <c r="A1357" s="2">
        <f t="shared" si="21"/>
        <v>1356</v>
      </c>
      <c r="B1357" s="2" t="s">
        <v>4917</v>
      </c>
      <c r="C1357" t="s">
        <v>4918</v>
      </c>
      <c r="D1357" t="s">
        <v>11</v>
      </c>
      <c r="E1357" t="s">
        <v>12</v>
      </c>
    </row>
    <row r="1358" customHeight="1" spans="1:9">
      <c r="A1358" s="2">
        <f t="shared" si="21"/>
        <v>1357</v>
      </c>
      <c r="B1358" s="2" t="s">
        <v>4919</v>
      </c>
      <c r="C1358" t="s">
        <v>4920</v>
      </c>
      <c r="D1358" t="s">
        <v>11</v>
      </c>
      <c r="E1358" t="s">
        <v>49</v>
      </c>
      <c r="F1358" t="s">
        <v>50</v>
      </c>
      <c r="H1358" t="s">
        <v>4921</v>
      </c>
      <c r="I1358" t="s">
        <v>4922</v>
      </c>
    </row>
    <row r="1359" customHeight="1" spans="1:9">
      <c r="A1359" s="2">
        <f t="shared" si="21"/>
        <v>1358</v>
      </c>
      <c r="B1359" s="2" t="s">
        <v>4923</v>
      </c>
      <c r="C1359" t="s">
        <v>4924</v>
      </c>
      <c r="D1359" t="s">
        <v>11</v>
      </c>
      <c r="E1359" t="s">
        <v>12</v>
      </c>
      <c r="F1359" t="s">
        <v>4029</v>
      </c>
      <c r="H1359" t="s">
        <v>4925</v>
      </c>
      <c r="I1359" t="s">
        <v>4926</v>
      </c>
    </row>
    <row r="1360" customHeight="1" spans="1:9">
      <c r="A1360" s="2">
        <f t="shared" si="21"/>
        <v>1359</v>
      </c>
      <c r="B1360" s="2" t="s">
        <v>4927</v>
      </c>
      <c r="C1360" t="s">
        <v>4928</v>
      </c>
      <c r="D1360" t="s">
        <v>11</v>
      </c>
      <c r="E1360" t="s">
        <v>49</v>
      </c>
      <c r="F1360" t="s">
        <v>50</v>
      </c>
      <c r="G1360" t="s">
        <v>4929</v>
      </c>
      <c r="H1360" t="s">
        <v>4930</v>
      </c>
      <c r="I1360" t="s">
        <v>4931</v>
      </c>
    </row>
    <row r="1361" customHeight="1" spans="1:9">
      <c r="A1361" s="2">
        <f t="shared" si="21"/>
        <v>1360</v>
      </c>
      <c r="B1361" s="2" t="s">
        <v>4932</v>
      </c>
      <c r="C1361" t="s">
        <v>4933</v>
      </c>
      <c r="D1361" t="s">
        <v>11</v>
      </c>
      <c r="E1361" t="s">
        <v>49</v>
      </c>
      <c r="F1361" t="s">
        <v>50</v>
      </c>
      <c r="H1361" t="s">
        <v>4930</v>
      </c>
      <c r="I1361" t="s">
        <v>4931</v>
      </c>
    </row>
    <row r="1362" customHeight="1" spans="1:9">
      <c r="A1362" s="2">
        <f t="shared" si="21"/>
        <v>1361</v>
      </c>
      <c r="B1362" s="2" t="s">
        <v>4934</v>
      </c>
      <c r="C1362" t="s">
        <v>4935</v>
      </c>
      <c r="D1362" t="s">
        <v>11</v>
      </c>
      <c r="E1362" t="s">
        <v>19</v>
      </c>
      <c r="F1362" t="s">
        <v>20</v>
      </c>
      <c r="G1362" t="s">
        <v>4936</v>
      </c>
      <c r="H1362" t="s">
        <v>4930</v>
      </c>
      <c r="I1362" t="s">
        <v>4931</v>
      </c>
    </row>
    <row r="1363" customHeight="1" spans="1:9">
      <c r="A1363" s="2">
        <f t="shared" si="21"/>
        <v>1362</v>
      </c>
      <c r="B1363" s="2" t="s">
        <v>4937</v>
      </c>
      <c r="C1363" t="s">
        <v>4938</v>
      </c>
      <c r="D1363" t="s">
        <v>11</v>
      </c>
      <c r="E1363" t="s">
        <v>12</v>
      </c>
      <c r="F1363" t="s">
        <v>13</v>
      </c>
      <c r="H1363" t="s">
        <v>4939</v>
      </c>
      <c r="I1363" t="s">
        <v>4940</v>
      </c>
    </row>
    <row r="1364" customHeight="1" spans="1:9">
      <c r="A1364" s="2">
        <f t="shared" si="21"/>
        <v>1363</v>
      </c>
      <c r="B1364" s="2" t="s">
        <v>4941</v>
      </c>
      <c r="C1364" t="s">
        <v>4942</v>
      </c>
      <c r="D1364" t="s">
        <v>11</v>
      </c>
      <c r="E1364" t="s">
        <v>49</v>
      </c>
      <c r="F1364" t="s">
        <v>50</v>
      </c>
      <c r="H1364" t="s">
        <v>4943</v>
      </c>
      <c r="I1364" t="s">
        <v>4944</v>
      </c>
    </row>
    <row r="1365" customHeight="1" spans="1:9">
      <c r="A1365" s="2">
        <f t="shared" si="21"/>
        <v>1364</v>
      </c>
      <c r="B1365" s="2" t="s">
        <v>4945</v>
      </c>
      <c r="C1365" t="s">
        <v>4946</v>
      </c>
      <c r="D1365" t="s">
        <v>11</v>
      </c>
      <c r="E1365" t="s">
        <v>12</v>
      </c>
      <c r="F1365" t="s">
        <v>4609</v>
      </c>
      <c r="H1365" t="s">
        <v>4947</v>
      </c>
      <c r="I1365" t="s">
        <v>4948</v>
      </c>
    </row>
    <row r="1366" customHeight="1" spans="1:9">
      <c r="A1366" s="2">
        <f t="shared" si="21"/>
        <v>1365</v>
      </c>
      <c r="B1366" s="2" t="s">
        <v>4949</v>
      </c>
      <c r="C1366" t="s">
        <v>4950</v>
      </c>
      <c r="D1366" t="s">
        <v>11</v>
      </c>
      <c r="E1366" t="s">
        <v>49</v>
      </c>
      <c r="F1366" t="s">
        <v>50</v>
      </c>
      <c r="H1366" t="s">
        <v>4947</v>
      </c>
      <c r="I1366" t="s">
        <v>4948</v>
      </c>
    </row>
    <row r="1367" customHeight="1" spans="1:9">
      <c r="A1367" s="2">
        <f t="shared" si="21"/>
        <v>1366</v>
      </c>
      <c r="B1367" s="2" t="s">
        <v>4951</v>
      </c>
      <c r="C1367" t="s">
        <v>4952</v>
      </c>
      <c r="D1367" t="s">
        <v>11</v>
      </c>
      <c r="E1367" t="s">
        <v>49</v>
      </c>
      <c r="F1367" t="s">
        <v>50</v>
      </c>
      <c r="H1367" t="s">
        <v>4947</v>
      </c>
      <c r="I1367" t="s">
        <v>4948</v>
      </c>
    </row>
    <row r="1368" customHeight="1" spans="1:9">
      <c r="A1368" s="2">
        <f t="shared" si="21"/>
        <v>1367</v>
      </c>
      <c r="B1368" s="2" t="s">
        <v>4953</v>
      </c>
      <c r="C1368" t="s">
        <v>4954</v>
      </c>
      <c r="D1368" t="s">
        <v>11</v>
      </c>
      <c r="E1368" t="s">
        <v>49</v>
      </c>
      <c r="F1368" t="s">
        <v>50</v>
      </c>
      <c r="H1368" t="s">
        <v>4947</v>
      </c>
      <c r="I1368" t="s">
        <v>4948</v>
      </c>
    </row>
    <row r="1369" customHeight="1" spans="1:9">
      <c r="A1369" s="2">
        <f t="shared" si="21"/>
        <v>1368</v>
      </c>
      <c r="B1369" s="2" t="s">
        <v>4955</v>
      </c>
      <c r="C1369" t="s">
        <v>4956</v>
      </c>
      <c r="D1369" t="s">
        <v>11</v>
      </c>
      <c r="E1369" t="s">
        <v>49</v>
      </c>
      <c r="F1369" t="s">
        <v>50</v>
      </c>
      <c r="H1369" t="s">
        <v>4957</v>
      </c>
      <c r="I1369" t="s">
        <v>4958</v>
      </c>
    </row>
    <row r="1370" customHeight="1" spans="1:9">
      <c r="A1370" s="2">
        <f t="shared" si="21"/>
        <v>1369</v>
      </c>
      <c r="B1370" s="2" t="s">
        <v>4959</v>
      </c>
      <c r="C1370" t="s">
        <v>4960</v>
      </c>
      <c r="D1370" t="s">
        <v>11</v>
      </c>
      <c r="E1370" t="s">
        <v>49</v>
      </c>
      <c r="F1370" t="s">
        <v>50</v>
      </c>
      <c r="G1370" t="s">
        <v>4961</v>
      </c>
      <c r="H1370" t="s">
        <v>4962</v>
      </c>
      <c r="I1370" t="s">
        <v>4963</v>
      </c>
    </row>
    <row r="1371" customHeight="1" spans="1:9">
      <c r="A1371" s="2">
        <f t="shared" si="21"/>
        <v>1370</v>
      </c>
      <c r="B1371" s="2" t="s">
        <v>4964</v>
      </c>
      <c r="C1371" t="s">
        <v>4965</v>
      </c>
      <c r="D1371" t="s">
        <v>11</v>
      </c>
      <c r="E1371" t="s">
        <v>49</v>
      </c>
      <c r="F1371" t="s">
        <v>50</v>
      </c>
      <c r="H1371" t="s">
        <v>4962</v>
      </c>
      <c r="I1371" t="s">
        <v>4963</v>
      </c>
    </row>
    <row r="1372" customHeight="1" spans="1:9">
      <c r="A1372" s="2">
        <f t="shared" si="21"/>
        <v>1371</v>
      </c>
      <c r="B1372" s="2" t="s">
        <v>4966</v>
      </c>
      <c r="C1372" t="s">
        <v>4967</v>
      </c>
      <c r="D1372" t="s">
        <v>11</v>
      </c>
      <c r="E1372" t="s">
        <v>19</v>
      </c>
      <c r="F1372" t="s">
        <v>4968</v>
      </c>
      <c r="H1372" t="s">
        <v>4969</v>
      </c>
      <c r="I1372" t="s">
        <v>4970</v>
      </c>
    </row>
    <row r="1373" customHeight="1" spans="1:9">
      <c r="A1373" s="2">
        <f t="shared" si="21"/>
        <v>1372</v>
      </c>
      <c r="B1373" s="2" t="s">
        <v>4971</v>
      </c>
      <c r="C1373" t="s">
        <v>4972</v>
      </c>
      <c r="D1373" t="s">
        <v>11</v>
      </c>
      <c r="E1373" t="s">
        <v>12</v>
      </c>
      <c r="F1373" t="s">
        <v>4609</v>
      </c>
      <c r="H1373" t="s">
        <v>4973</v>
      </c>
      <c r="I1373" t="s">
        <v>4974</v>
      </c>
    </row>
    <row r="1374" customHeight="1" spans="1:9">
      <c r="A1374" s="2">
        <f t="shared" si="21"/>
        <v>1373</v>
      </c>
      <c r="B1374" s="2" t="s">
        <v>4975</v>
      </c>
      <c r="C1374" t="s">
        <v>4976</v>
      </c>
      <c r="D1374" t="s">
        <v>11</v>
      </c>
      <c r="E1374" t="s">
        <v>49</v>
      </c>
      <c r="F1374" t="s">
        <v>50</v>
      </c>
      <c r="H1374" t="s">
        <v>4973</v>
      </c>
      <c r="I1374" t="s">
        <v>4974</v>
      </c>
    </row>
    <row r="1375" customHeight="1" spans="1:9">
      <c r="A1375" s="2">
        <f t="shared" si="21"/>
        <v>1374</v>
      </c>
      <c r="B1375" s="2" t="s">
        <v>4977</v>
      </c>
      <c r="C1375" t="s">
        <v>4978</v>
      </c>
      <c r="D1375" t="s">
        <v>11</v>
      </c>
      <c r="E1375" t="s">
        <v>49</v>
      </c>
      <c r="F1375" t="s">
        <v>50</v>
      </c>
      <c r="H1375" t="s">
        <v>4973</v>
      </c>
      <c r="I1375" t="s">
        <v>4974</v>
      </c>
    </row>
    <row r="1376" customHeight="1" spans="1:9">
      <c r="A1376" s="2">
        <f t="shared" si="21"/>
        <v>1375</v>
      </c>
      <c r="B1376" s="2" t="s">
        <v>4979</v>
      </c>
      <c r="C1376" t="s">
        <v>4980</v>
      </c>
      <c r="D1376" t="s">
        <v>11</v>
      </c>
      <c r="E1376" t="s">
        <v>49</v>
      </c>
      <c r="F1376" t="s">
        <v>50</v>
      </c>
      <c r="H1376" t="s">
        <v>4973</v>
      </c>
      <c r="I1376" t="s">
        <v>4974</v>
      </c>
    </row>
    <row r="1377" customHeight="1" spans="1:9">
      <c r="A1377" s="2">
        <f t="shared" si="21"/>
        <v>1376</v>
      </c>
      <c r="B1377" s="2" t="s">
        <v>4981</v>
      </c>
      <c r="C1377" t="s">
        <v>4982</v>
      </c>
      <c r="D1377" t="s">
        <v>11</v>
      </c>
      <c r="E1377" t="s">
        <v>19</v>
      </c>
      <c r="F1377" t="s">
        <v>88</v>
      </c>
      <c r="H1377" t="s">
        <v>4973</v>
      </c>
      <c r="I1377" t="s">
        <v>4974</v>
      </c>
    </row>
    <row r="1378" customHeight="1" spans="1:9">
      <c r="A1378" s="2">
        <f t="shared" si="21"/>
        <v>1377</v>
      </c>
      <c r="B1378" s="2" t="s">
        <v>4983</v>
      </c>
      <c r="C1378" t="s">
        <v>4984</v>
      </c>
      <c r="D1378" t="s">
        <v>11</v>
      </c>
      <c r="E1378" t="s">
        <v>19</v>
      </c>
      <c r="F1378" t="s">
        <v>4968</v>
      </c>
      <c r="H1378" t="s">
        <v>4973</v>
      </c>
      <c r="I1378" t="s">
        <v>4974</v>
      </c>
    </row>
    <row r="1379" customHeight="1" spans="1:9">
      <c r="A1379" s="2">
        <f t="shared" si="21"/>
        <v>1378</v>
      </c>
      <c r="B1379" s="2" t="s">
        <v>4985</v>
      </c>
      <c r="C1379" t="s">
        <v>4986</v>
      </c>
      <c r="D1379" t="s">
        <v>11</v>
      </c>
      <c r="E1379" t="s">
        <v>12</v>
      </c>
      <c r="F1379" t="s">
        <v>4609</v>
      </c>
      <c r="H1379" t="s">
        <v>4987</v>
      </c>
      <c r="I1379" t="s">
        <v>4988</v>
      </c>
    </row>
    <row r="1380" customHeight="1" spans="1:9">
      <c r="A1380" s="2">
        <f t="shared" si="21"/>
        <v>1379</v>
      </c>
      <c r="B1380" s="2" t="s">
        <v>4989</v>
      </c>
      <c r="C1380" t="s">
        <v>4990</v>
      </c>
      <c r="D1380" t="s">
        <v>11</v>
      </c>
      <c r="E1380" t="s">
        <v>49</v>
      </c>
      <c r="F1380" t="s">
        <v>50</v>
      </c>
      <c r="H1380" t="s">
        <v>4987</v>
      </c>
      <c r="I1380" t="s">
        <v>4988</v>
      </c>
    </row>
    <row r="1381" customHeight="1" spans="1:9">
      <c r="A1381" s="2">
        <f t="shared" si="21"/>
        <v>1380</v>
      </c>
      <c r="B1381" s="2" t="s">
        <v>4991</v>
      </c>
      <c r="C1381" t="s">
        <v>4992</v>
      </c>
      <c r="D1381" t="s">
        <v>11</v>
      </c>
      <c r="E1381" t="s">
        <v>49</v>
      </c>
      <c r="F1381" t="s">
        <v>50</v>
      </c>
      <c r="H1381" t="s">
        <v>4987</v>
      </c>
      <c r="I1381" t="s">
        <v>4988</v>
      </c>
    </row>
    <row r="1382" customHeight="1" spans="1:9">
      <c r="A1382" s="2">
        <f t="shared" si="21"/>
        <v>1381</v>
      </c>
      <c r="B1382" s="2" t="s">
        <v>4993</v>
      </c>
      <c r="C1382" t="s">
        <v>4994</v>
      </c>
      <c r="D1382" t="s">
        <v>11</v>
      </c>
      <c r="E1382" t="s">
        <v>19</v>
      </c>
      <c r="F1382" t="s">
        <v>4968</v>
      </c>
      <c r="H1382" t="s">
        <v>4995</v>
      </c>
      <c r="I1382" t="s">
        <v>4996</v>
      </c>
    </row>
    <row r="1383" customHeight="1" spans="1:9">
      <c r="A1383" s="2">
        <f t="shared" si="21"/>
        <v>1382</v>
      </c>
      <c r="B1383" s="2" t="s">
        <v>4997</v>
      </c>
      <c r="C1383" t="s">
        <v>4998</v>
      </c>
      <c r="D1383" t="s">
        <v>11</v>
      </c>
      <c r="E1383" t="s">
        <v>49</v>
      </c>
      <c r="F1383" t="s">
        <v>50</v>
      </c>
      <c r="H1383" t="s">
        <v>4999</v>
      </c>
      <c r="I1383" t="s">
        <v>5000</v>
      </c>
    </row>
    <row r="1384" customHeight="1" spans="1:9">
      <c r="A1384" s="2">
        <f t="shared" si="21"/>
        <v>1383</v>
      </c>
      <c r="B1384" s="2" t="s">
        <v>5001</v>
      </c>
      <c r="C1384" t="s">
        <v>5002</v>
      </c>
      <c r="D1384" t="s">
        <v>11</v>
      </c>
      <c r="E1384" t="s">
        <v>49</v>
      </c>
      <c r="F1384" t="s">
        <v>50</v>
      </c>
      <c r="H1384" t="s">
        <v>4999</v>
      </c>
      <c r="I1384" t="s">
        <v>5000</v>
      </c>
    </row>
    <row r="1385" customHeight="1" spans="1:9">
      <c r="A1385" s="2">
        <f t="shared" si="21"/>
        <v>1384</v>
      </c>
      <c r="B1385" s="2" t="s">
        <v>5003</v>
      </c>
      <c r="C1385" t="s">
        <v>5004</v>
      </c>
      <c r="D1385" t="s">
        <v>11</v>
      </c>
      <c r="E1385" t="s">
        <v>49</v>
      </c>
      <c r="F1385" t="s">
        <v>50</v>
      </c>
      <c r="H1385" t="s">
        <v>4999</v>
      </c>
      <c r="I1385" t="s">
        <v>5000</v>
      </c>
    </row>
    <row r="1386" customHeight="1" spans="1:9">
      <c r="A1386" s="2">
        <f t="shared" si="21"/>
        <v>1385</v>
      </c>
      <c r="B1386" s="2" t="s">
        <v>5005</v>
      </c>
      <c r="C1386" t="s">
        <v>5006</v>
      </c>
      <c r="D1386" t="s">
        <v>11</v>
      </c>
      <c r="E1386" t="s">
        <v>49</v>
      </c>
      <c r="F1386" t="s">
        <v>50</v>
      </c>
      <c r="H1386" t="s">
        <v>5007</v>
      </c>
      <c r="I1386" t="s">
        <v>5008</v>
      </c>
    </row>
    <row r="1387" customHeight="1" spans="1:9">
      <c r="A1387" s="2">
        <f t="shared" si="21"/>
        <v>1386</v>
      </c>
      <c r="B1387" s="2" t="s">
        <v>5009</v>
      </c>
      <c r="C1387" t="s">
        <v>5010</v>
      </c>
      <c r="D1387" t="s">
        <v>11</v>
      </c>
      <c r="E1387" t="s">
        <v>49</v>
      </c>
      <c r="F1387" t="s">
        <v>50</v>
      </c>
      <c r="H1387" t="s">
        <v>5007</v>
      </c>
      <c r="I1387" t="s">
        <v>5008</v>
      </c>
    </row>
    <row r="1388" customHeight="1" spans="1:9">
      <c r="A1388" s="2">
        <f t="shared" si="21"/>
        <v>1387</v>
      </c>
      <c r="B1388" s="2" t="s">
        <v>5011</v>
      </c>
      <c r="C1388" t="s">
        <v>5012</v>
      </c>
      <c r="D1388" t="s">
        <v>11</v>
      </c>
      <c r="E1388" t="s">
        <v>49</v>
      </c>
      <c r="F1388" t="s">
        <v>50</v>
      </c>
      <c r="H1388" t="s">
        <v>5007</v>
      </c>
      <c r="I1388" t="s">
        <v>5008</v>
      </c>
    </row>
    <row r="1389" customHeight="1" spans="1:9">
      <c r="A1389" s="2">
        <f t="shared" si="21"/>
        <v>1388</v>
      </c>
      <c r="B1389" s="2" t="s">
        <v>5013</v>
      </c>
      <c r="C1389" t="s">
        <v>5014</v>
      </c>
      <c r="D1389" t="s">
        <v>11</v>
      </c>
      <c r="E1389" t="s">
        <v>49</v>
      </c>
      <c r="F1389" t="s">
        <v>50</v>
      </c>
      <c r="H1389" t="s">
        <v>5015</v>
      </c>
      <c r="I1389" t="s">
        <v>5016</v>
      </c>
    </row>
    <row r="1390" customHeight="1" spans="1:9">
      <c r="A1390" s="2">
        <f t="shared" si="21"/>
        <v>1389</v>
      </c>
      <c r="B1390" s="2" t="s">
        <v>5017</v>
      </c>
      <c r="C1390" t="s">
        <v>5018</v>
      </c>
      <c r="D1390" t="s">
        <v>11</v>
      </c>
      <c r="E1390" t="s">
        <v>12</v>
      </c>
      <c r="F1390" t="s">
        <v>593</v>
      </c>
      <c r="G1390" t="s">
        <v>5019</v>
      </c>
      <c r="H1390" t="s">
        <v>5020</v>
      </c>
      <c r="I1390" t="s">
        <v>5021</v>
      </c>
    </row>
    <row r="1391" customHeight="1" spans="1:9">
      <c r="A1391" s="2">
        <f t="shared" si="21"/>
        <v>1390</v>
      </c>
      <c r="B1391" s="2" t="s">
        <v>5022</v>
      </c>
      <c r="C1391" t="s">
        <v>5023</v>
      </c>
      <c r="D1391" t="s">
        <v>11</v>
      </c>
      <c r="E1391" t="s">
        <v>12</v>
      </c>
      <c r="F1391" t="s">
        <v>55</v>
      </c>
      <c r="G1391" t="s">
        <v>5024</v>
      </c>
      <c r="H1391" t="s">
        <v>5020</v>
      </c>
      <c r="I1391" t="s">
        <v>5021</v>
      </c>
    </row>
    <row r="1392" customHeight="1" spans="1:5">
      <c r="A1392" s="2">
        <f t="shared" si="21"/>
        <v>1391</v>
      </c>
      <c r="B1392" s="2" t="s">
        <v>5025</v>
      </c>
      <c r="C1392" t="s">
        <v>5026</v>
      </c>
      <c r="D1392" t="s">
        <v>11</v>
      </c>
      <c r="E1392" t="s">
        <v>12</v>
      </c>
    </row>
    <row r="1393" customHeight="1" spans="1:9">
      <c r="A1393" s="2">
        <f t="shared" si="21"/>
        <v>1392</v>
      </c>
      <c r="B1393" s="2" t="s">
        <v>5027</v>
      </c>
      <c r="C1393" t="s">
        <v>5028</v>
      </c>
      <c r="D1393" t="s">
        <v>11</v>
      </c>
      <c r="E1393" t="s">
        <v>49</v>
      </c>
      <c r="F1393" t="s">
        <v>50</v>
      </c>
      <c r="H1393" t="s">
        <v>5029</v>
      </c>
      <c r="I1393" t="s">
        <v>5030</v>
      </c>
    </row>
    <row r="1394" customHeight="1" spans="1:9">
      <c r="A1394" s="2">
        <f t="shared" si="21"/>
        <v>1393</v>
      </c>
      <c r="B1394" s="2" t="s">
        <v>5031</v>
      </c>
      <c r="C1394" t="s">
        <v>5032</v>
      </c>
      <c r="D1394" t="s">
        <v>11</v>
      </c>
      <c r="E1394" t="s">
        <v>49</v>
      </c>
      <c r="F1394" t="s">
        <v>50</v>
      </c>
      <c r="H1394" t="s">
        <v>5029</v>
      </c>
      <c r="I1394" t="s">
        <v>5030</v>
      </c>
    </row>
    <row r="1395" customHeight="1" spans="1:9">
      <c r="A1395" s="2">
        <f t="shared" si="21"/>
        <v>1394</v>
      </c>
      <c r="B1395" s="2" t="s">
        <v>5033</v>
      </c>
      <c r="C1395" t="s">
        <v>5034</v>
      </c>
      <c r="D1395" t="s">
        <v>11</v>
      </c>
      <c r="E1395" t="s">
        <v>49</v>
      </c>
      <c r="F1395" t="s">
        <v>50</v>
      </c>
      <c r="H1395" t="s">
        <v>5029</v>
      </c>
      <c r="I1395" t="s">
        <v>5030</v>
      </c>
    </row>
    <row r="1396" customHeight="1" spans="1:9">
      <c r="A1396" s="2">
        <f t="shared" si="21"/>
        <v>1395</v>
      </c>
      <c r="B1396" s="2" t="s">
        <v>5035</v>
      </c>
      <c r="C1396" t="s">
        <v>5036</v>
      </c>
      <c r="D1396" t="s">
        <v>11</v>
      </c>
      <c r="E1396" t="s">
        <v>49</v>
      </c>
      <c r="F1396" t="s">
        <v>50</v>
      </c>
      <c r="G1396" t="s">
        <v>5037</v>
      </c>
      <c r="H1396" t="s">
        <v>5038</v>
      </c>
      <c r="I1396" t="s">
        <v>5039</v>
      </c>
    </row>
    <row r="1397" customHeight="1" spans="1:9">
      <c r="A1397" s="2">
        <f t="shared" si="21"/>
        <v>1396</v>
      </c>
      <c r="B1397" s="2" t="s">
        <v>5040</v>
      </c>
      <c r="C1397" t="s">
        <v>5041</v>
      </c>
      <c r="D1397" t="s">
        <v>11</v>
      </c>
      <c r="E1397" t="s">
        <v>49</v>
      </c>
      <c r="F1397" t="s">
        <v>50</v>
      </c>
      <c r="H1397" t="s">
        <v>5038</v>
      </c>
      <c r="I1397" t="s">
        <v>5039</v>
      </c>
    </row>
    <row r="1398" customHeight="1" spans="1:9">
      <c r="A1398" s="2">
        <f t="shared" si="21"/>
        <v>1397</v>
      </c>
      <c r="B1398" s="2" t="s">
        <v>5042</v>
      </c>
      <c r="C1398" t="s">
        <v>5043</v>
      </c>
      <c r="D1398" t="s">
        <v>11</v>
      </c>
      <c r="E1398" t="s">
        <v>12</v>
      </c>
      <c r="F1398" t="s">
        <v>4609</v>
      </c>
      <c r="H1398" t="s">
        <v>5044</v>
      </c>
      <c r="I1398" t="s">
        <v>5045</v>
      </c>
    </row>
    <row r="1399" customHeight="1" spans="1:9">
      <c r="A1399" s="2">
        <f t="shared" si="21"/>
        <v>1398</v>
      </c>
      <c r="B1399" s="2" t="s">
        <v>5046</v>
      </c>
      <c r="C1399" t="s">
        <v>5047</v>
      </c>
      <c r="D1399" t="s">
        <v>11</v>
      </c>
      <c r="E1399" t="s">
        <v>12</v>
      </c>
      <c r="F1399" t="s">
        <v>4609</v>
      </c>
      <c r="H1399" t="s">
        <v>5044</v>
      </c>
      <c r="I1399" t="s">
        <v>5045</v>
      </c>
    </row>
    <row r="1400" customHeight="1" spans="1:9">
      <c r="A1400" s="2">
        <f t="shared" si="21"/>
        <v>1399</v>
      </c>
      <c r="B1400" s="2" t="s">
        <v>5048</v>
      </c>
      <c r="C1400" t="s">
        <v>5049</v>
      </c>
      <c r="D1400" t="s">
        <v>11</v>
      </c>
      <c r="E1400" t="s">
        <v>12</v>
      </c>
      <c r="F1400" t="s">
        <v>1826</v>
      </c>
      <c r="H1400" t="s">
        <v>5050</v>
      </c>
      <c r="I1400" t="s">
        <v>5051</v>
      </c>
    </row>
    <row r="1401" customHeight="1" spans="1:9">
      <c r="A1401" s="2">
        <f t="shared" si="21"/>
        <v>1400</v>
      </c>
      <c r="B1401" s="2" t="s">
        <v>5052</v>
      </c>
      <c r="C1401" t="s">
        <v>5053</v>
      </c>
      <c r="D1401" t="s">
        <v>11</v>
      </c>
      <c r="E1401" t="s">
        <v>12</v>
      </c>
      <c r="F1401" t="s">
        <v>4609</v>
      </c>
      <c r="H1401" t="s">
        <v>5054</v>
      </c>
      <c r="I1401" t="s">
        <v>5055</v>
      </c>
    </row>
    <row r="1402" customHeight="1" spans="1:5">
      <c r="A1402" s="2">
        <f t="shared" si="21"/>
        <v>1401</v>
      </c>
      <c r="B1402" s="2" t="s">
        <v>5056</v>
      </c>
      <c r="C1402" t="s">
        <v>5057</v>
      </c>
      <c r="D1402" t="s">
        <v>11</v>
      </c>
      <c r="E1402" t="s">
        <v>39</v>
      </c>
    </row>
    <row r="1403" customHeight="1" spans="1:9">
      <c r="A1403" s="2">
        <f t="shared" si="21"/>
        <v>1402</v>
      </c>
      <c r="B1403" s="2" t="s">
        <v>5058</v>
      </c>
      <c r="C1403" t="s">
        <v>5059</v>
      </c>
      <c r="D1403" t="s">
        <v>11</v>
      </c>
      <c r="E1403" t="s">
        <v>12</v>
      </c>
      <c r="F1403" t="s">
        <v>26</v>
      </c>
      <c r="G1403" t="s">
        <v>5060</v>
      </c>
      <c r="H1403" t="s">
        <v>5061</v>
      </c>
      <c r="I1403" t="s">
        <v>5062</v>
      </c>
    </row>
    <row r="1404" customHeight="1" spans="1:9">
      <c r="A1404" s="2">
        <f t="shared" si="21"/>
        <v>1403</v>
      </c>
      <c r="B1404" s="2" t="s">
        <v>5063</v>
      </c>
      <c r="C1404" t="s">
        <v>5064</v>
      </c>
      <c r="D1404" t="s">
        <v>11</v>
      </c>
      <c r="E1404" t="s">
        <v>12</v>
      </c>
      <c r="F1404" t="s">
        <v>26</v>
      </c>
      <c r="H1404" t="s">
        <v>5061</v>
      </c>
      <c r="I1404" t="s">
        <v>5062</v>
      </c>
    </row>
    <row r="1405" customHeight="1" spans="1:9">
      <c r="A1405" s="2">
        <f t="shared" si="21"/>
        <v>1404</v>
      </c>
      <c r="B1405" s="2" t="s">
        <v>5065</v>
      </c>
      <c r="C1405" t="s">
        <v>5066</v>
      </c>
      <c r="D1405" t="s">
        <v>11</v>
      </c>
      <c r="E1405" t="s">
        <v>12</v>
      </c>
      <c r="F1405" t="s">
        <v>26</v>
      </c>
      <c r="H1405" t="s">
        <v>5061</v>
      </c>
      <c r="I1405" t="s">
        <v>5062</v>
      </c>
    </row>
    <row r="1406" customHeight="1" spans="1:9">
      <c r="A1406" s="2">
        <f t="shared" si="21"/>
        <v>1405</v>
      </c>
      <c r="B1406" s="2" t="s">
        <v>5067</v>
      </c>
      <c r="C1406" t="s">
        <v>5068</v>
      </c>
      <c r="D1406" t="s">
        <v>11</v>
      </c>
      <c r="E1406" t="s">
        <v>12</v>
      </c>
      <c r="F1406" t="s">
        <v>4901</v>
      </c>
      <c r="H1406" t="s">
        <v>5061</v>
      </c>
      <c r="I1406" t="s">
        <v>5062</v>
      </c>
    </row>
    <row r="1407" customHeight="1" spans="1:9">
      <c r="A1407" s="2">
        <f t="shared" si="21"/>
        <v>1406</v>
      </c>
      <c r="B1407" s="2" t="s">
        <v>5069</v>
      </c>
      <c r="C1407" t="s">
        <v>5070</v>
      </c>
      <c r="D1407" t="s">
        <v>11</v>
      </c>
      <c r="E1407" t="s">
        <v>12</v>
      </c>
      <c r="F1407" t="s">
        <v>26</v>
      </c>
      <c r="H1407" t="s">
        <v>5061</v>
      </c>
      <c r="I1407" t="s">
        <v>5062</v>
      </c>
    </row>
    <row r="1408" customHeight="1" spans="1:9">
      <c r="A1408" s="2">
        <f t="shared" si="21"/>
        <v>1407</v>
      </c>
      <c r="B1408" s="2" t="s">
        <v>5071</v>
      </c>
      <c r="C1408" t="s">
        <v>5072</v>
      </c>
      <c r="D1408" t="s">
        <v>11</v>
      </c>
      <c r="E1408" t="s">
        <v>12</v>
      </c>
      <c r="F1408" t="s">
        <v>26</v>
      </c>
      <c r="H1408" t="s">
        <v>5073</v>
      </c>
      <c r="I1408" t="s">
        <v>5074</v>
      </c>
    </row>
    <row r="1409" customHeight="1" spans="1:9">
      <c r="A1409" s="2">
        <f t="shared" si="21"/>
        <v>1408</v>
      </c>
      <c r="B1409" s="2" t="s">
        <v>5075</v>
      </c>
      <c r="C1409" t="s">
        <v>5076</v>
      </c>
      <c r="D1409" t="s">
        <v>11</v>
      </c>
      <c r="E1409" t="s">
        <v>12</v>
      </c>
      <c r="F1409" t="s">
        <v>26</v>
      </c>
      <c r="H1409" t="s">
        <v>5077</v>
      </c>
      <c r="I1409" t="s">
        <v>5078</v>
      </c>
    </row>
    <row r="1410" customHeight="1" spans="1:9">
      <c r="A1410" s="2">
        <f t="shared" si="21"/>
        <v>1409</v>
      </c>
      <c r="B1410" s="2" t="s">
        <v>5079</v>
      </c>
      <c r="C1410" t="s">
        <v>5080</v>
      </c>
      <c r="D1410" t="s">
        <v>11</v>
      </c>
      <c r="E1410" t="s">
        <v>12</v>
      </c>
      <c r="F1410" t="s">
        <v>1722</v>
      </c>
      <c r="H1410" t="s">
        <v>5077</v>
      </c>
      <c r="I1410" t="s">
        <v>5078</v>
      </c>
    </row>
    <row r="1411" customHeight="1" spans="1:9">
      <c r="A1411" s="2">
        <f t="shared" si="21"/>
        <v>1410</v>
      </c>
      <c r="B1411" s="2" t="s">
        <v>5081</v>
      </c>
      <c r="C1411" t="s">
        <v>5082</v>
      </c>
      <c r="D1411" t="s">
        <v>11</v>
      </c>
      <c r="E1411" t="s">
        <v>12</v>
      </c>
      <c r="F1411" t="s">
        <v>698</v>
      </c>
      <c r="H1411" t="s">
        <v>5077</v>
      </c>
      <c r="I1411" t="s">
        <v>5078</v>
      </c>
    </row>
    <row r="1412" customHeight="1" spans="1:9">
      <c r="A1412" s="2">
        <f t="shared" ref="A1412:A1475" si="22">1+A1411</f>
        <v>1411</v>
      </c>
      <c r="B1412" s="2" t="s">
        <v>5083</v>
      </c>
      <c r="C1412" t="s">
        <v>5084</v>
      </c>
      <c r="D1412" t="s">
        <v>11</v>
      </c>
      <c r="E1412" t="s">
        <v>12</v>
      </c>
      <c r="F1412" t="s">
        <v>4901</v>
      </c>
      <c r="H1412" t="s">
        <v>5085</v>
      </c>
      <c r="I1412" t="s">
        <v>5086</v>
      </c>
    </row>
    <row r="1413" customHeight="1" spans="1:9">
      <c r="A1413" s="2">
        <f t="shared" si="22"/>
        <v>1412</v>
      </c>
      <c r="B1413" s="2" t="s">
        <v>5087</v>
      </c>
      <c r="C1413" t="s">
        <v>5088</v>
      </c>
      <c r="D1413" t="s">
        <v>11</v>
      </c>
      <c r="E1413" t="s">
        <v>12</v>
      </c>
      <c r="F1413" t="s">
        <v>4901</v>
      </c>
      <c r="H1413" t="s">
        <v>5085</v>
      </c>
      <c r="I1413" t="s">
        <v>5086</v>
      </c>
    </row>
    <row r="1414" customHeight="1" spans="1:9">
      <c r="A1414" s="2">
        <f t="shared" si="22"/>
        <v>1413</v>
      </c>
      <c r="B1414" s="2" t="s">
        <v>5089</v>
      </c>
      <c r="C1414" t="s">
        <v>5090</v>
      </c>
      <c r="D1414" t="s">
        <v>11</v>
      </c>
      <c r="E1414" t="s">
        <v>12</v>
      </c>
      <c r="F1414" t="s">
        <v>26</v>
      </c>
      <c r="H1414" t="s">
        <v>5085</v>
      </c>
      <c r="I1414" t="s">
        <v>5086</v>
      </c>
    </row>
    <row r="1415" customHeight="1" spans="1:9">
      <c r="A1415" s="2">
        <f t="shared" si="22"/>
        <v>1414</v>
      </c>
      <c r="B1415" s="2" t="s">
        <v>5091</v>
      </c>
      <c r="C1415" t="s">
        <v>5092</v>
      </c>
      <c r="D1415" t="s">
        <v>11</v>
      </c>
      <c r="E1415" t="s">
        <v>49</v>
      </c>
      <c r="F1415" t="s">
        <v>50</v>
      </c>
      <c r="H1415" t="s">
        <v>5085</v>
      </c>
      <c r="I1415" t="s">
        <v>5086</v>
      </c>
    </row>
    <row r="1416" customHeight="1" spans="1:9">
      <c r="A1416" s="2">
        <f t="shared" si="22"/>
        <v>1415</v>
      </c>
      <c r="B1416" s="2" t="s">
        <v>5093</v>
      </c>
      <c r="C1416" t="s">
        <v>5094</v>
      </c>
      <c r="D1416" t="s">
        <v>11</v>
      </c>
      <c r="E1416" t="s">
        <v>49</v>
      </c>
      <c r="F1416" t="s">
        <v>50</v>
      </c>
      <c r="H1416" t="s">
        <v>5085</v>
      </c>
      <c r="I1416" t="s">
        <v>5086</v>
      </c>
    </row>
    <row r="1417" customHeight="1" spans="1:9">
      <c r="A1417" s="2">
        <f t="shared" si="22"/>
        <v>1416</v>
      </c>
      <c r="B1417" s="2" t="s">
        <v>5095</v>
      </c>
      <c r="C1417" t="s">
        <v>5096</v>
      </c>
      <c r="D1417" t="s">
        <v>11</v>
      </c>
      <c r="E1417" t="s">
        <v>19</v>
      </c>
      <c r="F1417" t="s">
        <v>88</v>
      </c>
      <c r="H1417" t="s">
        <v>5085</v>
      </c>
      <c r="I1417" t="s">
        <v>5086</v>
      </c>
    </row>
    <row r="1418" customHeight="1" spans="1:9">
      <c r="A1418" s="2">
        <f t="shared" si="22"/>
        <v>1417</v>
      </c>
      <c r="B1418" s="2" t="s">
        <v>5097</v>
      </c>
      <c r="C1418" t="s">
        <v>5098</v>
      </c>
      <c r="D1418" t="s">
        <v>11</v>
      </c>
      <c r="E1418" t="s">
        <v>49</v>
      </c>
      <c r="F1418" t="s">
        <v>50</v>
      </c>
      <c r="H1418" t="s">
        <v>5099</v>
      </c>
      <c r="I1418" t="s">
        <v>5100</v>
      </c>
    </row>
    <row r="1419" customHeight="1" spans="1:9">
      <c r="A1419" s="2">
        <f t="shared" si="22"/>
        <v>1418</v>
      </c>
      <c r="B1419" s="2" t="s">
        <v>5101</v>
      </c>
      <c r="C1419" t="s">
        <v>5102</v>
      </c>
      <c r="D1419" t="s">
        <v>11</v>
      </c>
      <c r="E1419" t="s">
        <v>12</v>
      </c>
      <c r="F1419" t="s">
        <v>26</v>
      </c>
      <c r="H1419" t="s">
        <v>5103</v>
      </c>
      <c r="I1419" t="s">
        <v>5104</v>
      </c>
    </row>
    <row r="1420" customHeight="1" spans="1:9">
      <c r="A1420" s="2">
        <f t="shared" si="22"/>
        <v>1419</v>
      </c>
      <c r="B1420" s="2" t="s">
        <v>5105</v>
      </c>
      <c r="C1420" t="s">
        <v>5106</v>
      </c>
      <c r="D1420" t="s">
        <v>11</v>
      </c>
      <c r="E1420" t="s">
        <v>49</v>
      </c>
      <c r="F1420" t="s">
        <v>50</v>
      </c>
      <c r="H1420" t="s">
        <v>5107</v>
      </c>
      <c r="I1420" t="s">
        <v>5108</v>
      </c>
    </row>
    <row r="1421" customHeight="1" spans="1:9">
      <c r="A1421" s="2">
        <f t="shared" si="22"/>
        <v>1420</v>
      </c>
      <c r="B1421" s="2" t="s">
        <v>5109</v>
      </c>
      <c r="C1421" t="s">
        <v>5110</v>
      </c>
      <c r="D1421" t="s">
        <v>11</v>
      </c>
      <c r="E1421" t="s">
        <v>12</v>
      </c>
      <c r="F1421" t="s">
        <v>13</v>
      </c>
      <c r="H1421" t="s">
        <v>5111</v>
      </c>
      <c r="I1421" t="s">
        <v>5112</v>
      </c>
    </row>
    <row r="1422" customHeight="1" spans="1:9">
      <c r="A1422" s="2">
        <f t="shared" si="22"/>
        <v>1421</v>
      </c>
      <c r="B1422" s="2" t="s">
        <v>5113</v>
      </c>
      <c r="C1422" t="s">
        <v>5114</v>
      </c>
      <c r="D1422" t="s">
        <v>11</v>
      </c>
      <c r="E1422" t="s">
        <v>12</v>
      </c>
      <c r="F1422" t="s">
        <v>26</v>
      </c>
      <c r="H1422" t="s">
        <v>5111</v>
      </c>
      <c r="I1422" t="s">
        <v>5112</v>
      </c>
    </row>
    <row r="1423" customHeight="1" spans="1:9">
      <c r="A1423" s="2">
        <f t="shared" si="22"/>
        <v>1422</v>
      </c>
      <c r="B1423" s="2" t="s">
        <v>5115</v>
      </c>
      <c r="C1423" t="s">
        <v>5116</v>
      </c>
      <c r="D1423" t="s">
        <v>11</v>
      </c>
      <c r="E1423" t="s">
        <v>12</v>
      </c>
      <c r="F1423" t="s">
        <v>26</v>
      </c>
      <c r="H1423" t="s">
        <v>5117</v>
      </c>
      <c r="I1423" t="s">
        <v>5118</v>
      </c>
    </row>
    <row r="1424" customHeight="1" spans="1:9">
      <c r="A1424" s="2">
        <f t="shared" si="22"/>
        <v>1423</v>
      </c>
      <c r="B1424" s="2" t="s">
        <v>5119</v>
      </c>
      <c r="C1424" t="s">
        <v>5120</v>
      </c>
      <c r="D1424" t="s">
        <v>11</v>
      </c>
      <c r="E1424" t="s">
        <v>12</v>
      </c>
      <c r="F1424" t="s">
        <v>4901</v>
      </c>
      <c r="H1424" t="s">
        <v>5117</v>
      </c>
      <c r="I1424" t="s">
        <v>5118</v>
      </c>
    </row>
    <row r="1425" customHeight="1" spans="1:9">
      <c r="A1425" s="2">
        <f t="shared" si="22"/>
        <v>1424</v>
      </c>
      <c r="B1425" s="2" t="s">
        <v>5121</v>
      </c>
      <c r="C1425" t="s">
        <v>5122</v>
      </c>
      <c r="D1425" t="s">
        <v>11</v>
      </c>
      <c r="E1425" t="s">
        <v>12</v>
      </c>
      <c r="F1425" t="s">
        <v>13</v>
      </c>
      <c r="H1425" t="s">
        <v>5123</v>
      </c>
      <c r="I1425" t="s">
        <v>5124</v>
      </c>
    </row>
    <row r="1426" customHeight="1" spans="1:9">
      <c r="A1426" s="2">
        <f t="shared" si="22"/>
        <v>1425</v>
      </c>
      <c r="B1426" s="2" t="s">
        <v>5125</v>
      </c>
      <c r="C1426" t="s">
        <v>5126</v>
      </c>
      <c r="D1426" t="s">
        <v>11</v>
      </c>
      <c r="E1426" t="s">
        <v>49</v>
      </c>
      <c r="F1426" t="s">
        <v>50</v>
      </c>
      <c r="H1426" t="s">
        <v>5123</v>
      </c>
      <c r="I1426" t="s">
        <v>5124</v>
      </c>
    </row>
    <row r="1427" customHeight="1" spans="1:9">
      <c r="A1427" s="2">
        <f t="shared" si="22"/>
        <v>1426</v>
      </c>
      <c r="B1427" s="2" t="s">
        <v>5127</v>
      </c>
      <c r="C1427" t="s">
        <v>5128</v>
      </c>
      <c r="D1427" t="s">
        <v>11</v>
      </c>
      <c r="E1427" t="s">
        <v>49</v>
      </c>
      <c r="F1427" t="s">
        <v>50</v>
      </c>
      <c r="H1427" t="s">
        <v>5123</v>
      </c>
      <c r="I1427" t="s">
        <v>5124</v>
      </c>
    </row>
    <row r="1428" customHeight="1" spans="1:9">
      <c r="A1428" s="2">
        <f t="shared" si="22"/>
        <v>1427</v>
      </c>
      <c r="B1428" s="2" t="s">
        <v>5129</v>
      </c>
      <c r="C1428" t="s">
        <v>5130</v>
      </c>
      <c r="D1428" t="s">
        <v>11</v>
      </c>
      <c r="E1428" t="s">
        <v>12</v>
      </c>
      <c r="F1428" t="s">
        <v>26</v>
      </c>
      <c r="H1428" t="s">
        <v>5131</v>
      </c>
      <c r="I1428" t="s">
        <v>5132</v>
      </c>
    </row>
    <row r="1429" customHeight="1" spans="1:9">
      <c r="A1429" s="2">
        <f t="shared" si="22"/>
        <v>1428</v>
      </c>
      <c r="B1429" s="2" t="s">
        <v>5133</v>
      </c>
      <c r="C1429" t="s">
        <v>5134</v>
      </c>
      <c r="D1429" t="s">
        <v>11</v>
      </c>
      <c r="E1429" t="s">
        <v>12</v>
      </c>
      <c r="F1429" t="s">
        <v>1722</v>
      </c>
      <c r="H1429" t="s">
        <v>5131</v>
      </c>
      <c r="I1429" t="s">
        <v>5132</v>
      </c>
    </row>
    <row r="1430" customHeight="1" spans="1:9">
      <c r="A1430" s="2">
        <f t="shared" si="22"/>
        <v>1429</v>
      </c>
      <c r="B1430" s="2" t="s">
        <v>5135</v>
      </c>
      <c r="C1430" t="s">
        <v>5136</v>
      </c>
      <c r="D1430" t="s">
        <v>11</v>
      </c>
      <c r="E1430" t="s">
        <v>49</v>
      </c>
      <c r="F1430" t="s">
        <v>50</v>
      </c>
      <c r="H1430" t="s">
        <v>5131</v>
      </c>
      <c r="I1430" t="s">
        <v>5132</v>
      </c>
    </row>
    <row r="1431" customHeight="1" spans="1:9">
      <c r="A1431" s="2">
        <f t="shared" si="22"/>
        <v>1430</v>
      </c>
      <c r="B1431" s="2" t="s">
        <v>5137</v>
      </c>
      <c r="C1431" t="s">
        <v>5138</v>
      </c>
      <c r="D1431" t="s">
        <v>11</v>
      </c>
      <c r="E1431" t="s">
        <v>49</v>
      </c>
      <c r="F1431" t="s">
        <v>50</v>
      </c>
      <c r="H1431" t="s">
        <v>5139</v>
      </c>
      <c r="I1431" t="s">
        <v>5140</v>
      </c>
    </row>
    <row r="1432" customHeight="1" spans="1:9">
      <c r="A1432" s="2">
        <f t="shared" si="22"/>
        <v>1431</v>
      </c>
      <c r="B1432" s="2" t="s">
        <v>5141</v>
      </c>
      <c r="C1432" t="s">
        <v>5142</v>
      </c>
      <c r="D1432" t="s">
        <v>11</v>
      </c>
      <c r="E1432" t="s">
        <v>49</v>
      </c>
      <c r="F1432" t="s">
        <v>50</v>
      </c>
      <c r="H1432" t="s">
        <v>5139</v>
      </c>
      <c r="I1432" t="s">
        <v>5140</v>
      </c>
    </row>
    <row r="1433" customHeight="1" spans="1:9">
      <c r="A1433" s="2">
        <f t="shared" si="22"/>
        <v>1432</v>
      </c>
      <c r="B1433" s="2" t="s">
        <v>5143</v>
      </c>
      <c r="C1433" t="s">
        <v>5144</v>
      </c>
      <c r="D1433" t="s">
        <v>11</v>
      </c>
      <c r="E1433" t="s">
        <v>39</v>
      </c>
      <c r="F1433" t="s">
        <v>278</v>
      </c>
      <c r="G1433" t="s">
        <v>5145</v>
      </c>
      <c r="H1433" t="s">
        <v>5146</v>
      </c>
      <c r="I1433" t="s">
        <v>5147</v>
      </c>
    </row>
    <row r="1434" customHeight="1" spans="1:9">
      <c r="A1434" s="2">
        <f t="shared" si="22"/>
        <v>1433</v>
      </c>
      <c r="B1434" s="2" t="s">
        <v>5148</v>
      </c>
      <c r="C1434" t="s">
        <v>5149</v>
      </c>
      <c r="D1434" t="s">
        <v>11</v>
      </c>
      <c r="E1434" t="s">
        <v>12</v>
      </c>
      <c r="F1434" t="s">
        <v>26</v>
      </c>
      <c r="H1434" t="s">
        <v>5150</v>
      </c>
      <c r="I1434" t="s">
        <v>5151</v>
      </c>
    </row>
    <row r="1435" customHeight="1" spans="1:9">
      <c r="A1435" s="2">
        <f t="shared" si="22"/>
        <v>1434</v>
      </c>
      <c r="B1435" s="2" t="s">
        <v>5152</v>
      </c>
      <c r="C1435" t="s">
        <v>5153</v>
      </c>
      <c r="D1435" t="s">
        <v>11</v>
      </c>
      <c r="E1435" t="s">
        <v>12</v>
      </c>
      <c r="F1435" t="s">
        <v>4901</v>
      </c>
      <c r="H1435" t="s">
        <v>5150</v>
      </c>
      <c r="I1435" t="s">
        <v>5151</v>
      </c>
    </row>
    <row r="1436" customHeight="1" spans="1:9">
      <c r="A1436" s="2">
        <f t="shared" si="22"/>
        <v>1435</v>
      </c>
      <c r="B1436" s="2" t="s">
        <v>5154</v>
      </c>
      <c r="C1436" t="s">
        <v>5155</v>
      </c>
      <c r="D1436" t="s">
        <v>11</v>
      </c>
      <c r="E1436" t="s">
        <v>49</v>
      </c>
      <c r="F1436" t="s">
        <v>50</v>
      </c>
      <c r="H1436" t="s">
        <v>5150</v>
      </c>
      <c r="I1436" t="s">
        <v>5151</v>
      </c>
    </row>
    <row r="1437" customHeight="1" spans="1:9">
      <c r="A1437" s="2">
        <f t="shared" si="22"/>
        <v>1436</v>
      </c>
      <c r="B1437" s="2" t="s">
        <v>5156</v>
      </c>
      <c r="C1437" t="s">
        <v>5157</v>
      </c>
      <c r="D1437" t="s">
        <v>11</v>
      </c>
      <c r="E1437" t="s">
        <v>12</v>
      </c>
      <c r="F1437" t="s">
        <v>4901</v>
      </c>
      <c r="H1437" t="s">
        <v>5158</v>
      </c>
      <c r="I1437" t="s">
        <v>5159</v>
      </c>
    </row>
    <row r="1438" customHeight="1" spans="1:9">
      <c r="A1438" s="2">
        <f t="shared" si="22"/>
        <v>1437</v>
      </c>
      <c r="B1438" s="2" t="s">
        <v>5160</v>
      </c>
      <c r="C1438" t="s">
        <v>5161</v>
      </c>
      <c r="D1438" t="s">
        <v>11</v>
      </c>
      <c r="E1438" t="s">
        <v>49</v>
      </c>
      <c r="F1438" t="s">
        <v>50</v>
      </c>
      <c r="H1438" t="s">
        <v>5158</v>
      </c>
      <c r="I1438" t="s">
        <v>5159</v>
      </c>
    </row>
    <row r="1439" customHeight="1" spans="1:9">
      <c r="A1439" s="2">
        <f t="shared" si="22"/>
        <v>1438</v>
      </c>
      <c r="B1439" s="2" t="s">
        <v>5162</v>
      </c>
      <c r="C1439" t="s">
        <v>5163</v>
      </c>
      <c r="D1439" t="s">
        <v>11</v>
      </c>
      <c r="E1439" t="s">
        <v>49</v>
      </c>
      <c r="F1439" t="s">
        <v>50</v>
      </c>
      <c r="H1439" t="s">
        <v>5158</v>
      </c>
      <c r="I1439" t="s">
        <v>5159</v>
      </c>
    </row>
    <row r="1440" customHeight="1" spans="1:9">
      <c r="A1440" s="2">
        <f t="shared" si="22"/>
        <v>1439</v>
      </c>
      <c r="B1440" s="2" t="s">
        <v>5164</v>
      </c>
      <c r="C1440" t="s">
        <v>5165</v>
      </c>
      <c r="D1440" t="s">
        <v>11</v>
      </c>
      <c r="E1440" t="s">
        <v>12</v>
      </c>
      <c r="F1440" t="s">
        <v>3329</v>
      </c>
      <c r="H1440" t="s">
        <v>5166</v>
      </c>
      <c r="I1440" t="s">
        <v>5167</v>
      </c>
    </row>
    <row r="1441" customHeight="1" spans="1:9">
      <c r="A1441" s="2">
        <f t="shared" si="22"/>
        <v>1440</v>
      </c>
      <c r="B1441" s="2" t="s">
        <v>5168</v>
      </c>
      <c r="C1441" t="s">
        <v>5169</v>
      </c>
      <c r="D1441" t="s">
        <v>11</v>
      </c>
      <c r="E1441" t="s">
        <v>12</v>
      </c>
      <c r="F1441" t="s">
        <v>26</v>
      </c>
      <c r="H1441" t="s">
        <v>5166</v>
      </c>
      <c r="I1441" t="s">
        <v>5167</v>
      </c>
    </row>
    <row r="1442" customHeight="1" spans="1:9">
      <c r="A1442" s="2">
        <f t="shared" si="22"/>
        <v>1441</v>
      </c>
      <c r="B1442" s="2" t="s">
        <v>5170</v>
      </c>
      <c r="C1442" t="s">
        <v>5171</v>
      </c>
      <c r="D1442" t="s">
        <v>11</v>
      </c>
      <c r="E1442" t="s">
        <v>49</v>
      </c>
      <c r="F1442" t="s">
        <v>50</v>
      </c>
      <c r="H1442" t="s">
        <v>5166</v>
      </c>
      <c r="I1442" t="s">
        <v>5167</v>
      </c>
    </row>
    <row r="1443" customHeight="1" spans="1:9">
      <c r="A1443" s="2">
        <f t="shared" si="22"/>
        <v>1442</v>
      </c>
      <c r="B1443" s="2" t="s">
        <v>5172</v>
      </c>
      <c r="C1443" t="s">
        <v>5173</v>
      </c>
      <c r="D1443" t="s">
        <v>11</v>
      </c>
      <c r="E1443" t="s">
        <v>49</v>
      </c>
      <c r="F1443" t="s">
        <v>50</v>
      </c>
      <c r="H1443" t="s">
        <v>5166</v>
      </c>
      <c r="I1443" t="s">
        <v>5167</v>
      </c>
    </row>
    <row r="1444" customHeight="1" spans="1:9">
      <c r="A1444" s="2">
        <f t="shared" si="22"/>
        <v>1443</v>
      </c>
      <c r="B1444" s="2" t="s">
        <v>5174</v>
      </c>
      <c r="C1444" t="s">
        <v>5175</v>
      </c>
      <c r="D1444" t="s">
        <v>11</v>
      </c>
      <c r="E1444" t="s">
        <v>49</v>
      </c>
      <c r="F1444" t="s">
        <v>50</v>
      </c>
      <c r="H1444" t="s">
        <v>5166</v>
      </c>
      <c r="I1444" t="s">
        <v>5167</v>
      </c>
    </row>
    <row r="1445" customHeight="1" spans="1:9">
      <c r="A1445" s="2">
        <f t="shared" si="22"/>
        <v>1444</v>
      </c>
      <c r="B1445" s="2" t="s">
        <v>5176</v>
      </c>
      <c r="C1445" t="s">
        <v>5177</v>
      </c>
      <c r="D1445" t="s">
        <v>11</v>
      </c>
      <c r="E1445" t="s">
        <v>49</v>
      </c>
      <c r="F1445" t="s">
        <v>50</v>
      </c>
      <c r="H1445" t="s">
        <v>5166</v>
      </c>
      <c r="I1445" t="s">
        <v>5167</v>
      </c>
    </row>
    <row r="1446" customHeight="1" spans="1:9">
      <c r="A1446" s="2">
        <f t="shared" si="22"/>
        <v>1445</v>
      </c>
      <c r="B1446" s="2" t="s">
        <v>5178</v>
      </c>
      <c r="C1446" t="s">
        <v>5179</v>
      </c>
      <c r="D1446" t="s">
        <v>11</v>
      </c>
      <c r="E1446" t="s">
        <v>49</v>
      </c>
      <c r="F1446" t="s">
        <v>50</v>
      </c>
      <c r="H1446" t="s">
        <v>5166</v>
      </c>
      <c r="I1446" t="s">
        <v>5167</v>
      </c>
    </row>
    <row r="1447" customHeight="1" spans="1:9">
      <c r="A1447" s="2">
        <f t="shared" si="22"/>
        <v>1446</v>
      </c>
      <c r="B1447" s="2" t="s">
        <v>5180</v>
      </c>
      <c r="C1447" t="s">
        <v>5181</v>
      </c>
      <c r="D1447" t="s">
        <v>11</v>
      </c>
      <c r="E1447" t="s">
        <v>12</v>
      </c>
      <c r="F1447" t="s">
        <v>4901</v>
      </c>
      <c r="H1447" t="s">
        <v>5182</v>
      </c>
      <c r="I1447" t="s">
        <v>5183</v>
      </c>
    </row>
    <row r="1448" customHeight="1" spans="1:9">
      <c r="A1448" s="2">
        <f t="shared" si="22"/>
        <v>1447</v>
      </c>
      <c r="B1448" s="2" t="s">
        <v>5184</v>
      </c>
      <c r="C1448" t="s">
        <v>5185</v>
      </c>
      <c r="D1448" t="s">
        <v>11</v>
      </c>
      <c r="E1448" t="s">
        <v>12</v>
      </c>
      <c r="F1448" t="s">
        <v>4901</v>
      </c>
      <c r="H1448" t="s">
        <v>5182</v>
      </c>
      <c r="I1448" t="s">
        <v>5183</v>
      </c>
    </row>
    <row r="1449" customHeight="1" spans="1:9">
      <c r="A1449" s="2">
        <f t="shared" si="22"/>
        <v>1448</v>
      </c>
      <c r="B1449" s="2" t="s">
        <v>5186</v>
      </c>
      <c r="C1449" t="s">
        <v>5187</v>
      </c>
      <c r="D1449" t="s">
        <v>11</v>
      </c>
      <c r="E1449" t="s">
        <v>12</v>
      </c>
      <c r="F1449" t="s">
        <v>4901</v>
      </c>
      <c r="H1449" t="s">
        <v>5182</v>
      </c>
      <c r="I1449" t="s">
        <v>5183</v>
      </c>
    </row>
    <row r="1450" customHeight="1" spans="1:9">
      <c r="A1450" s="2">
        <f t="shared" si="22"/>
        <v>1449</v>
      </c>
      <c r="B1450" s="2" t="s">
        <v>5188</v>
      </c>
      <c r="C1450" t="s">
        <v>5189</v>
      </c>
      <c r="D1450" t="s">
        <v>11</v>
      </c>
      <c r="E1450" t="s">
        <v>12</v>
      </c>
      <c r="F1450" t="s">
        <v>4609</v>
      </c>
      <c r="H1450" t="s">
        <v>5182</v>
      </c>
      <c r="I1450" t="s">
        <v>5183</v>
      </c>
    </row>
    <row r="1451" customHeight="1" spans="1:9">
      <c r="A1451" s="2">
        <f t="shared" si="22"/>
        <v>1450</v>
      </c>
      <c r="B1451" s="2" t="s">
        <v>5190</v>
      </c>
      <c r="C1451" t="s">
        <v>5191</v>
      </c>
      <c r="D1451" t="s">
        <v>11</v>
      </c>
      <c r="E1451" t="s">
        <v>12</v>
      </c>
      <c r="F1451" t="s">
        <v>3329</v>
      </c>
      <c r="H1451" t="s">
        <v>5182</v>
      </c>
      <c r="I1451" t="s">
        <v>5183</v>
      </c>
    </row>
    <row r="1452" customHeight="1" spans="1:9">
      <c r="A1452" s="2">
        <f t="shared" si="22"/>
        <v>1451</v>
      </c>
      <c r="B1452" s="2" t="s">
        <v>5192</v>
      </c>
      <c r="C1452" t="s">
        <v>5193</v>
      </c>
      <c r="D1452" t="s">
        <v>11</v>
      </c>
      <c r="E1452" t="s">
        <v>12</v>
      </c>
      <c r="F1452" t="s">
        <v>4901</v>
      </c>
      <c r="H1452" t="s">
        <v>5182</v>
      </c>
      <c r="I1452" t="s">
        <v>5183</v>
      </c>
    </row>
    <row r="1453" customHeight="1" spans="1:9">
      <c r="A1453" s="2">
        <f t="shared" si="22"/>
        <v>1452</v>
      </c>
      <c r="B1453" s="2" t="s">
        <v>5194</v>
      </c>
      <c r="C1453" t="s">
        <v>5195</v>
      </c>
      <c r="D1453" t="s">
        <v>11</v>
      </c>
      <c r="E1453" t="s">
        <v>49</v>
      </c>
      <c r="F1453" t="s">
        <v>50</v>
      </c>
      <c r="H1453" t="s">
        <v>5182</v>
      </c>
      <c r="I1453" t="s">
        <v>5183</v>
      </c>
    </row>
    <row r="1454" customHeight="1" spans="1:9">
      <c r="A1454" s="2">
        <f t="shared" si="22"/>
        <v>1453</v>
      </c>
      <c r="B1454" s="2" t="s">
        <v>5196</v>
      </c>
      <c r="C1454" t="s">
        <v>5197</v>
      </c>
      <c r="D1454" t="s">
        <v>11</v>
      </c>
      <c r="E1454" t="s">
        <v>49</v>
      </c>
      <c r="F1454" t="s">
        <v>50</v>
      </c>
      <c r="H1454" t="s">
        <v>5182</v>
      </c>
      <c r="I1454" t="s">
        <v>5183</v>
      </c>
    </row>
    <row r="1455" customHeight="1" spans="1:9">
      <c r="A1455" s="2">
        <f t="shared" si="22"/>
        <v>1454</v>
      </c>
      <c r="B1455" s="2" t="s">
        <v>5121</v>
      </c>
      <c r="C1455" t="s">
        <v>5198</v>
      </c>
      <c r="D1455" t="s">
        <v>11</v>
      </c>
      <c r="E1455" t="s">
        <v>12</v>
      </c>
      <c r="F1455" t="s">
        <v>13</v>
      </c>
      <c r="H1455" t="s">
        <v>5199</v>
      </c>
      <c r="I1455" t="s">
        <v>5200</v>
      </c>
    </row>
    <row r="1456" customHeight="1" spans="1:9">
      <c r="A1456" s="2">
        <f t="shared" si="22"/>
        <v>1455</v>
      </c>
      <c r="B1456" s="2" t="s">
        <v>5201</v>
      </c>
      <c r="C1456" t="s">
        <v>5202</v>
      </c>
      <c r="D1456" t="s">
        <v>11</v>
      </c>
      <c r="E1456" t="s">
        <v>12</v>
      </c>
      <c r="F1456" t="s">
        <v>4901</v>
      </c>
      <c r="H1456" t="s">
        <v>5199</v>
      </c>
      <c r="I1456" t="s">
        <v>5200</v>
      </c>
    </row>
    <row r="1457" customHeight="1" spans="1:9">
      <c r="A1457" s="2">
        <f t="shared" si="22"/>
        <v>1456</v>
      </c>
      <c r="B1457" s="2" t="s">
        <v>5203</v>
      </c>
      <c r="C1457" t="s">
        <v>5204</v>
      </c>
      <c r="D1457" t="s">
        <v>11</v>
      </c>
      <c r="E1457" t="s">
        <v>49</v>
      </c>
      <c r="F1457" t="s">
        <v>50</v>
      </c>
      <c r="H1457" t="s">
        <v>5199</v>
      </c>
      <c r="I1457" t="s">
        <v>5200</v>
      </c>
    </row>
    <row r="1458" customHeight="1" spans="1:9">
      <c r="A1458" s="2">
        <f t="shared" si="22"/>
        <v>1457</v>
      </c>
      <c r="B1458" s="2" t="s">
        <v>5205</v>
      </c>
      <c r="C1458" t="s">
        <v>5206</v>
      </c>
      <c r="D1458" t="s">
        <v>11</v>
      </c>
      <c r="E1458" t="s">
        <v>12</v>
      </c>
      <c r="F1458" t="s">
        <v>4609</v>
      </c>
      <c r="G1458" t="s">
        <v>5207</v>
      </c>
      <c r="H1458" t="s">
        <v>5208</v>
      </c>
      <c r="I1458" t="s">
        <v>5209</v>
      </c>
    </row>
    <row r="1459" customHeight="1" spans="1:9">
      <c r="A1459" s="2">
        <f t="shared" si="22"/>
        <v>1458</v>
      </c>
      <c r="B1459" s="2" t="s">
        <v>5210</v>
      </c>
      <c r="C1459" t="s">
        <v>5211</v>
      </c>
      <c r="D1459" t="s">
        <v>11</v>
      </c>
      <c r="E1459" t="s">
        <v>12</v>
      </c>
      <c r="F1459" t="s">
        <v>4609</v>
      </c>
      <c r="G1459" t="s">
        <v>5212</v>
      </c>
      <c r="H1459" t="s">
        <v>5208</v>
      </c>
      <c r="I1459" t="s">
        <v>5209</v>
      </c>
    </row>
    <row r="1460" customHeight="1" spans="1:9">
      <c r="A1460" s="2">
        <f t="shared" si="22"/>
        <v>1459</v>
      </c>
      <c r="B1460" s="2" t="s">
        <v>5213</v>
      </c>
      <c r="C1460" t="s">
        <v>5214</v>
      </c>
      <c r="D1460" t="s">
        <v>11</v>
      </c>
      <c r="E1460" t="s">
        <v>12</v>
      </c>
      <c r="F1460" t="s">
        <v>4609</v>
      </c>
      <c r="H1460" t="s">
        <v>5208</v>
      </c>
      <c r="I1460" t="s">
        <v>5209</v>
      </c>
    </row>
    <row r="1461" customHeight="1" spans="1:9">
      <c r="A1461" s="2">
        <f t="shared" si="22"/>
        <v>1460</v>
      </c>
      <c r="B1461" s="2" t="s">
        <v>5215</v>
      </c>
      <c r="C1461" t="s">
        <v>5216</v>
      </c>
      <c r="D1461" t="s">
        <v>11</v>
      </c>
      <c r="E1461" t="s">
        <v>12</v>
      </c>
      <c r="F1461" t="s">
        <v>1722</v>
      </c>
      <c r="H1461" t="s">
        <v>5208</v>
      </c>
      <c r="I1461" t="s">
        <v>5209</v>
      </c>
    </row>
    <row r="1462" customHeight="1" spans="1:9">
      <c r="A1462" s="2">
        <f t="shared" si="22"/>
        <v>1461</v>
      </c>
      <c r="B1462" s="2" t="s">
        <v>5217</v>
      </c>
      <c r="C1462" t="s">
        <v>5218</v>
      </c>
      <c r="D1462" t="s">
        <v>11</v>
      </c>
      <c r="E1462" t="s">
        <v>12</v>
      </c>
      <c r="F1462" t="s">
        <v>1722</v>
      </c>
      <c r="H1462" t="s">
        <v>5208</v>
      </c>
      <c r="I1462" t="s">
        <v>5209</v>
      </c>
    </row>
    <row r="1463" customHeight="1" spans="1:9">
      <c r="A1463" s="2">
        <f t="shared" si="22"/>
        <v>1462</v>
      </c>
      <c r="B1463" s="2" t="s">
        <v>5219</v>
      </c>
      <c r="C1463" t="s">
        <v>5220</v>
      </c>
      <c r="D1463" t="s">
        <v>11</v>
      </c>
      <c r="E1463" t="s">
        <v>12</v>
      </c>
      <c r="F1463" t="s">
        <v>1722</v>
      </c>
      <c r="H1463" t="s">
        <v>5208</v>
      </c>
      <c r="I1463" t="s">
        <v>5209</v>
      </c>
    </row>
    <row r="1464" customHeight="1" spans="1:9">
      <c r="A1464" s="2">
        <f t="shared" si="22"/>
        <v>1463</v>
      </c>
      <c r="B1464" s="2" t="s">
        <v>5221</v>
      </c>
      <c r="C1464" t="s">
        <v>5222</v>
      </c>
      <c r="D1464" t="s">
        <v>11</v>
      </c>
      <c r="E1464" t="s">
        <v>12</v>
      </c>
      <c r="F1464" t="s">
        <v>26</v>
      </c>
      <c r="H1464" t="s">
        <v>5208</v>
      </c>
      <c r="I1464" t="s">
        <v>5209</v>
      </c>
    </row>
    <row r="1465" customHeight="1" spans="1:9">
      <c r="A1465" s="2">
        <f t="shared" si="22"/>
        <v>1464</v>
      </c>
      <c r="B1465" s="2" t="s">
        <v>5223</v>
      </c>
      <c r="C1465" t="s">
        <v>5224</v>
      </c>
      <c r="D1465" t="s">
        <v>11</v>
      </c>
      <c r="E1465" t="s">
        <v>12</v>
      </c>
      <c r="F1465" t="s">
        <v>1722</v>
      </c>
      <c r="H1465" t="s">
        <v>5208</v>
      </c>
      <c r="I1465" t="s">
        <v>5209</v>
      </c>
    </row>
    <row r="1466" customHeight="1" spans="1:9">
      <c r="A1466" s="2">
        <f t="shared" si="22"/>
        <v>1465</v>
      </c>
      <c r="B1466" s="2" t="s">
        <v>5225</v>
      </c>
      <c r="C1466" t="s">
        <v>5226</v>
      </c>
      <c r="D1466" t="s">
        <v>11</v>
      </c>
      <c r="E1466" t="s">
        <v>12</v>
      </c>
      <c r="F1466" t="s">
        <v>1722</v>
      </c>
      <c r="H1466" t="s">
        <v>5208</v>
      </c>
      <c r="I1466" t="s">
        <v>5209</v>
      </c>
    </row>
    <row r="1467" customHeight="1" spans="1:9">
      <c r="A1467" s="2">
        <f t="shared" si="22"/>
        <v>1466</v>
      </c>
      <c r="B1467" s="2" t="s">
        <v>5227</v>
      </c>
      <c r="C1467" t="s">
        <v>5228</v>
      </c>
      <c r="D1467" t="s">
        <v>11</v>
      </c>
      <c r="E1467" t="s">
        <v>12</v>
      </c>
      <c r="F1467" t="s">
        <v>4901</v>
      </c>
      <c r="H1467" t="s">
        <v>5229</v>
      </c>
      <c r="I1467" t="s">
        <v>5230</v>
      </c>
    </row>
    <row r="1468" customHeight="1" spans="1:9">
      <c r="A1468" s="2">
        <f t="shared" si="22"/>
        <v>1467</v>
      </c>
      <c r="B1468" s="2" t="s">
        <v>5231</v>
      </c>
      <c r="C1468" t="s">
        <v>5232</v>
      </c>
      <c r="D1468" t="s">
        <v>11</v>
      </c>
      <c r="E1468" t="s">
        <v>12</v>
      </c>
      <c r="F1468" t="s">
        <v>4901</v>
      </c>
      <c r="H1468" t="s">
        <v>5229</v>
      </c>
      <c r="I1468" t="s">
        <v>5230</v>
      </c>
    </row>
    <row r="1469" customHeight="1" spans="1:5">
      <c r="A1469" s="2">
        <f t="shared" si="22"/>
        <v>1468</v>
      </c>
      <c r="B1469" s="2" t="s">
        <v>5233</v>
      </c>
      <c r="C1469" t="s">
        <v>5234</v>
      </c>
      <c r="D1469" t="s">
        <v>11</v>
      </c>
      <c r="E1469" t="s">
        <v>12</v>
      </c>
    </row>
    <row r="1470" customHeight="1" spans="1:9">
      <c r="A1470" s="2">
        <f t="shared" si="22"/>
        <v>1469</v>
      </c>
      <c r="B1470" s="2" t="s">
        <v>5235</v>
      </c>
      <c r="C1470" t="s">
        <v>5236</v>
      </c>
      <c r="D1470" t="s">
        <v>11</v>
      </c>
      <c r="E1470" t="s">
        <v>12</v>
      </c>
      <c r="F1470" t="s">
        <v>5237</v>
      </c>
      <c r="H1470" t="s">
        <v>5238</v>
      </c>
      <c r="I1470" t="s">
        <v>5239</v>
      </c>
    </row>
    <row r="1471" customHeight="1" spans="1:9">
      <c r="A1471" s="2">
        <f t="shared" si="22"/>
        <v>1470</v>
      </c>
      <c r="B1471" s="2" t="s">
        <v>5240</v>
      </c>
      <c r="C1471" t="s">
        <v>5241</v>
      </c>
      <c r="D1471" t="s">
        <v>11</v>
      </c>
      <c r="E1471" t="s">
        <v>12</v>
      </c>
      <c r="F1471" t="s">
        <v>242</v>
      </c>
      <c r="G1471" t="s">
        <v>5242</v>
      </c>
      <c r="H1471" t="s">
        <v>5243</v>
      </c>
      <c r="I1471" t="s">
        <v>5244</v>
      </c>
    </row>
    <row r="1472" customHeight="1" spans="1:9">
      <c r="A1472" s="2">
        <f t="shared" si="22"/>
        <v>1471</v>
      </c>
      <c r="B1472" s="2" t="s">
        <v>5245</v>
      </c>
      <c r="C1472" t="s">
        <v>5246</v>
      </c>
      <c r="D1472" t="s">
        <v>11</v>
      </c>
      <c r="E1472" t="s">
        <v>12</v>
      </c>
      <c r="F1472" t="s">
        <v>26</v>
      </c>
      <c r="G1472" t="s">
        <v>5247</v>
      </c>
      <c r="H1472" t="s">
        <v>5243</v>
      </c>
      <c r="I1472" t="s">
        <v>5244</v>
      </c>
    </row>
    <row r="1473" customHeight="1" spans="1:9">
      <c r="A1473" s="2">
        <f t="shared" si="22"/>
        <v>1472</v>
      </c>
      <c r="B1473" s="2" t="s">
        <v>5248</v>
      </c>
      <c r="C1473" t="s">
        <v>5249</v>
      </c>
      <c r="D1473" t="s">
        <v>11</v>
      </c>
      <c r="E1473" t="s">
        <v>12</v>
      </c>
      <c r="F1473" t="s">
        <v>4609</v>
      </c>
      <c r="H1473" t="s">
        <v>5243</v>
      </c>
      <c r="I1473" t="s">
        <v>5244</v>
      </c>
    </row>
    <row r="1474" customHeight="1" spans="1:9">
      <c r="A1474" s="2">
        <f t="shared" si="22"/>
        <v>1473</v>
      </c>
      <c r="B1474" s="2" t="s">
        <v>5250</v>
      </c>
      <c r="C1474" t="s">
        <v>5251</v>
      </c>
      <c r="D1474" t="s">
        <v>11</v>
      </c>
      <c r="E1474" t="s">
        <v>12</v>
      </c>
      <c r="F1474" t="s">
        <v>4609</v>
      </c>
      <c r="H1474" t="s">
        <v>5252</v>
      </c>
      <c r="I1474" t="s">
        <v>5253</v>
      </c>
    </row>
    <row r="1475" customHeight="1" spans="1:9">
      <c r="A1475" s="2">
        <f t="shared" si="22"/>
        <v>1474</v>
      </c>
      <c r="B1475" s="2" t="s">
        <v>5254</v>
      </c>
      <c r="C1475" t="s">
        <v>5255</v>
      </c>
      <c r="D1475" t="s">
        <v>11</v>
      </c>
      <c r="E1475" t="s">
        <v>12</v>
      </c>
      <c r="F1475" t="s">
        <v>4609</v>
      </c>
      <c r="H1475" t="s">
        <v>5252</v>
      </c>
      <c r="I1475" t="s">
        <v>5253</v>
      </c>
    </row>
    <row r="1476" customHeight="1" spans="1:9">
      <c r="A1476" s="2">
        <f t="shared" ref="A1476:A1539" si="23">1+A1475</f>
        <v>1475</v>
      </c>
      <c r="B1476" s="2" t="s">
        <v>5256</v>
      </c>
      <c r="C1476" t="s">
        <v>5257</v>
      </c>
      <c r="D1476" t="s">
        <v>11</v>
      </c>
      <c r="E1476" t="s">
        <v>49</v>
      </c>
      <c r="F1476" t="s">
        <v>50</v>
      </c>
      <c r="H1476" t="s">
        <v>5258</v>
      </c>
      <c r="I1476" t="s">
        <v>5259</v>
      </c>
    </row>
    <row r="1477" customHeight="1" spans="1:9">
      <c r="A1477" s="2">
        <f t="shared" si="23"/>
        <v>1476</v>
      </c>
      <c r="B1477" s="2" t="s">
        <v>5260</v>
      </c>
      <c r="C1477" t="s">
        <v>5261</v>
      </c>
      <c r="D1477" t="s">
        <v>11</v>
      </c>
      <c r="E1477" t="s">
        <v>49</v>
      </c>
      <c r="F1477" t="s">
        <v>50</v>
      </c>
      <c r="H1477" t="s">
        <v>5258</v>
      </c>
      <c r="I1477" t="s">
        <v>5259</v>
      </c>
    </row>
    <row r="1478" customHeight="1" spans="1:9">
      <c r="A1478" s="2">
        <f t="shared" si="23"/>
        <v>1477</v>
      </c>
      <c r="B1478" s="2" t="s">
        <v>5262</v>
      </c>
      <c r="C1478" t="s">
        <v>5263</v>
      </c>
      <c r="D1478" t="s">
        <v>11</v>
      </c>
      <c r="E1478" t="s">
        <v>49</v>
      </c>
      <c r="F1478" t="s">
        <v>50</v>
      </c>
      <c r="H1478" t="s">
        <v>5258</v>
      </c>
      <c r="I1478" t="s">
        <v>5259</v>
      </c>
    </row>
    <row r="1479" customHeight="1" spans="1:9">
      <c r="A1479" s="2">
        <f t="shared" si="23"/>
        <v>1478</v>
      </c>
      <c r="B1479" s="2" t="s">
        <v>5264</v>
      </c>
      <c r="C1479" t="s">
        <v>5265</v>
      </c>
      <c r="D1479" t="s">
        <v>11</v>
      </c>
      <c r="E1479" t="s">
        <v>12</v>
      </c>
      <c r="F1479" t="s">
        <v>935</v>
      </c>
      <c r="G1479" t="s">
        <v>5266</v>
      </c>
      <c r="H1479" t="s">
        <v>5267</v>
      </c>
      <c r="I1479" t="s">
        <v>5268</v>
      </c>
    </row>
    <row r="1480" customHeight="1" spans="1:9">
      <c r="A1480" s="2">
        <f t="shared" si="23"/>
        <v>1479</v>
      </c>
      <c r="B1480" s="2" t="s">
        <v>5269</v>
      </c>
      <c r="C1480" t="s">
        <v>5270</v>
      </c>
      <c r="D1480" t="s">
        <v>11</v>
      </c>
      <c r="E1480" t="s">
        <v>12</v>
      </c>
      <c r="F1480" t="s">
        <v>4901</v>
      </c>
      <c r="H1480" t="s">
        <v>5267</v>
      </c>
      <c r="I1480" t="s">
        <v>5268</v>
      </c>
    </row>
    <row r="1481" customHeight="1" spans="1:9">
      <c r="A1481" s="2">
        <f t="shared" si="23"/>
        <v>1480</v>
      </c>
      <c r="B1481" s="2" t="s">
        <v>5271</v>
      </c>
      <c r="C1481" t="s">
        <v>5272</v>
      </c>
      <c r="D1481" t="s">
        <v>11</v>
      </c>
      <c r="E1481" t="s">
        <v>12</v>
      </c>
      <c r="F1481" t="s">
        <v>4609</v>
      </c>
      <c r="H1481" t="s">
        <v>5267</v>
      </c>
      <c r="I1481" t="s">
        <v>5268</v>
      </c>
    </row>
    <row r="1482" customHeight="1" spans="1:9">
      <c r="A1482" s="2">
        <f t="shared" si="23"/>
        <v>1481</v>
      </c>
      <c r="B1482" s="2" t="s">
        <v>5273</v>
      </c>
      <c r="C1482" t="s">
        <v>5274</v>
      </c>
      <c r="D1482" t="s">
        <v>11</v>
      </c>
      <c r="E1482" t="s">
        <v>12</v>
      </c>
      <c r="F1482" t="s">
        <v>4901</v>
      </c>
      <c r="H1482" t="s">
        <v>5275</v>
      </c>
      <c r="I1482" t="s">
        <v>5276</v>
      </c>
    </row>
    <row r="1483" customHeight="1" spans="1:9">
      <c r="A1483" s="2">
        <f t="shared" si="23"/>
        <v>1482</v>
      </c>
      <c r="B1483" s="2" t="s">
        <v>5277</v>
      </c>
      <c r="C1483" t="s">
        <v>5278</v>
      </c>
      <c r="D1483" t="s">
        <v>11</v>
      </c>
      <c r="E1483" t="s">
        <v>12</v>
      </c>
      <c r="F1483" t="s">
        <v>26</v>
      </c>
      <c r="H1483" t="s">
        <v>5275</v>
      </c>
      <c r="I1483" t="s">
        <v>5276</v>
      </c>
    </row>
    <row r="1484" customHeight="1" spans="1:9">
      <c r="A1484" s="2">
        <f t="shared" si="23"/>
        <v>1483</v>
      </c>
      <c r="B1484" s="2" t="s">
        <v>5279</v>
      </c>
      <c r="C1484" t="s">
        <v>5280</v>
      </c>
      <c r="D1484" t="s">
        <v>11</v>
      </c>
      <c r="E1484" t="s">
        <v>12</v>
      </c>
      <c r="F1484" t="s">
        <v>4901</v>
      </c>
      <c r="H1484" t="s">
        <v>5275</v>
      </c>
      <c r="I1484" t="s">
        <v>5276</v>
      </c>
    </row>
    <row r="1485" customHeight="1" spans="1:9">
      <c r="A1485" s="2">
        <f t="shared" si="23"/>
        <v>1484</v>
      </c>
      <c r="B1485" s="2" t="s">
        <v>5281</v>
      </c>
      <c r="C1485" t="s">
        <v>5282</v>
      </c>
      <c r="D1485" t="s">
        <v>11</v>
      </c>
      <c r="E1485" t="s">
        <v>12</v>
      </c>
      <c r="F1485" t="s">
        <v>26</v>
      </c>
      <c r="H1485" t="s">
        <v>5275</v>
      </c>
      <c r="I1485" t="s">
        <v>5276</v>
      </c>
    </row>
    <row r="1486" customHeight="1" spans="1:9">
      <c r="A1486" s="2">
        <f t="shared" si="23"/>
        <v>1485</v>
      </c>
      <c r="B1486" s="2" t="s">
        <v>5283</v>
      </c>
      <c r="C1486" t="s">
        <v>5284</v>
      </c>
      <c r="D1486" t="s">
        <v>11</v>
      </c>
      <c r="E1486" t="s">
        <v>49</v>
      </c>
      <c r="F1486" t="s">
        <v>50</v>
      </c>
      <c r="H1486" t="s">
        <v>5275</v>
      </c>
      <c r="I1486" t="s">
        <v>5276</v>
      </c>
    </row>
    <row r="1487" customHeight="1" spans="1:9">
      <c r="A1487" s="2">
        <f t="shared" si="23"/>
        <v>1486</v>
      </c>
      <c r="B1487" s="2" t="s">
        <v>5285</v>
      </c>
      <c r="C1487" t="s">
        <v>5286</v>
      </c>
      <c r="D1487" t="s">
        <v>11</v>
      </c>
      <c r="E1487" t="s">
        <v>19</v>
      </c>
      <c r="F1487" t="s">
        <v>20</v>
      </c>
      <c r="G1487" t="s">
        <v>5287</v>
      </c>
      <c r="H1487" t="s">
        <v>5275</v>
      </c>
      <c r="I1487" t="s">
        <v>5276</v>
      </c>
    </row>
    <row r="1488" customHeight="1" spans="1:9">
      <c r="A1488" s="2">
        <f t="shared" si="23"/>
        <v>1487</v>
      </c>
      <c r="B1488" s="2" t="s">
        <v>5288</v>
      </c>
      <c r="C1488" t="s">
        <v>5289</v>
      </c>
      <c r="D1488" t="s">
        <v>11</v>
      </c>
      <c r="E1488" t="s">
        <v>12</v>
      </c>
      <c r="F1488" t="s">
        <v>26</v>
      </c>
      <c r="H1488" t="s">
        <v>5290</v>
      </c>
      <c r="I1488" t="s">
        <v>5291</v>
      </c>
    </row>
    <row r="1489" customHeight="1" spans="1:9">
      <c r="A1489" s="2">
        <f t="shared" si="23"/>
        <v>1488</v>
      </c>
      <c r="B1489" s="2" t="s">
        <v>5292</v>
      </c>
      <c r="C1489" t="s">
        <v>5293</v>
      </c>
      <c r="D1489" t="s">
        <v>11</v>
      </c>
      <c r="E1489" t="s">
        <v>12</v>
      </c>
      <c r="F1489" t="s">
        <v>26</v>
      </c>
      <c r="H1489" t="s">
        <v>5290</v>
      </c>
      <c r="I1489" t="s">
        <v>5291</v>
      </c>
    </row>
    <row r="1490" customHeight="1" spans="1:9">
      <c r="A1490" s="2">
        <f t="shared" si="23"/>
        <v>1489</v>
      </c>
      <c r="B1490" s="2" t="s">
        <v>5294</v>
      </c>
      <c r="C1490" t="s">
        <v>5295</v>
      </c>
      <c r="D1490" t="s">
        <v>11</v>
      </c>
      <c r="E1490" t="s">
        <v>12</v>
      </c>
      <c r="F1490" t="s">
        <v>26</v>
      </c>
      <c r="H1490" t="s">
        <v>5290</v>
      </c>
      <c r="I1490" t="s">
        <v>5291</v>
      </c>
    </row>
    <row r="1491" customHeight="1" spans="1:9">
      <c r="A1491" s="2">
        <f t="shared" si="23"/>
        <v>1490</v>
      </c>
      <c r="B1491" s="2" t="s">
        <v>5296</v>
      </c>
      <c r="C1491" t="s">
        <v>5297</v>
      </c>
      <c r="D1491" t="s">
        <v>11</v>
      </c>
      <c r="E1491" t="s">
        <v>49</v>
      </c>
      <c r="F1491" t="s">
        <v>50</v>
      </c>
      <c r="H1491" t="s">
        <v>5290</v>
      </c>
      <c r="I1491" t="s">
        <v>5291</v>
      </c>
    </row>
    <row r="1492" customHeight="1" spans="1:5">
      <c r="A1492" s="2">
        <f t="shared" si="23"/>
        <v>1491</v>
      </c>
      <c r="B1492" s="2" t="s">
        <v>5298</v>
      </c>
      <c r="C1492" t="s">
        <v>5299</v>
      </c>
      <c r="D1492" t="s">
        <v>11</v>
      </c>
      <c r="E1492" t="s">
        <v>12</v>
      </c>
    </row>
    <row r="1493" customHeight="1" spans="1:9">
      <c r="A1493" s="2">
        <f t="shared" si="23"/>
        <v>1492</v>
      </c>
      <c r="B1493" s="2" t="s">
        <v>5300</v>
      </c>
      <c r="C1493" t="s">
        <v>5301</v>
      </c>
      <c r="D1493" t="s">
        <v>11</v>
      </c>
      <c r="E1493" t="s">
        <v>12</v>
      </c>
      <c r="F1493" t="s">
        <v>4901</v>
      </c>
      <c r="H1493" t="s">
        <v>5302</v>
      </c>
      <c r="I1493" t="s">
        <v>5303</v>
      </c>
    </row>
    <row r="1494" customHeight="1" spans="1:9">
      <c r="A1494" s="2">
        <f t="shared" si="23"/>
        <v>1493</v>
      </c>
      <c r="B1494" s="2" t="s">
        <v>5304</v>
      </c>
      <c r="C1494" t="s">
        <v>5305</v>
      </c>
      <c r="D1494" t="s">
        <v>11</v>
      </c>
      <c r="E1494" t="s">
        <v>12</v>
      </c>
      <c r="F1494" t="s">
        <v>13</v>
      </c>
      <c r="H1494" t="s">
        <v>5306</v>
      </c>
      <c r="I1494" t="s">
        <v>5307</v>
      </c>
    </row>
    <row r="1495" customHeight="1" spans="1:9">
      <c r="A1495" s="2">
        <f t="shared" si="23"/>
        <v>1494</v>
      </c>
      <c r="B1495" s="2" t="s">
        <v>5308</v>
      </c>
      <c r="C1495" t="s">
        <v>5309</v>
      </c>
      <c r="D1495" t="s">
        <v>11</v>
      </c>
      <c r="E1495" t="s">
        <v>12</v>
      </c>
      <c r="F1495" t="s">
        <v>5237</v>
      </c>
      <c r="H1495" t="s">
        <v>5306</v>
      </c>
      <c r="I1495" t="s">
        <v>5307</v>
      </c>
    </row>
    <row r="1496" customHeight="1" spans="1:9">
      <c r="A1496" s="2">
        <f t="shared" si="23"/>
        <v>1495</v>
      </c>
      <c r="B1496" s="2" t="s">
        <v>5310</v>
      </c>
      <c r="C1496" t="s">
        <v>5311</v>
      </c>
      <c r="D1496" t="s">
        <v>11</v>
      </c>
      <c r="E1496" t="s">
        <v>12</v>
      </c>
      <c r="F1496" t="s">
        <v>4901</v>
      </c>
      <c r="H1496" t="s">
        <v>5306</v>
      </c>
      <c r="I1496" t="s">
        <v>5307</v>
      </c>
    </row>
    <row r="1497" customHeight="1" spans="1:5">
      <c r="A1497" s="2">
        <f t="shared" si="23"/>
        <v>1496</v>
      </c>
      <c r="B1497" s="2" t="s">
        <v>5312</v>
      </c>
      <c r="C1497" t="s">
        <v>5313</v>
      </c>
      <c r="D1497" t="s">
        <v>11</v>
      </c>
      <c r="E1497" t="s">
        <v>39</v>
      </c>
    </row>
    <row r="1498" customHeight="1" spans="1:9">
      <c r="A1498" s="2">
        <f t="shared" si="23"/>
        <v>1497</v>
      </c>
      <c r="B1498" s="2" t="s">
        <v>5314</v>
      </c>
      <c r="C1498" t="s">
        <v>5315</v>
      </c>
      <c r="D1498" t="s">
        <v>11</v>
      </c>
      <c r="E1498" t="s">
        <v>12</v>
      </c>
      <c r="F1498" t="s">
        <v>5237</v>
      </c>
      <c r="H1498" t="s">
        <v>5316</v>
      </c>
      <c r="I1498" t="s">
        <v>5317</v>
      </c>
    </row>
    <row r="1499" customHeight="1" spans="1:9">
      <c r="A1499" s="2">
        <f t="shared" si="23"/>
        <v>1498</v>
      </c>
      <c r="B1499" s="2" t="s">
        <v>5318</v>
      </c>
      <c r="C1499" t="s">
        <v>5319</v>
      </c>
      <c r="D1499" t="s">
        <v>11</v>
      </c>
      <c r="E1499" t="s">
        <v>12</v>
      </c>
      <c r="F1499" t="s">
        <v>4609</v>
      </c>
      <c r="H1499" t="s">
        <v>5316</v>
      </c>
      <c r="I1499" t="s">
        <v>5317</v>
      </c>
    </row>
    <row r="1500" customHeight="1" spans="1:9">
      <c r="A1500" s="2">
        <f t="shared" si="23"/>
        <v>1499</v>
      </c>
      <c r="B1500" s="2" t="s">
        <v>5320</v>
      </c>
      <c r="C1500" t="s">
        <v>5321</v>
      </c>
      <c r="D1500" t="s">
        <v>11</v>
      </c>
      <c r="E1500" t="s">
        <v>12</v>
      </c>
      <c r="F1500" t="s">
        <v>26</v>
      </c>
      <c r="H1500" t="s">
        <v>5316</v>
      </c>
      <c r="I1500" t="s">
        <v>5317</v>
      </c>
    </row>
    <row r="1501" customHeight="1" spans="1:9">
      <c r="A1501" s="2">
        <f t="shared" si="23"/>
        <v>1500</v>
      </c>
      <c r="B1501" s="2" t="s">
        <v>5322</v>
      </c>
      <c r="C1501" t="s">
        <v>5323</v>
      </c>
      <c r="D1501" t="s">
        <v>11</v>
      </c>
      <c r="E1501" t="s">
        <v>49</v>
      </c>
      <c r="F1501" t="s">
        <v>50</v>
      </c>
      <c r="H1501" t="s">
        <v>5316</v>
      </c>
      <c r="I1501" t="s">
        <v>5317</v>
      </c>
    </row>
    <row r="1502" customHeight="1" spans="1:9">
      <c r="A1502" s="2">
        <f t="shared" si="23"/>
        <v>1501</v>
      </c>
      <c r="B1502" s="2" t="s">
        <v>5324</v>
      </c>
      <c r="C1502" t="s">
        <v>5325</v>
      </c>
      <c r="D1502" t="s">
        <v>11</v>
      </c>
      <c r="E1502" t="s">
        <v>12</v>
      </c>
      <c r="F1502" t="s">
        <v>26</v>
      </c>
      <c r="H1502" t="s">
        <v>5326</v>
      </c>
      <c r="I1502" t="s">
        <v>5327</v>
      </c>
    </row>
    <row r="1503" customHeight="1" spans="1:9">
      <c r="A1503" s="2">
        <f t="shared" si="23"/>
        <v>1502</v>
      </c>
      <c r="B1503" s="2" t="s">
        <v>5328</v>
      </c>
      <c r="C1503" t="s">
        <v>5329</v>
      </c>
      <c r="D1503" t="s">
        <v>11</v>
      </c>
      <c r="E1503" t="s">
        <v>12</v>
      </c>
      <c r="F1503" t="s">
        <v>4901</v>
      </c>
      <c r="H1503" t="s">
        <v>5326</v>
      </c>
      <c r="I1503" t="s">
        <v>5327</v>
      </c>
    </row>
    <row r="1504" customHeight="1" spans="1:9">
      <c r="A1504" s="2">
        <f t="shared" si="23"/>
        <v>1503</v>
      </c>
      <c r="B1504" s="2" t="s">
        <v>5330</v>
      </c>
      <c r="C1504" t="s">
        <v>5331</v>
      </c>
      <c r="D1504" t="s">
        <v>11</v>
      </c>
      <c r="E1504" t="s">
        <v>12</v>
      </c>
      <c r="F1504" t="s">
        <v>26</v>
      </c>
      <c r="H1504" t="s">
        <v>5326</v>
      </c>
      <c r="I1504" t="s">
        <v>5327</v>
      </c>
    </row>
    <row r="1505" customHeight="1" spans="1:9">
      <c r="A1505" s="2">
        <f t="shared" si="23"/>
        <v>1504</v>
      </c>
      <c r="B1505" s="2" t="s">
        <v>5332</v>
      </c>
      <c r="C1505" t="s">
        <v>5333</v>
      </c>
      <c r="D1505" t="s">
        <v>11</v>
      </c>
      <c r="E1505" t="s">
        <v>12</v>
      </c>
      <c r="F1505" t="s">
        <v>278</v>
      </c>
      <c r="G1505" t="s">
        <v>5334</v>
      </c>
      <c r="H1505" t="s">
        <v>5335</v>
      </c>
      <c r="I1505" t="s">
        <v>5336</v>
      </c>
    </row>
    <row r="1506" customHeight="1" spans="1:9">
      <c r="A1506" s="2">
        <f t="shared" si="23"/>
        <v>1505</v>
      </c>
      <c r="B1506" s="2" t="s">
        <v>5337</v>
      </c>
      <c r="C1506" t="s">
        <v>5338</v>
      </c>
      <c r="D1506" t="s">
        <v>11</v>
      </c>
      <c r="E1506" t="s">
        <v>12</v>
      </c>
      <c r="F1506" t="s">
        <v>13</v>
      </c>
      <c r="H1506" t="s">
        <v>5335</v>
      </c>
      <c r="I1506" t="s">
        <v>5336</v>
      </c>
    </row>
    <row r="1507" customHeight="1" spans="1:9">
      <c r="A1507" s="2">
        <f t="shared" si="23"/>
        <v>1506</v>
      </c>
      <c r="B1507" s="2" t="s">
        <v>5339</v>
      </c>
      <c r="C1507" t="s">
        <v>5340</v>
      </c>
      <c r="D1507" t="s">
        <v>11</v>
      </c>
      <c r="E1507" t="s">
        <v>12</v>
      </c>
      <c r="F1507" t="s">
        <v>4901</v>
      </c>
      <c r="H1507" t="s">
        <v>5341</v>
      </c>
      <c r="I1507" t="s">
        <v>5342</v>
      </c>
    </row>
    <row r="1508" customHeight="1" spans="1:9">
      <c r="A1508" s="2">
        <f t="shared" si="23"/>
        <v>1507</v>
      </c>
      <c r="B1508" s="2" t="s">
        <v>5343</v>
      </c>
      <c r="C1508" t="s">
        <v>5344</v>
      </c>
      <c r="D1508" t="s">
        <v>11</v>
      </c>
      <c r="E1508" t="s">
        <v>12</v>
      </c>
      <c r="F1508" t="s">
        <v>4901</v>
      </c>
      <c r="H1508" t="s">
        <v>5341</v>
      </c>
      <c r="I1508" t="s">
        <v>5342</v>
      </c>
    </row>
    <row r="1509" customHeight="1" spans="1:9">
      <c r="A1509" s="2">
        <f t="shared" si="23"/>
        <v>1508</v>
      </c>
      <c r="B1509" s="2" t="s">
        <v>5345</v>
      </c>
      <c r="C1509" t="s">
        <v>5346</v>
      </c>
      <c r="D1509" t="s">
        <v>11</v>
      </c>
      <c r="E1509" t="s">
        <v>49</v>
      </c>
      <c r="F1509" t="s">
        <v>50</v>
      </c>
      <c r="H1509" t="s">
        <v>5341</v>
      </c>
      <c r="I1509" t="s">
        <v>5342</v>
      </c>
    </row>
    <row r="1510" customHeight="1" spans="1:9">
      <c r="A1510" s="2">
        <f t="shared" si="23"/>
        <v>1509</v>
      </c>
      <c r="B1510" s="2" t="s">
        <v>5347</v>
      </c>
      <c r="C1510" t="s">
        <v>5348</v>
      </c>
      <c r="D1510" t="s">
        <v>11</v>
      </c>
      <c r="E1510" t="s">
        <v>93</v>
      </c>
      <c r="F1510" t="s">
        <v>94</v>
      </c>
      <c r="G1510" t="s">
        <v>5349</v>
      </c>
      <c r="H1510" t="s">
        <v>5350</v>
      </c>
      <c r="I1510" t="s">
        <v>5351</v>
      </c>
    </row>
    <row r="1511" customHeight="1" spans="1:9">
      <c r="A1511" s="2">
        <f t="shared" si="23"/>
        <v>1510</v>
      </c>
      <c r="B1511" s="2" t="s">
        <v>5352</v>
      </c>
      <c r="C1511" t="s">
        <v>5353</v>
      </c>
      <c r="D1511" t="s">
        <v>11</v>
      </c>
      <c r="E1511" t="s">
        <v>49</v>
      </c>
      <c r="F1511" t="s">
        <v>50</v>
      </c>
      <c r="G1511" t="s">
        <v>5354</v>
      </c>
      <c r="H1511" t="s">
        <v>5350</v>
      </c>
      <c r="I1511" t="s">
        <v>5351</v>
      </c>
    </row>
    <row r="1512" customHeight="1" spans="1:9">
      <c r="A1512" s="2">
        <f t="shared" si="23"/>
        <v>1511</v>
      </c>
      <c r="B1512" s="2" t="s">
        <v>5355</v>
      </c>
      <c r="C1512" t="s">
        <v>5356</v>
      </c>
      <c r="D1512" t="s">
        <v>11</v>
      </c>
      <c r="E1512" t="s">
        <v>12</v>
      </c>
      <c r="F1512" t="s">
        <v>1722</v>
      </c>
      <c r="H1512" t="s">
        <v>5357</v>
      </c>
      <c r="I1512" t="s">
        <v>5358</v>
      </c>
    </row>
    <row r="1513" customHeight="1" spans="1:9">
      <c r="A1513" s="2">
        <f t="shared" si="23"/>
        <v>1512</v>
      </c>
      <c r="B1513" s="2" t="s">
        <v>5359</v>
      </c>
      <c r="C1513" t="s">
        <v>5360</v>
      </c>
      <c r="D1513" t="s">
        <v>11</v>
      </c>
      <c r="E1513" t="s">
        <v>19</v>
      </c>
      <c r="F1513" t="s">
        <v>3626</v>
      </c>
      <c r="G1513" t="s">
        <v>5361</v>
      </c>
      <c r="H1513" t="s">
        <v>5357</v>
      </c>
      <c r="I1513" t="s">
        <v>5358</v>
      </c>
    </row>
    <row r="1514" customHeight="1" spans="1:9">
      <c r="A1514" s="2">
        <f t="shared" si="23"/>
        <v>1513</v>
      </c>
      <c r="B1514" s="2" t="s">
        <v>5362</v>
      </c>
      <c r="C1514" t="s">
        <v>5363</v>
      </c>
      <c r="D1514" t="s">
        <v>11</v>
      </c>
      <c r="E1514" t="s">
        <v>12</v>
      </c>
      <c r="F1514" t="s">
        <v>4901</v>
      </c>
      <c r="H1514" t="s">
        <v>5364</v>
      </c>
      <c r="I1514" t="s">
        <v>5365</v>
      </c>
    </row>
    <row r="1515" customHeight="1" spans="1:9">
      <c r="A1515" s="2">
        <f t="shared" si="23"/>
        <v>1514</v>
      </c>
      <c r="B1515" s="2" t="s">
        <v>5366</v>
      </c>
      <c r="C1515" t="s">
        <v>5367</v>
      </c>
      <c r="D1515" t="s">
        <v>11</v>
      </c>
      <c r="E1515" t="s">
        <v>12</v>
      </c>
      <c r="F1515" t="s">
        <v>5237</v>
      </c>
      <c r="H1515" t="s">
        <v>5364</v>
      </c>
      <c r="I1515" t="s">
        <v>5365</v>
      </c>
    </row>
    <row r="1516" customHeight="1" spans="1:9">
      <c r="A1516" s="2">
        <f t="shared" si="23"/>
        <v>1515</v>
      </c>
      <c r="B1516" s="2" t="s">
        <v>5368</v>
      </c>
      <c r="C1516" t="s">
        <v>5369</v>
      </c>
      <c r="D1516" t="s">
        <v>11</v>
      </c>
      <c r="E1516" t="s">
        <v>12</v>
      </c>
      <c r="F1516" t="s">
        <v>4901</v>
      </c>
      <c r="H1516" t="s">
        <v>5370</v>
      </c>
      <c r="I1516" t="s">
        <v>5371</v>
      </c>
    </row>
    <row r="1517" customHeight="1" spans="1:9">
      <c r="A1517" s="2">
        <f t="shared" si="23"/>
        <v>1516</v>
      </c>
      <c r="B1517" s="2" t="s">
        <v>5372</v>
      </c>
      <c r="C1517" t="s">
        <v>5373</v>
      </c>
      <c r="D1517" t="s">
        <v>11</v>
      </c>
      <c r="E1517" t="s">
        <v>12</v>
      </c>
      <c r="F1517" t="s">
        <v>26</v>
      </c>
      <c r="H1517" t="s">
        <v>5370</v>
      </c>
      <c r="I1517" t="s">
        <v>5371</v>
      </c>
    </row>
    <row r="1518" customHeight="1" spans="1:9">
      <c r="A1518" s="2">
        <f t="shared" si="23"/>
        <v>1517</v>
      </c>
      <c r="B1518" s="2" t="s">
        <v>5374</v>
      </c>
      <c r="C1518" t="s">
        <v>5375</v>
      </c>
      <c r="D1518" t="s">
        <v>11</v>
      </c>
      <c r="E1518" t="s">
        <v>12</v>
      </c>
      <c r="F1518" t="s">
        <v>4901</v>
      </c>
      <c r="H1518" t="s">
        <v>5370</v>
      </c>
      <c r="I1518" t="s">
        <v>5371</v>
      </c>
    </row>
    <row r="1519" customHeight="1" spans="1:9">
      <c r="A1519" s="2">
        <f t="shared" si="23"/>
        <v>1518</v>
      </c>
      <c r="B1519" s="2" t="s">
        <v>5376</v>
      </c>
      <c r="C1519" t="s">
        <v>5377</v>
      </c>
      <c r="D1519" t="s">
        <v>11</v>
      </c>
      <c r="E1519" t="s">
        <v>12</v>
      </c>
      <c r="F1519" t="s">
        <v>26</v>
      </c>
      <c r="H1519" t="s">
        <v>5370</v>
      </c>
      <c r="I1519" t="s">
        <v>5371</v>
      </c>
    </row>
    <row r="1520" customHeight="1" spans="1:9">
      <c r="A1520" s="2">
        <f t="shared" si="23"/>
        <v>1519</v>
      </c>
      <c r="B1520" s="2" t="s">
        <v>5378</v>
      </c>
      <c r="C1520" t="s">
        <v>5379</v>
      </c>
      <c r="D1520" t="s">
        <v>11</v>
      </c>
      <c r="E1520" t="s">
        <v>12</v>
      </c>
      <c r="F1520" t="s">
        <v>4609</v>
      </c>
      <c r="G1520" t="s">
        <v>5380</v>
      </c>
      <c r="H1520" t="s">
        <v>5381</v>
      </c>
      <c r="I1520" t="s">
        <v>5382</v>
      </c>
    </row>
    <row r="1521" customHeight="1" spans="1:9">
      <c r="A1521" s="2">
        <f t="shared" si="23"/>
        <v>1520</v>
      </c>
      <c r="B1521" s="2" t="s">
        <v>5383</v>
      </c>
      <c r="C1521" t="s">
        <v>5384</v>
      </c>
      <c r="D1521" t="s">
        <v>11</v>
      </c>
      <c r="E1521" t="s">
        <v>12</v>
      </c>
      <c r="F1521" t="s">
        <v>4609</v>
      </c>
      <c r="G1521" t="s">
        <v>5385</v>
      </c>
      <c r="H1521" t="s">
        <v>5381</v>
      </c>
      <c r="I1521" t="s">
        <v>5382</v>
      </c>
    </row>
    <row r="1522" customHeight="1" spans="1:9">
      <c r="A1522" s="2">
        <f t="shared" si="23"/>
        <v>1521</v>
      </c>
      <c r="B1522" s="2" t="s">
        <v>5386</v>
      </c>
      <c r="C1522" t="s">
        <v>5387</v>
      </c>
      <c r="D1522" t="s">
        <v>11</v>
      </c>
      <c r="E1522" t="s">
        <v>12</v>
      </c>
      <c r="F1522" t="s">
        <v>4609</v>
      </c>
      <c r="G1522" t="s">
        <v>5388</v>
      </c>
      <c r="H1522" t="s">
        <v>5381</v>
      </c>
      <c r="I1522" t="s">
        <v>5382</v>
      </c>
    </row>
    <row r="1523" customHeight="1" spans="1:9">
      <c r="A1523" s="2">
        <f t="shared" si="23"/>
        <v>1522</v>
      </c>
      <c r="B1523" s="2" t="s">
        <v>5389</v>
      </c>
      <c r="C1523" t="s">
        <v>5390</v>
      </c>
      <c r="D1523" t="s">
        <v>11</v>
      </c>
      <c r="E1523" t="s">
        <v>12</v>
      </c>
      <c r="F1523" t="s">
        <v>4609</v>
      </c>
      <c r="G1523" t="s">
        <v>5391</v>
      </c>
      <c r="H1523" t="s">
        <v>5381</v>
      </c>
      <c r="I1523" t="s">
        <v>5382</v>
      </c>
    </row>
    <row r="1524" customHeight="1" spans="1:9">
      <c r="A1524" s="2">
        <f t="shared" si="23"/>
        <v>1523</v>
      </c>
      <c r="B1524" s="2" t="s">
        <v>5392</v>
      </c>
      <c r="C1524" t="s">
        <v>5393</v>
      </c>
      <c r="D1524" t="s">
        <v>11</v>
      </c>
      <c r="E1524" t="s">
        <v>12</v>
      </c>
      <c r="F1524" t="s">
        <v>4609</v>
      </c>
      <c r="G1524" t="s">
        <v>5394</v>
      </c>
      <c r="H1524" t="s">
        <v>5381</v>
      </c>
      <c r="I1524" t="s">
        <v>5382</v>
      </c>
    </row>
    <row r="1525" customHeight="1" spans="1:9">
      <c r="A1525" s="2">
        <f t="shared" si="23"/>
        <v>1524</v>
      </c>
      <c r="B1525" s="2" t="s">
        <v>5395</v>
      </c>
      <c r="C1525" t="s">
        <v>5396</v>
      </c>
      <c r="D1525" t="s">
        <v>11</v>
      </c>
      <c r="E1525" t="s">
        <v>12</v>
      </c>
      <c r="F1525" t="s">
        <v>26</v>
      </c>
      <c r="H1525" t="s">
        <v>5381</v>
      </c>
      <c r="I1525" t="s">
        <v>5382</v>
      </c>
    </row>
    <row r="1526" customHeight="1" spans="1:9">
      <c r="A1526" s="2">
        <f t="shared" si="23"/>
        <v>1525</v>
      </c>
      <c r="B1526" s="2" t="s">
        <v>5397</v>
      </c>
      <c r="C1526" t="s">
        <v>5398</v>
      </c>
      <c r="D1526" t="s">
        <v>11</v>
      </c>
      <c r="E1526" t="s">
        <v>12</v>
      </c>
      <c r="F1526" t="s">
        <v>1722</v>
      </c>
      <c r="H1526" t="s">
        <v>5381</v>
      </c>
      <c r="I1526" t="s">
        <v>5382</v>
      </c>
    </row>
    <row r="1527" customHeight="1" spans="1:9">
      <c r="A1527" s="2">
        <f t="shared" si="23"/>
        <v>1526</v>
      </c>
      <c r="B1527" s="2" t="s">
        <v>5399</v>
      </c>
      <c r="C1527" t="s">
        <v>5400</v>
      </c>
      <c r="D1527" t="s">
        <v>11</v>
      </c>
      <c r="E1527" t="s">
        <v>12</v>
      </c>
      <c r="F1527" t="s">
        <v>4901</v>
      </c>
      <c r="H1527" t="s">
        <v>5381</v>
      </c>
      <c r="I1527" t="s">
        <v>5382</v>
      </c>
    </row>
    <row r="1528" customHeight="1" spans="1:9">
      <c r="A1528" s="2">
        <f t="shared" si="23"/>
        <v>1527</v>
      </c>
      <c r="B1528" s="2" t="s">
        <v>5401</v>
      </c>
      <c r="C1528" t="s">
        <v>5402</v>
      </c>
      <c r="D1528" t="s">
        <v>11</v>
      </c>
      <c r="E1528" t="s">
        <v>12</v>
      </c>
      <c r="F1528" t="s">
        <v>4901</v>
      </c>
      <c r="H1528" t="s">
        <v>5381</v>
      </c>
      <c r="I1528" t="s">
        <v>5382</v>
      </c>
    </row>
    <row r="1529" customHeight="1" spans="1:9">
      <c r="A1529" s="2">
        <f t="shared" si="23"/>
        <v>1528</v>
      </c>
      <c r="B1529" s="2" t="s">
        <v>5403</v>
      </c>
      <c r="C1529" t="s">
        <v>5404</v>
      </c>
      <c r="D1529" t="s">
        <v>11</v>
      </c>
      <c r="E1529" t="s">
        <v>12</v>
      </c>
      <c r="F1529" t="s">
        <v>4901</v>
      </c>
      <c r="H1529" t="s">
        <v>5381</v>
      </c>
      <c r="I1529" t="s">
        <v>5382</v>
      </c>
    </row>
    <row r="1530" customHeight="1" spans="1:9">
      <c r="A1530" s="2">
        <f t="shared" si="23"/>
        <v>1529</v>
      </c>
      <c r="B1530" s="2" t="s">
        <v>5405</v>
      </c>
      <c r="C1530" t="s">
        <v>5406</v>
      </c>
      <c r="D1530" t="s">
        <v>11</v>
      </c>
      <c r="E1530" t="s">
        <v>49</v>
      </c>
      <c r="F1530" t="s">
        <v>50</v>
      </c>
      <c r="H1530" t="s">
        <v>5381</v>
      </c>
      <c r="I1530" t="s">
        <v>5382</v>
      </c>
    </row>
    <row r="1531" customHeight="1" spans="1:9">
      <c r="A1531" s="2">
        <f t="shared" si="23"/>
        <v>1530</v>
      </c>
      <c r="B1531" s="2" t="s">
        <v>5407</v>
      </c>
      <c r="C1531" t="s">
        <v>5408</v>
      </c>
      <c r="D1531" t="s">
        <v>11</v>
      </c>
      <c r="E1531" t="s">
        <v>49</v>
      </c>
      <c r="F1531" t="s">
        <v>50</v>
      </c>
      <c r="H1531" t="s">
        <v>5381</v>
      </c>
      <c r="I1531" t="s">
        <v>5382</v>
      </c>
    </row>
    <row r="1532" customHeight="1" spans="1:9">
      <c r="A1532" s="2">
        <f t="shared" si="23"/>
        <v>1531</v>
      </c>
      <c r="B1532" s="2" t="s">
        <v>5409</v>
      </c>
      <c r="C1532" t="s">
        <v>5410</v>
      </c>
      <c r="D1532" t="s">
        <v>11</v>
      </c>
      <c r="E1532" t="s">
        <v>12</v>
      </c>
      <c r="F1532" t="s">
        <v>4901</v>
      </c>
      <c r="H1532" t="s">
        <v>5411</v>
      </c>
      <c r="I1532" t="s">
        <v>5412</v>
      </c>
    </row>
    <row r="1533" customHeight="1" spans="1:9">
      <c r="A1533" s="2">
        <f t="shared" si="23"/>
        <v>1532</v>
      </c>
      <c r="B1533" s="2" t="s">
        <v>5413</v>
      </c>
      <c r="C1533" t="s">
        <v>5414</v>
      </c>
      <c r="D1533" t="s">
        <v>11</v>
      </c>
      <c r="E1533" t="s">
        <v>12</v>
      </c>
      <c r="F1533" t="s">
        <v>5237</v>
      </c>
      <c r="H1533" t="s">
        <v>5415</v>
      </c>
      <c r="I1533" t="s">
        <v>5416</v>
      </c>
    </row>
    <row r="1534" customHeight="1" spans="1:9">
      <c r="A1534" s="2">
        <f t="shared" si="23"/>
        <v>1533</v>
      </c>
      <c r="B1534" s="2" t="s">
        <v>5417</v>
      </c>
      <c r="C1534" t="s">
        <v>5418</v>
      </c>
      <c r="D1534" t="s">
        <v>11</v>
      </c>
      <c r="E1534" t="s">
        <v>49</v>
      </c>
      <c r="F1534" t="s">
        <v>50</v>
      </c>
      <c r="H1534" t="s">
        <v>5415</v>
      </c>
      <c r="I1534" t="s">
        <v>5416</v>
      </c>
    </row>
    <row r="1535" customHeight="1" spans="1:9">
      <c r="A1535" s="2">
        <f t="shared" si="23"/>
        <v>1534</v>
      </c>
      <c r="B1535" s="2" t="s">
        <v>5419</v>
      </c>
      <c r="C1535" t="s">
        <v>5420</v>
      </c>
      <c r="D1535" t="s">
        <v>11</v>
      </c>
      <c r="E1535" t="s">
        <v>12</v>
      </c>
      <c r="F1535" t="s">
        <v>4609</v>
      </c>
      <c r="G1535" t="s">
        <v>5421</v>
      </c>
      <c r="H1535" t="s">
        <v>5422</v>
      </c>
      <c r="I1535" t="s">
        <v>5423</v>
      </c>
    </row>
    <row r="1536" customHeight="1" spans="1:9">
      <c r="A1536" s="2">
        <f t="shared" si="23"/>
        <v>1535</v>
      </c>
      <c r="B1536" s="2" t="s">
        <v>5424</v>
      </c>
      <c r="C1536" t="s">
        <v>5425</v>
      </c>
      <c r="D1536" t="s">
        <v>11</v>
      </c>
      <c r="E1536" t="s">
        <v>12</v>
      </c>
      <c r="F1536" t="s">
        <v>1722</v>
      </c>
      <c r="H1536" t="s">
        <v>5422</v>
      </c>
      <c r="I1536" t="s">
        <v>5423</v>
      </c>
    </row>
    <row r="1537" customHeight="1" spans="1:9">
      <c r="A1537" s="2">
        <f t="shared" si="23"/>
        <v>1536</v>
      </c>
      <c r="B1537" s="2" t="s">
        <v>5426</v>
      </c>
      <c r="C1537" t="s">
        <v>5427</v>
      </c>
      <c r="D1537" t="s">
        <v>11</v>
      </c>
      <c r="E1537" t="s">
        <v>12</v>
      </c>
      <c r="F1537" t="s">
        <v>242</v>
      </c>
      <c r="H1537" t="s">
        <v>5422</v>
      </c>
      <c r="I1537" t="s">
        <v>5423</v>
      </c>
    </row>
    <row r="1538" customHeight="1" spans="1:9">
      <c r="A1538" s="2">
        <f t="shared" si="23"/>
        <v>1537</v>
      </c>
      <c r="B1538" s="2" t="s">
        <v>5428</v>
      </c>
      <c r="C1538" t="s">
        <v>5429</v>
      </c>
      <c r="D1538" t="s">
        <v>11</v>
      </c>
      <c r="E1538" t="s">
        <v>12</v>
      </c>
      <c r="F1538" t="s">
        <v>242</v>
      </c>
      <c r="H1538" t="s">
        <v>5422</v>
      </c>
      <c r="I1538" t="s">
        <v>5423</v>
      </c>
    </row>
    <row r="1539" customHeight="1" spans="1:9">
      <c r="A1539" s="2">
        <f t="shared" si="23"/>
        <v>1538</v>
      </c>
      <c r="B1539" s="2" t="s">
        <v>5430</v>
      </c>
      <c r="C1539" t="s">
        <v>5431</v>
      </c>
      <c r="D1539" t="s">
        <v>11</v>
      </c>
      <c r="E1539" t="s">
        <v>49</v>
      </c>
      <c r="F1539" t="s">
        <v>50</v>
      </c>
      <c r="H1539" t="s">
        <v>5422</v>
      </c>
      <c r="I1539" t="s">
        <v>5423</v>
      </c>
    </row>
    <row r="1540" customHeight="1" spans="1:9">
      <c r="A1540" s="2">
        <f t="shared" ref="A1540:A1603" si="24">1+A1539</f>
        <v>1539</v>
      </c>
      <c r="B1540" s="2" t="s">
        <v>5432</v>
      </c>
      <c r="C1540" t="s">
        <v>5433</v>
      </c>
      <c r="D1540" t="s">
        <v>11</v>
      </c>
      <c r="E1540" t="s">
        <v>49</v>
      </c>
      <c r="F1540" t="s">
        <v>50</v>
      </c>
      <c r="H1540" t="s">
        <v>5422</v>
      </c>
      <c r="I1540" t="s">
        <v>5423</v>
      </c>
    </row>
    <row r="1541" customHeight="1" spans="1:5">
      <c r="A1541" s="2">
        <f t="shared" si="24"/>
        <v>1540</v>
      </c>
      <c r="B1541" s="2" t="s">
        <v>5434</v>
      </c>
      <c r="C1541" t="s">
        <v>5435</v>
      </c>
      <c r="D1541" t="s">
        <v>11</v>
      </c>
      <c r="E1541" t="s">
        <v>49</v>
      </c>
    </row>
    <row r="1542" customHeight="1" spans="1:9">
      <c r="A1542" s="2">
        <f t="shared" si="24"/>
        <v>1541</v>
      </c>
      <c r="B1542" s="2" t="s">
        <v>5436</v>
      </c>
      <c r="C1542" t="s">
        <v>5437</v>
      </c>
      <c r="D1542" t="s">
        <v>11</v>
      </c>
      <c r="E1542" t="s">
        <v>12</v>
      </c>
      <c r="F1542" t="s">
        <v>1722</v>
      </c>
      <c r="H1542" t="s">
        <v>5438</v>
      </c>
      <c r="I1542" t="s">
        <v>5439</v>
      </c>
    </row>
    <row r="1543" customHeight="1" spans="1:9">
      <c r="A1543" s="2">
        <f t="shared" si="24"/>
        <v>1542</v>
      </c>
      <c r="B1543" s="2" t="s">
        <v>5440</v>
      </c>
      <c r="C1543" t="s">
        <v>5441</v>
      </c>
      <c r="D1543" t="s">
        <v>11</v>
      </c>
      <c r="E1543" t="s">
        <v>12</v>
      </c>
      <c r="F1543" t="s">
        <v>5237</v>
      </c>
      <c r="H1543" t="s">
        <v>5442</v>
      </c>
      <c r="I1543" t="s">
        <v>5443</v>
      </c>
    </row>
    <row r="1544" customHeight="1" spans="1:9">
      <c r="A1544" s="2">
        <f t="shared" si="24"/>
        <v>1543</v>
      </c>
      <c r="B1544" s="2" t="s">
        <v>5444</v>
      </c>
      <c r="C1544" t="s">
        <v>5445</v>
      </c>
      <c r="D1544" t="s">
        <v>11</v>
      </c>
      <c r="E1544" t="s">
        <v>12</v>
      </c>
      <c r="F1544" t="s">
        <v>242</v>
      </c>
      <c r="H1544" t="s">
        <v>5442</v>
      </c>
      <c r="I1544" t="s">
        <v>5443</v>
      </c>
    </row>
    <row r="1545" customHeight="1" spans="1:9">
      <c r="A1545" s="2">
        <f t="shared" si="24"/>
        <v>1544</v>
      </c>
      <c r="B1545" s="2" t="s">
        <v>5446</v>
      </c>
      <c r="C1545" t="s">
        <v>5447</v>
      </c>
      <c r="D1545" t="s">
        <v>11</v>
      </c>
      <c r="E1545" t="s">
        <v>12</v>
      </c>
      <c r="F1545" t="s">
        <v>26</v>
      </c>
      <c r="H1545" t="s">
        <v>5442</v>
      </c>
      <c r="I1545" t="s">
        <v>5443</v>
      </c>
    </row>
    <row r="1546" customHeight="1" spans="1:9">
      <c r="A1546" s="2">
        <f t="shared" si="24"/>
        <v>1545</v>
      </c>
      <c r="B1546" s="2" t="s">
        <v>5448</v>
      </c>
      <c r="C1546" t="s">
        <v>5449</v>
      </c>
      <c r="D1546" t="s">
        <v>11</v>
      </c>
      <c r="E1546" t="s">
        <v>12</v>
      </c>
      <c r="F1546" t="s">
        <v>5237</v>
      </c>
      <c r="H1546" t="s">
        <v>5450</v>
      </c>
      <c r="I1546" t="s">
        <v>5451</v>
      </c>
    </row>
    <row r="1547" customHeight="1" spans="1:9">
      <c r="A1547" s="2">
        <f t="shared" si="24"/>
        <v>1546</v>
      </c>
      <c r="B1547" s="2" t="s">
        <v>5452</v>
      </c>
      <c r="C1547" t="s">
        <v>5453</v>
      </c>
      <c r="D1547" t="s">
        <v>11</v>
      </c>
      <c r="E1547" t="s">
        <v>12</v>
      </c>
      <c r="F1547" t="s">
        <v>5237</v>
      </c>
      <c r="H1547" t="s">
        <v>5450</v>
      </c>
      <c r="I1547" t="s">
        <v>5451</v>
      </c>
    </row>
    <row r="1548" customHeight="1" spans="1:9">
      <c r="A1548" s="2">
        <f t="shared" si="24"/>
        <v>1547</v>
      </c>
      <c r="B1548" s="2" t="s">
        <v>5454</v>
      </c>
      <c r="C1548" t="s">
        <v>5455</v>
      </c>
      <c r="D1548" t="s">
        <v>11</v>
      </c>
      <c r="E1548" t="s">
        <v>12</v>
      </c>
      <c r="F1548" t="s">
        <v>242</v>
      </c>
      <c r="H1548" t="s">
        <v>5456</v>
      </c>
      <c r="I1548" t="s">
        <v>5457</v>
      </c>
    </row>
    <row r="1549" customHeight="1" spans="1:9">
      <c r="A1549" s="2">
        <f t="shared" si="24"/>
        <v>1548</v>
      </c>
      <c r="B1549" s="2" t="s">
        <v>5458</v>
      </c>
      <c r="C1549" t="s">
        <v>5459</v>
      </c>
      <c r="D1549" t="s">
        <v>11</v>
      </c>
      <c r="E1549" t="s">
        <v>49</v>
      </c>
      <c r="F1549" t="s">
        <v>50</v>
      </c>
      <c r="H1549" t="s">
        <v>5456</v>
      </c>
      <c r="I1549" t="s">
        <v>5457</v>
      </c>
    </row>
    <row r="1550" customHeight="1" spans="1:9">
      <c r="A1550" s="2">
        <f t="shared" si="24"/>
        <v>1549</v>
      </c>
      <c r="B1550" s="2" t="s">
        <v>5460</v>
      </c>
      <c r="C1550" t="s">
        <v>5461</v>
      </c>
      <c r="D1550" t="s">
        <v>11</v>
      </c>
      <c r="E1550" t="s">
        <v>49</v>
      </c>
      <c r="F1550" t="s">
        <v>50</v>
      </c>
      <c r="H1550" t="s">
        <v>5456</v>
      </c>
      <c r="I1550" t="s">
        <v>5457</v>
      </c>
    </row>
    <row r="1551" customHeight="1" spans="1:9">
      <c r="A1551" s="2">
        <f t="shared" si="24"/>
        <v>1550</v>
      </c>
      <c r="B1551" s="2" t="s">
        <v>5462</v>
      </c>
      <c r="C1551" t="s">
        <v>5463</v>
      </c>
      <c r="D1551" t="s">
        <v>11</v>
      </c>
      <c r="E1551" t="s">
        <v>12</v>
      </c>
      <c r="F1551" t="s">
        <v>4609</v>
      </c>
      <c r="G1551" t="s">
        <v>5464</v>
      </c>
      <c r="H1551" t="s">
        <v>5465</v>
      </c>
      <c r="I1551" t="s">
        <v>5466</v>
      </c>
    </row>
    <row r="1552" customHeight="1" spans="1:9">
      <c r="A1552" s="2">
        <f t="shared" si="24"/>
        <v>1551</v>
      </c>
      <c r="B1552" s="2" t="s">
        <v>5467</v>
      </c>
      <c r="C1552" t="s">
        <v>5468</v>
      </c>
      <c r="D1552" t="s">
        <v>11</v>
      </c>
      <c r="E1552" t="s">
        <v>12</v>
      </c>
      <c r="F1552" t="s">
        <v>5237</v>
      </c>
      <c r="H1552" t="s">
        <v>5465</v>
      </c>
      <c r="I1552" t="s">
        <v>5466</v>
      </c>
    </row>
    <row r="1553" customHeight="1" spans="1:9">
      <c r="A1553" s="2">
        <f t="shared" si="24"/>
        <v>1552</v>
      </c>
      <c r="B1553" s="2" t="s">
        <v>5469</v>
      </c>
      <c r="C1553" t="s">
        <v>5470</v>
      </c>
      <c r="D1553" t="s">
        <v>11</v>
      </c>
      <c r="E1553" t="s">
        <v>12</v>
      </c>
      <c r="F1553" t="s">
        <v>5237</v>
      </c>
      <c r="H1553" t="s">
        <v>5465</v>
      </c>
      <c r="I1553" t="s">
        <v>5466</v>
      </c>
    </row>
    <row r="1554" customHeight="1" spans="1:9">
      <c r="A1554" s="2">
        <f t="shared" si="24"/>
        <v>1553</v>
      </c>
      <c r="B1554" s="2" t="s">
        <v>5471</v>
      </c>
      <c r="C1554" t="s">
        <v>5472</v>
      </c>
      <c r="D1554" t="s">
        <v>11</v>
      </c>
      <c r="E1554" t="s">
        <v>12</v>
      </c>
      <c r="F1554" t="s">
        <v>5237</v>
      </c>
      <c r="H1554" t="s">
        <v>5465</v>
      </c>
      <c r="I1554" t="s">
        <v>5466</v>
      </c>
    </row>
    <row r="1555" customHeight="1" spans="1:9">
      <c r="A1555" s="2">
        <f t="shared" si="24"/>
        <v>1554</v>
      </c>
      <c r="B1555" s="2" t="s">
        <v>5473</v>
      </c>
      <c r="C1555" t="s">
        <v>5474</v>
      </c>
      <c r="D1555" t="s">
        <v>11</v>
      </c>
      <c r="E1555" t="s">
        <v>12</v>
      </c>
      <c r="F1555" t="s">
        <v>26</v>
      </c>
      <c r="G1555" t="s">
        <v>5475</v>
      </c>
      <c r="H1555" t="s">
        <v>5476</v>
      </c>
      <c r="I1555" t="s">
        <v>5477</v>
      </c>
    </row>
    <row r="1556" customHeight="1" spans="1:5">
      <c r="A1556" s="2">
        <f t="shared" si="24"/>
        <v>1555</v>
      </c>
      <c r="B1556" s="2" t="s">
        <v>5478</v>
      </c>
      <c r="C1556" t="s">
        <v>5479</v>
      </c>
      <c r="D1556" t="s">
        <v>11</v>
      </c>
      <c r="E1556" t="s">
        <v>12</v>
      </c>
    </row>
    <row r="1557" customHeight="1" spans="1:9">
      <c r="A1557" s="2">
        <f t="shared" si="24"/>
        <v>1556</v>
      </c>
      <c r="B1557" s="2" t="s">
        <v>5480</v>
      </c>
      <c r="C1557" t="s">
        <v>5481</v>
      </c>
      <c r="D1557" t="s">
        <v>11</v>
      </c>
      <c r="E1557" t="s">
        <v>12</v>
      </c>
      <c r="F1557" t="s">
        <v>1722</v>
      </c>
      <c r="H1557" t="s">
        <v>5482</v>
      </c>
      <c r="I1557" t="s">
        <v>5483</v>
      </c>
    </row>
    <row r="1558" customHeight="1" spans="1:9">
      <c r="A1558" s="2">
        <f t="shared" si="24"/>
        <v>1557</v>
      </c>
      <c r="B1558" s="2" t="s">
        <v>5484</v>
      </c>
      <c r="C1558" t="s">
        <v>5485</v>
      </c>
      <c r="D1558" t="s">
        <v>11</v>
      </c>
      <c r="E1558" t="s">
        <v>49</v>
      </c>
      <c r="F1558" t="s">
        <v>50</v>
      </c>
      <c r="H1558" t="s">
        <v>5482</v>
      </c>
      <c r="I1558" t="s">
        <v>5483</v>
      </c>
    </row>
    <row r="1559" customHeight="1" spans="1:9">
      <c r="A1559" s="2">
        <f t="shared" si="24"/>
        <v>1558</v>
      </c>
      <c r="B1559" s="2" t="s">
        <v>5486</v>
      </c>
      <c r="C1559" t="s">
        <v>5487</v>
      </c>
      <c r="D1559" t="s">
        <v>11</v>
      </c>
      <c r="E1559" t="s">
        <v>49</v>
      </c>
      <c r="F1559" t="s">
        <v>50</v>
      </c>
      <c r="H1559" t="s">
        <v>5482</v>
      </c>
      <c r="I1559" t="s">
        <v>5483</v>
      </c>
    </row>
    <row r="1560" customHeight="1" spans="1:9">
      <c r="A1560" s="2">
        <f t="shared" si="24"/>
        <v>1559</v>
      </c>
      <c r="B1560" s="2" t="s">
        <v>5488</v>
      </c>
      <c r="C1560" t="s">
        <v>5489</v>
      </c>
      <c r="D1560" t="s">
        <v>11</v>
      </c>
      <c r="E1560" t="s">
        <v>49</v>
      </c>
      <c r="F1560" t="s">
        <v>50</v>
      </c>
      <c r="H1560" t="s">
        <v>5482</v>
      </c>
      <c r="I1560" t="s">
        <v>5483</v>
      </c>
    </row>
    <row r="1561" customHeight="1" spans="1:9">
      <c r="A1561" s="2">
        <f t="shared" si="24"/>
        <v>1560</v>
      </c>
      <c r="B1561" s="2" t="s">
        <v>5490</v>
      </c>
      <c r="C1561" t="s">
        <v>5491</v>
      </c>
      <c r="D1561" t="s">
        <v>11</v>
      </c>
      <c r="E1561" t="s">
        <v>49</v>
      </c>
      <c r="F1561" t="s">
        <v>50</v>
      </c>
      <c r="H1561" t="s">
        <v>5482</v>
      </c>
      <c r="I1561" t="s">
        <v>5483</v>
      </c>
    </row>
    <row r="1562" customHeight="1" spans="1:5">
      <c r="A1562" s="2">
        <f t="shared" si="24"/>
        <v>1561</v>
      </c>
      <c r="B1562" s="2" t="s">
        <v>5492</v>
      </c>
      <c r="C1562" t="s">
        <v>5493</v>
      </c>
      <c r="D1562" t="s">
        <v>11</v>
      </c>
      <c r="E1562" t="s">
        <v>12</v>
      </c>
    </row>
    <row r="1563" customHeight="1" spans="1:9">
      <c r="A1563" s="2">
        <f t="shared" si="24"/>
        <v>1562</v>
      </c>
      <c r="B1563" s="2" t="s">
        <v>5494</v>
      </c>
      <c r="C1563" t="s">
        <v>5495</v>
      </c>
      <c r="D1563" t="s">
        <v>11</v>
      </c>
      <c r="E1563" t="s">
        <v>12</v>
      </c>
      <c r="F1563" t="s">
        <v>242</v>
      </c>
      <c r="G1563" t="s">
        <v>5496</v>
      </c>
      <c r="H1563" t="s">
        <v>5497</v>
      </c>
      <c r="I1563" t="s">
        <v>5498</v>
      </c>
    </row>
    <row r="1564" customHeight="1" spans="1:9">
      <c r="A1564" s="2">
        <f t="shared" si="24"/>
        <v>1563</v>
      </c>
      <c r="B1564" s="2" t="s">
        <v>5499</v>
      </c>
      <c r="C1564" t="s">
        <v>5500</v>
      </c>
      <c r="D1564" t="s">
        <v>11</v>
      </c>
      <c r="E1564" t="s">
        <v>12</v>
      </c>
      <c r="F1564" t="s">
        <v>5237</v>
      </c>
      <c r="H1564" t="s">
        <v>5497</v>
      </c>
      <c r="I1564" t="s">
        <v>5498</v>
      </c>
    </row>
    <row r="1565" customHeight="1" spans="1:9">
      <c r="A1565" s="2">
        <f t="shared" si="24"/>
        <v>1564</v>
      </c>
      <c r="B1565" s="2" t="s">
        <v>5501</v>
      </c>
      <c r="C1565" t="s">
        <v>5502</v>
      </c>
      <c r="D1565" t="s">
        <v>11</v>
      </c>
      <c r="E1565" t="s">
        <v>49</v>
      </c>
      <c r="F1565" t="s">
        <v>50</v>
      </c>
      <c r="G1565" t="s">
        <v>5503</v>
      </c>
      <c r="H1565" t="s">
        <v>5497</v>
      </c>
      <c r="I1565" t="s">
        <v>5498</v>
      </c>
    </row>
    <row r="1566" customHeight="1" spans="1:9">
      <c r="A1566" s="2">
        <f t="shared" si="24"/>
        <v>1565</v>
      </c>
      <c r="B1566" s="2" t="s">
        <v>5504</v>
      </c>
      <c r="C1566" t="s">
        <v>5505</v>
      </c>
      <c r="D1566" t="s">
        <v>11</v>
      </c>
      <c r="E1566" t="s">
        <v>49</v>
      </c>
      <c r="F1566" t="s">
        <v>50</v>
      </c>
      <c r="H1566" t="s">
        <v>5497</v>
      </c>
      <c r="I1566" t="s">
        <v>5498</v>
      </c>
    </row>
    <row r="1567" customHeight="1" spans="1:9">
      <c r="A1567" s="2">
        <f t="shared" si="24"/>
        <v>1566</v>
      </c>
      <c r="B1567" s="2" t="s">
        <v>5506</v>
      </c>
      <c r="C1567" t="s">
        <v>5507</v>
      </c>
      <c r="D1567" t="s">
        <v>11</v>
      </c>
      <c r="E1567" t="s">
        <v>49</v>
      </c>
      <c r="F1567" t="s">
        <v>50</v>
      </c>
      <c r="H1567" t="s">
        <v>5497</v>
      </c>
      <c r="I1567" t="s">
        <v>5498</v>
      </c>
    </row>
    <row r="1568" customHeight="1" spans="1:5">
      <c r="A1568" s="2">
        <f t="shared" si="24"/>
        <v>1567</v>
      </c>
      <c r="B1568" s="2" t="s">
        <v>5508</v>
      </c>
      <c r="C1568" t="s">
        <v>5509</v>
      </c>
      <c r="D1568" t="s">
        <v>11</v>
      </c>
      <c r="E1568" t="s">
        <v>12</v>
      </c>
    </row>
    <row r="1569" customHeight="1" spans="1:9">
      <c r="A1569" s="2">
        <f t="shared" si="24"/>
        <v>1568</v>
      </c>
      <c r="B1569" s="2" t="s">
        <v>5510</v>
      </c>
      <c r="C1569" t="s">
        <v>5511</v>
      </c>
      <c r="D1569" t="s">
        <v>11</v>
      </c>
      <c r="E1569" t="s">
        <v>49</v>
      </c>
      <c r="F1569" t="s">
        <v>50</v>
      </c>
      <c r="G1569" t="s">
        <v>5512</v>
      </c>
      <c r="H1569" t="s">
        <v>5513</v>
      </c>
      <c r="I1569" t="s">
        <v>5514</v>
      </c>
    </row>
    <row r="1570" customHeight="1" spans="1:9">
      <c r="A1570" s="2">
        <f t="shared" si="24"/>
        <v>1569</v>
      </c>
      <c r="B1570" s="2" t="s">
        <v>5515</v>
      </c>
      <c r="C1570" t="s">
        <v>5516</v>
      </c>
      <c r="D1570" t="s">
        <v>11</v>
      </c>
      <c r="E1570" t="s">
        <v>12</v>
      </c>
      <c r="F1570" t="s">
        <v>26</v>
      </c>
      <c r="H1570" t="s">
        <v>5517</v>
      </c>
      <c r="I1570" t="s">
        <v>5518</v>
      </c>
    </row>
    <row r="1571" customHeight="1" spans="1:9">
      <c r="A1571" s="2">
        <f t="shared" si="24"/>
        <v>1570</v>
      </c>
      <c r="B1571" s="2" t="s">
        <v>5519</v>
      </c>
      <c r="C1571" t="s">
        <v>5520</v>
      </c>
      <c r="D1571" t="s">
        <v>11</v>
      </c>
      <c r="E1571" t="s">
        <v>49</v>
      </c>
      <c r="F1571" t="s">
        <v>50</v>
      </c>
      <c r="H1571" t="s">
        <v>5517</v>
      </c>
      <c r="I1571" t="s">
        <v>5518</v>
      </c>
    </row>
    <row r="1572" customHeight="1" spans="1:9">
      <c r="A1572" s="2">
        <f t="shared" si="24"/>
        <v>1571</v>
      </c>
      <c r="B1572" s="2" t="s">
        <v>5521</v>
      </c>
      <c r="C1572" t="s">
        <v>5522</v>
      </c>
      <c r="D1572" t="s">
        <v>11</v>
      </c>
      <c r="E1572" t="s">
        <v>12</v>
      </c>
      <c r="F1572" t="s">
        <v>4609</v>
      </c>
      <c r="G1572" t="s">
        <v>5523</v>
      </c>
      <c r="H1572" t="s">
        <v>5524</v>
      </c>
      <c r="I1572" t="s">
        <v>5525</v>
      </c>
    </row>
    <row r="1573" customHeight="1" spans="1:9">
      <c r="A1573" s="2">
        <f t="shared" si="24"/>
        <v>1572</v>
      </c>
      <c r="B1573" s="2" t="s">
        <v>5526</v>
      </c>
      <c r="C1573" t="s">
        <v>5527</v>
      </c>
      <c r="D1573" t="s">
        <v>11</v>
      </c>
      <c r="E1573" t="s">
        <v>12</v>
      </c>
      <c r="F1573" t="s">
        <v>4609</v>
      </c>
      <c r="G1573" t="s">
        <v>5528</v>
      </c>
      <c r="H1573" t="s">
        <v>5524</v>
      </c>
      <c r="I1573" t="s">
        <v>5525</v>
      </c>
    </row>
    <row r="1574" customHeight="1" spans="1:9">
      <c r="A1574" s="2">
        <f t="shared" si="24"/>
        <v>1573</v>
      </c>
      <c r="B1574" s="2" t="s">
        <v>5529</v>
      </c>
      <c r="C1574" t="s">
        <v>5530</v>
      </c>
      <c r="D1574" t="s">
        <v>11</v>
      </c>
      <c r="E1574" t="s">
        <v>12</v>
      </c>
      <c r="F1574" t="s">
        <v>4609</v>
      </c>
      <c r="G1574" t="s">
        <v>5531</v>
      </c>
      <c r="H1574" t="s">
        <v>5524</v>
      </c>
      <c r="I1574" t="s">
        <v>5525</v>
      </c>
    </row>
    <row r="1575" customHeight="1" spans="1:9">
      <c r="A1575" s="2">
        <f t="shared" si="24"/>
        <v>1574</v>
      </c>
      <c r="B1575" s="2" t="s">
        <v>5532</v>
      </c>
      <c r="C1575" t="s">
        <v>5533</v>
      </c>
      <c r="D1575" t="s">
        <v>11</v>
      </c>
      <c r="E1575" t="s">
        <v>12</v>
      </c>
      <c r="F1575" t="s">
        <v>4609</v>
      </c>
      <c r="G1575" t="s">
        <v>5534</v>
      </c>
      <c r="H1575" t="s">
        <v>5524</v>
      </c>
      <c r="I1575" t="s">
        <v>5525</v>
      </c>
    </row>
    <row r="1576" customHeight="1" spans="1:9">
      <c r="A1576" s="2">
        <f t="shared" si="24"/>
        <v>1575</v>
      </c>
      <c r="B1576" s="2" t="s">
        <v>5535</v>
      </c>
      <c r="C1576" t="s">
        <v>5536</v>
      </c>
      <c r="D1576" t="s">
        <v>11</v>
      </c>
      <c r="E1576" t="s">
        <v>12</v>
      </c>
      <c r="F1576" t="s">
        <v>1722</v>
      </c>
      <c r="H1576" t="s">
        <v>5524</v>
      </c>
      <c r="I1576" t="s">
        <v>5525</v>
      </c>
    </row>
    <row r="1577" customHeight="1" spans="1:9">
      <c r="A1577" s="2">
        <f t="shared" si="24"/>
        <v>1576</v>
      </c>
      <c r="B1577" s="2" t="s">
        <v>5537</v>
      </c>
      <c r="C1577" t="s">
        <v>5538</v>
      </c>
      <c r="D1577" t="s">
        <v>11</v>
      </c>
      <c r="E1577" t="s">
        <v>12</v>
      </c>
      <c r="F1577" t="s">
        <v>5237</v>
      </c>
      <c r="H1577" t="s">
        <v>5539</v>
      </c>
      <c r="I1577" t="s">
        <v>5540</v>
      </c>
    </row>
    <row r="1578" customHeight="1" spans="1:9">
      <c r="A1578" s="2">
        <f t="shared" si="24"/>
        <v>1577</v>
      </c>
      <c r="B1578" s="2" t="s">
        <v>5541</v>
      </c>
      <c r="C1578" t="s">
        <v>5542</v>
      </c>
      <c r="D1578" t="s">
        <v>11</v>
      </c>
      <c r="E1578" t="s">
        <v>49</v>
      </c>
      <c r="F1578" t="s">
        <v>50</v>
      </c>
      <c r="H1578" t="s">
        <v>5539</v>
      </c>
      <c r="I1578" t="s">
        <v>5540</v>
      </c>
    </row>
    <row r="1579" customHeight="1" spans="1:9">
      <c r="A1579" s="2">
        <f t="shared" si="24"/>
        <v>1578</v>
      </c>
      <c r="B1579" s="2" t="s">
        <v>5543</v>
      </c>
      <c r="C1579" t="s">
        <v>5544</v>
      </c>
      <c r="D1579" t="s">
        <v>11</v>
      </c>
      <c r="E1579" t="s">
        <v>12</v>
      </c>
      <c r="F1579" t="s">
        <v>26</v>
      </c>
      <c r="H1579" t="s">
        <v>5545</v>
      </c>
      <c r="I1579" t="s">
        <v>5546</v>
      </c>
    </row>
    <row r="1580" customHeight="1" spans="1:9">
      <c r="A1580" s="2">
        <f t="shared" si="24"/>
        <v>1579</v>
      </c>
      <c r="B1580" s="2" t="s">
        <v>5547</v>
      </c>
      <c r="C1580" t="s">
        <v>5548</v>
      </c>
      <c r="D1580" t="s">
        <v>11</v>
      </c>
      <c r="E1580" t="s">
        <v>12</v>
      </c>
      <c r="F1580" t="s">
        <v>26</v>
      </c>
      <c r="G1580" t="s">
        <v>5549</v>
      </c>
      <c r="H1580" t="s">
        <v>5550</v>
      </c>
      <c r="I1580" t="s">
        <v>5551</v>
      </c>
    </row>
    <row r="1581" customHeight="1" spans="1:9">
      <c r="A1581" s="2">
        <f t="shared" si="24"/>
        <v>1580</v>
      </c>
      <c r="B1581" s="2" t="s">
        <v>5552</v>
      </c>
      <c r="C1581" t="s">
        <v>5553</v>
      </c>
      <c r="D1581" t="s">
        <v>11</v>
      </c>
      <c r="E1581" t="s">
        <v>12</v>
      </c>
      <c r="F1581" t="s">
        <v>26</v>
      </c>
      <c r="G1581" t="s">
        <v>5554</v>
      </c>
      <c r="H1581" t="s">
        <v>5550</v>
      </c>
      <c r="I1581" t="s">
        <v>5551</v>
      </c>
    </row>
    <row r="1582" customHeight="1" spans="1:9">
      <c r="A1582" s="2">
        <f t="shared" si="24"/>
        <v>1581</v>
      </c>
      <c r="B1582" s="2" t="s">
        <v>5555</v>
      </c>
      <c r="C1582" t="s">
        <v>5556</v>
      </c>
      <c r="D1582" t="s">
        <v>11</v>
      </c>
      <c r="E1582" t="s">
        <v>12</v>
      </c>
      <c r="F1582" t="s">
        <v>5237</v>
      </c>
      <c r="H1582" t="s">
        <v>5557</v>
      </c>
      <c r="I1582" t="s">
        <v>5558</v>
      </c>
    </row>
    <row r="1583" customHeight="1" spans="1:9">
      <c r="A1583" s="2">
        <f t="shared" si="24"/>
        <v>1582</v>
      </c>
      <c r="B1583" s="2" t="s">
        <v>5559</v>
      </c>
      <c r="C1583" t="s">
        <v>5560</v>
      </c>
      <c r="D1583" t="s">
        <v>11</v>
      </c>
      <c r="E1583" t="s">
        <v>49</v>
      </c>
      <c r="F1583" t="s">
        <v>50</v>
      </c>
      <c r="H1583" t="s">
        <v>5557</v>
      </c>
      <c r="I1583" t="s">
        <v>5558</v>
      </c>
    </row>
    <row r="1584" customHeight="1" spans="1:9">
      <c r="A1584" s="2">
        <f t="shared" si="24"/>
        <v>1583</v>
      </c>
      <c r="B1584" s="2" t="s">
        <v>5561</v>
      </c>
      <c r="C1584" t="s">
        <v>5562</v>
      </c>
      <c r="D1584" t="s">
        <v>11</v>
      </c>
      <c r="E1584" t="s">
        <v>49</v>
      </c>
      <c r="F1584" t="s">
        <v>50</v>
      </c>
      <c r="H1584" t="s">
        <v>5557</v>
      </c>
      <c r="I1584" t="s">
        <v>5558</v>
      </c>
    </row>
    <row r="1585" customHeight="1" spans="1:9">
      <c r="A1585" s="2">
        <f t="shared" si="24"/>
        <v>1584</v>
      </c>
      <c r="B1585" s="2" t="s">
        <v>5563</v>
      </c>
      <c r="C1585" t="s">
        <v>5564</v>
      </c>
      <c r="D1585" t="s">
        <v>11</v>
      </c>
      <c r="E1585" t="s">
        <v>49</v>
      </c>
      <c r="F1585" t="s">
        <v>50</v>
      </c>
      <c r="H1585" t="s">
        <v>5557</v>
      </c>
      <c r="I1585" t="s">
        <v>5558</v>
      </c>
    </row>
    <row r="1586" customHeight="1" spans="1:9">
      <c r="A1586" s="2">
        <f t="shared" si="24"/>
        <v>1585</v>
      </c>
      <c r="B1586" s="2" t="s">
        <v>5565</v>
      </c>
      <c r="C1586" t="s">
        <v>5566</v>
      </c>
      <c r="D1586" t="s">
        <v>11</v>
      </c>
      <c r="E1586" t="s">
        <v>12</v>
      </c>
      <c r="F1586" t="s">
        <v>4609</v>
      </c>
      <c r="G1586" t="s">
        <v>5567</v>
      </c>
      <c r="H1586" t="s">
        <v>5568</v>
      </c>
      <c r="I1586" t="s">
        <v>5569</v>
      </c>
    </row>
    <row r="1587" customHeight="1" spans="1:9">
      <c r="A1587" s="2">
        <f t="shared" si="24"/>
        <v>1586</v>
      </c>
      <c r="B1587" s="2" t="s">
        <v>5570</v>
      </c>
      <c r="C1587" t="s">
        <v>5571</v>
      </c>
      <c r="D1587" t="s">
        <v>11</v>
      </c>
      <c r="E1587" t="s">
        <v>12</v>
      </c>
      <c r="F1587" t="s">
        <v>1722</v>
      </c>
      <c r="H1587" t="s">
        <v>5568</v>
      </c>
      <c r="I1587" t="s">
        <v>5569</v>
      </c>
    </row>
    <row r="1588" customHeight="1" spans="1:9">
      <c r="A1588" s="2">
        <f t="shared" si="24"/>
        <v>1587</v>
      </c>
      <c r="B1588" s="2" t="s">
        <v>5572</v>
      </c>
      <c r="C1588" t="s">
        <v>5573</v>
      </c>
      <c r="D1588" t="s">
        <v>11</v>
      </c>
      <c r="E1588" t="s">
        <v>12</v>
      </c>
      <c r="F1588" t="s">
        <v>13</v>
      </c>
      <c r="H1588" t="s">
        <v>5568</v>
      </c>
      <c r="I1588" t="s">
        <v>5569</v>
      </c>
    </row>
    <row r="1589" customHeight="1" spans="1:5">
      <c r="A1589" s="2">
        <f t="shared" si="24"/>
        <v>1588</v>
      </c>
      <c r="B1589" s="2" t="s">
        <v>5574</v>
      </c>
      <c r="C1589" t="s">
        <v>5575</v>
      </c>
      <c r="D1589" t="s">
        <v>11</v>
      </c>
      <c r="E1589" t="s">
        <v>49</v>
      </c>
    </row>
    <row r="1590" customHeight="1" spans="1:9">
      <c r="A1590" s="2">
        <f t="shared" si="24"/>
        <v>1589</v>
      </c>
      <c r="B1590" s="2" t="s">
        <v>5576</v>
      </c>
      <c r="C1590" t="s">
        <v>5577</v>
      </c>
      <c r="D1590" t="s">
        <v>11</v>
      </c>
      <c r="E1590" t="s">
        <v>12</v>
      </c>
      <c r="F1590" t="s">
        <v>26</v>
      </c>
      <c r="G1590" t="s">
        <v>5578</v>
      </c>
      <c r="H1590" t="s">
        <v>5579</v>
      </c>
      <c r="I1590" t="s">
        <v>5580</v>
      </c>
    </row>
    <row r="1591" customHeight="1" spans="1:9">
      <c r="A1591" s="2">
        <f t="shared" si="24"/>
        <v>1590</v>
      </c>
      <c r="B1591" s="2" t="s">
        <v>5581</v>
      </c>
      <c r="C1591" t="s">
        <v>5582</v>
      </c>
      <c r="D1591" t="s">
        <v>11</v>
      </c>
      <c r="E1591" t="s">
        <v>49</v>
      </c>
      <c r="F1591" t="s">
        <v>50</v>
      </c>
      <c r="H1591" t="s">
        <v>5579</v>
      </c>
      <c r="I1591" t="s">
        <v>5580</v>
      </c>
    </row>
    <row r="1592" customHeight="1" spans="1:9">
      <c r="A1592" s="2">
        <f t="shared" si="24"/>
        <v>1591</v>
      </c>
      <c r="B1592" s="2" t="s">
        <v>5583</v>
      </c>
      <c r="C1592" t="s">
        <v>5584</v>
      </c>
      <c r="D1592" t="s">
        <v>11</v>
      </c>
      <c r="E1592" t="s">
        <v>49</v>
      </c>
      <c r="F1592" t="s">
        <v>50</v>
      </c>
      <c r="H1592" t="s">
        <v>5579</v>
      </c>
      <c r="I1592" t="s">
        <v>5580</v>
      </c>
    </row>
    <row r="1593" customHeight="1" spans="1:9">
      <c r="A1593" s="2">
        <f t="shared" si="24"/>
        <v>1592</v>
      </c>
      <c r="B1593" s="2" t="s">
        <v>5585</v>
      </c>
      <c r="C1593" t="s">
        <v>5586</v>
      </c>
      <c r="D1593" t="s">
        <v>11</v>
      </c>
      <c r="E1593" t="s">
        <v>12</v>
      </c>
      <c r="F1593" t="s">
        <v>278</v>
      </c>
      <c r="G1593" t="s">
        <v>5587</v>
      </c>
      <c r="H1593" t="s">
        <v>5588</v>
      </c>
      <c r="I1593" t="s">
        <v>5589</v>
      </c>
    </row>
    <row r="1594" customHeight="1" spans="1:9">
      <c r="A1594" s="2">
        <f t="shared" si="24"/>
        <v>1593</v>
      </c>
      <c r="B1594" s="2" t="s">
        <v>5590</v>
      </c>
      <c r="C1594" t="s">
        <v>5591</v>
      </c>
      <c r="D1594" t="s">
        <v>11</v>
      </c>
      <c r="E1594" t="s">
        <v>12</v>
      </c>
      <c r="F1594" t="s">
        <v>4609</v>
      </c>
      <c r="H1594" t="s">
        <v>5588</v>
      </c>
      <c r="I1594" t="s">
        <v>5589</v>
      </c>
    </row>
    <row r="1595" customHeight="1" spans="1:9">
      <c r="A1595" s="2">
        <f t="shared" si="24"/>
        <v>1594</v>
      </c>
      <c r="B1595" s="2" t="s">
        <v>5592</v>
      </c>
      <c r="C1595" t="s">
        <v>5593</v>
      </c>
      <c r="D1595" t="s">
        <v>11</v>
      </c>
      <c r="E1595" t="s">
        <v>49</v>
      </c>
      <c r="F1595" t="s">
        <v>50</v>
      </c>
      <c r="H1595" t="s">
        <v>5588</v>
      </c>
      <c r="I1595" t="s">
        <v>5589</v>
      </c>
    </row>
    <row r="1596" customHeight="1" spans="1:9">
      <c r="A1596" s="2">
        <f t="shared" si="24"/>
        <v>1595</v>
      </c>
      <c r="B1596" s="2" t="s">
        <v>5594</v>
      </c>
      <c r="C1596" t="s">
        <v>5595</v>
      </c>
      <c r="D1596" t="s">
        <v>11</v>
      </c>
      <c r="E1596" t="s">
        <v>49</v>
      </c>
      <c r="F1596" t="s">
        <v>50</v>
      </c>
      <c r="H1596" t="s">
        <v>5588</v>
      </c>
      <c r="I1596" t="s">
        <v>5589</v>
      </c>
    </row>
    <row r="1597" customHeight="1" spans="1:9">
      <c r="A1597" s="2">
        <f t="shared" si="24"/>
        <v>1596</v>
      </c>
      <c r="B1597" s="2" t="s">
        <v>5596</v>
      </c>
      <c r="C1597" t="s">
        <v>5597</v>
      </c>
      <c r="D1597" t="s">
        <v>11</v>
      </c>
      <c r="E1597" t="s">
        <v>12</v>
      </c>
      <c r="F1597" t="s">
        <v>1169</v>
      </c>
      <c r="G1597" t="s">
        <v>5598</v>
      </c>
      <c r="H1597" t="s">
        <v>5599</v>
      </c>
      <c r="I1597" t="s">
        <v>5600</v>
      </c>
    </row>
    <row r="1598" customHeight="1" spans="1:9">
      <c r="A1598" s="2">
        <f t="shared" si="24"/>
        <v>1597</v>
      </c>
      <c r="B1598" s="2" t="s">
        <v>5601</v>
      </c>
      <c r="C1598" t="s">
        <v>5602</v>
      </c>
      <c r="D1598" t="s">
        <v>11</v>
      </c>
      <c r="E1598" t="s">
        <v>12</v>
      </c>
      <c r="F1598" t="s">
        <v>5237</v>
      </c>
      <c r="H1598" t="s">
        <v>5599</v>
      </c>
      <c r="I1598" t="s">
        <v>5600</v>
      </c>
    </row>
    <row r="1599" customHeight="1" spans="1:9">
      <c r="A1599" s="2">
        <f t="shared" si="24"/>
        <v>1598</v>
      </c>
      <c r="B1599" s="2" t="s">
        <v>5603</v>
      </c>
      <c r="C1599" t="s">
        <v>5604</v>
      </c>
      <c r="D1599" t="s">
        <v>11</v>
      </c>
      <c r="E1599" t="s">
        <v>49</v>
      </c>
      <c r="F1599" t="s">
        <v>50</v>
      </c>
      <c r="H1599" t="s">
        <v>5599</v>
      </c>
      <c r="I1599" t="s">
        <v>5600</v>
      </c>
    </row>
    <row r="1600" customHeight="1" spans="1:9">
      <c r="A1600" s="2">
        <f t="shared" si="24"/>
        <v>1599</v>
      </c>
      <c r="B1600" s="2" t="s">
        <v>5605</v>
      </c>
      <c r="C1600" t="s">
        <v>5606</v>
      </c>
      <c r="D1600" t="s">
        <v>11</v>
      </c>
      <c r="E1600" t="s">
        <v>12</v>
      </c>
      <c r="F1600" t="s">
        <v>1722</v>
      </c>
      <c r="H1600" t="s">
        <v>5607</v>
      </c>
      <c r="I1600" t="s">
        <v>5608</v>
      </c>
    </row>
    <row r="1601" customHeight="1" spans="1:9">
      <c r="A1601" s="2">
        <f t="shared" si="24"/>
        <v>1600</v>
      </c>
      <c r="B1601" s="2" t="s">
        <v>5609</v>
      </c>
      <c r="C1601" t="s">
        <v>5610</v>
      </c>
      <c r="D1601" t="s">
        <v>11</v>
      </c>
      <c r="E1601" t="s">
        <v>49</v>
      </c>
      <c r="F1601" t="s">
        <v>50</v>
      </c>
      <c r="H1601" t="s">
        <v>5607</v>
      </c>
      <c r="I1601" t="s">
        <v>5608</v>
      </c>
    </row>
    <row r="1602" customHeight="1" spans="1:5">
      <c r="A1602" s="2">
        <f t="shared" si="24"/>
        <v>1601</v>
      </c>
      <c r="B1602" s="2" t="s">
        <v>5611</v>
      </c>
      <c r="C1602" t="s">
        <v>5612</v>
      </c>
      <c r="D1602" t="s">
        <v>11</v>
      </c>
      <c r="E1602" t="s">
        <v>49</v>
      </c>
    </row>
    <row r="1603" customHeight="1" spans="1:9">
      <c r="A1603" s="2">
        <f t="shared" si="24"/>
        <v>1602</v>
      </c>
      <c r="B1603" s="2" t="s">
        <v>5613</v>
      </c>
      <c r="C1603" t="s">
        <v>5614</v>
      </c>
      <c r="D1603" t="s">
        <v>11</v>
      </c>
      <c r="E1603" t="s">
        <v>49</v>
      </c>
      <c r="F1603" t="s">
        <v>50</v>
      </c>
      <c r="H1603" t="s">
        <v>5615</v>
      </c>
      <c r="I1603" t="s">
        <v>5616</v>
      </c>
    </row>
    <row r="1604" customHeight="1" spans="1:9">
      <c r="A1604" s="2">
        <f t="shared" ref="A1604:A1667" si="25">1+A1603</f>
        <v>1603</v>
      </c>
      <c r="B1604" s="2" t="s">
        <v>5617</v>
      </c>
      <c r="C1604" t="s">
        <v>5618</v>
      </c>
      <c r="D1604" t="s">
        <v>11</v>
      </c>
      <c r="E1604" t="s">
        <v>12</v>
      </c>
      <c r="F1604" t="s">
        <v>5237</v>
      </c>
      <c r="H1604" t="s">
        <v>5619</v>
      </c>
      <c r="I1604" t="s">
        <v>5620</v>
      </c>
    </row>
    <row r="1605" customHeight="1" spans="1:9">
      <c r="A1605" s="2">
        <f t="shared" si="25"/>
        <v>1604</v>
      </c>
      <c r="B1605" s="2" t="s">
        <v>5621</v>
      </c>
      <c r="C1605" t="s">
        <v>5622</v>
      </c>
      <c r="D1605" t="s">
        <v>11</v>
      </c>
      <c r="E1605" t="s">
        <v>49</v>
      </c>
      <c r="F1605" t="s">
        <v>50</v>
      </c>
      <c r="H1605" t="s">
        <v>5619</v>
      </c>
      <c r="I1605" t="s">
        <v>5620</v>
      </c>
    </row>
    <row r="1606" customHeight="1" spans="1:9">
      <c r="A1606" s="2">
        <f t="shared" si="25"/>
        <v>1605</v>
      </c>
      <c r="B1606" s="2" t="s">
        <v>5623</v>
      </c>
      <c r="C1606" t="s">
        <v>5624</v>
      </c>
      <c r="D1606" t="s">
        <v>11</v>
      </c>
      <c r="E1606" t="s">
        <v>19</v>
      </c>
      <c r="F1606" t="s">
        <v>3865</v>
      </c>
      <c r="H1606" t="s">
        <v>5619</v>
      </c>
      <c r="I1606" t="s">
        <v>5620</v>
      </c>
    </row>
    <row r="1607" customHeight="1" spans="1:9">
      <c r="A1607" s="2">
        <f t="shared" si="25"/>
        <v>1606</v>
      </c>
      <c r="B1607" s="2" t="s">
        <v>5625</v>
      </c>
      <c r="C1607" t="s">
        <v>5626</v>
      </c>
      <c r="D1607" t="s">
        <v>11</v>
      </c>
      <c r="E1607" t="s">
        <v>19</v>
      </c>
      <c r="F1607" t="s">
        <v>3865</v>
      </c>
      <c r="H1607" t="s">
        <v>5619</v>
      </c>
      <c r="I1607" t="s">
        <v>5620</v>
      </c>
    </row>
    <row r="1608" customHeight="1" spans="1:5">
      <c r="A1608" s="2">
        <f t="shared" si="25"/>
        <v>1607</v>
      </c>
      <c r="B1608" s="2" t="s">
        <v>5627</v>
      </c>
      <c r="C1608" t="s">
        <v>5628</v>
      </c>
      <c r="D1608" t="s">
        <v>11</v>
      </c>
      <c r="E1608" t="s">
        <v>3580</v>
      </c>
    </row>
    <row r="1609" customHeight="1" spans="1:9">
      <c r="A1609" s="2">
        <f t="shared" si="25"/>
        <v>1608</v>
      </c>
      <c r="B1609" s="2" t="s">
        <v>5629</v>
      </c>
      <c r="C1609" t="s">
        <v>5630</v>
      </c>
      <c r="D1609" t="s">
        <v>11</v>
      </c>
      <c r="E1609" t="s">
        <v>12</v>
      </c>
      <c r="F1609" t="s">
        <v>4609</v>
      </c>
      <c r="H1609" t="s">
        <v>5631</v>
      </c>
      <c r="I1609" t="s">
        <v>5632</v>
      </c>
    </row>
    <row r="1610" customHeight="1" spans="1:9">
      <c r="A1610" s="2">
        <f t="shared" si="25"/>
        <v>1609</v>
      </c>
      <c r="B1610" s="2" t="s">
        <v>5633</v>
      </c>
      <c r="C1610" t="s">
        <v>5634</v>
      </c>
      <c r="D1610" t="s">
        <v>11</v>
      </c>
      <c r="E1610" t="s">
        <v>12</v>
      </c>
      <c r="F1610" t="s">
        <v>143</v>
      </c>
      <c r="H1610" t="s">
        <v>5631</v>
      </c>
      <c r="I1610" t="s">
        <v>5632</v>
      </c>
    </row>
    <row r="1611" customHeight="1" spans="1:9">
      <c r="A1611" s="2">
        <f t="shared" si="25"/>
        <v>1610</v>
      </c>
      <c r="B1611" s="2" t="s">
        <v>5635</v>
      </c>
      <c r="C1611" t="s">
        <v>5636</v>
      </c>
      <c r="D1611" t="s">
        <v>11</v>
      </c>
      <c r="E1611" t="s">
        <v>49</v>
      </c>
      <c r="F1611" t="s">
        <v>50</v>
      </c>
      <c r="H1611" t="s">
        <v>5631</v>
      </c>
      <c r="I1611" t="s">
        <v>5632</v>
      </c>
    </row>
    <row r="1612" customHeight="1" spans="1:9">
      <c r="A1612" s="2">
        <f t="shared" si="25"/>
        <v>1611</v>
      </c>
      <c r="B1612" s="2" t="s">
        <v>5637</v>
      </c>
      <c r="C1612" t="s">
        <v>5638</v>
      </c>
      <c r="D1612" t="s">
        <v>11</v>
      </c>
      <c r="E1612" t="s">
        <v>49</v>
      </c>
      <c r="F1612" t="s">
        <v>50</v>
      </c>
      <c r="H1612" t="s">
        <v>5631</v>
      </c>
      <c r="I1612" t="s">
        <v>5632</v>
      </c>
    </row>
    <row r="1613" customHeight="1" spans="1:9">
      <c r="A1613" s="2">
        <f t="shared" si="25"/>
        <v>1612</v>
      </c>
      <c r="B1613" s="2" t="s">
        <v>5639</v>
      </c>
      <c r="C1613" t="s">
        <v>5640</v>
      </c>
      <c r="D1613" t="s">
        <v>11</v>
      </c>
      <c r="E1613" t="s">
        <v>12</v>
      </c>
      <c r="F1613" t="s">
        <v>5237</v>
      </c>
      <c r="H1613" t="s">
        <v>5641</v>
      </c>
      <c r="I1613" t="s">
        <v>5642</v>
      </c>
    </row>
    <row r="1614" customHeight="1" spans="1:5">
      <c r="A1614" s="2">
        <f t="shared" si="25"/>
        <v>1613</v>
      </c>
      <c r="B1614" s="2" t="s">
        <v>5643</v>
      </c>
      <c r="C1614" t="s">
        <v>5644</v>
      </c>
      <c r="D1614" t="s">
        <v>11</v>
      </c>
      <c r="E1614" t="s">
        <v>12</v>
      </c>
    </row>
    <row r="1615" customHeight="1" spans="1:9">
      <c r="A1615" s="2">
        <f t="shared" si="25"/>
        <v>1614</v>
      </c>
      <c r="B1615" s="2" t="s">
        <v>5645</v>
      </c>
      <c r="C1615" t="s">
        <v>5646</v>
      </c>
      <c r="D1615" t="s">
        <v>11</v>
      </c>
      <c r="E1615" t="s">
        <v>49</v>
      </c>
      <c r="F1615" t="s">
        <v>2729</v>
      </c>
      <c r="H1615" t="s">
        <v>5641</v>
      </c>
      <c r="I1615" t="s">
        <v>5642</v>
      </c>
    </row>
    <row r="1616" customHeight="1" spans="1:9">
      <c r="A1616" s="2">
        <f t="shared" si="25"/>
        <v>1615</v>
      </c>
      <c r="B1616" s="2" t="s">
        <v>5647</v>
      </c>
      <c r="C1616" t="s">
        <v>5648</v>
      </c>
      <c r="D1616" t="s">
        <v>11</v>
      </c>
      <c r="E1616" t="s">
        <v>12</v>
      </c>
      <c r="F1616" t="s">
        <v>26</v>
      </c>
      <c r="G1616" t="s">
        <v>5649</v>
      </c>
      <c r="H1616" t="s">
        <v>5650</v>
      </c>
      <c r="I1616" t="s">
        <v>5651</v>
      </c>
    </row>
    <row r="1617" customHeight="1" spans="1:9">
      <c r="A1617" s="2">
        <f t="shared" si="25"/>
        <v>1616</v>
      </c>
      <c r="B1617" s="2" t="s">
        <v>5652</v>
      </c>
      <c r="C1617" t="s">
        <v>5653</v>
      </c>
      <c r="D1617" t="s">
        <v>11</v>
      </c>
      <c r="E1617" t="s">
        <v>12</v>
      </c>
      <c r="F1617" t="s">
        <v>26</v>
      </c>
      <c r="H1617" t="s">
        <v>5650</v>
      </c>
      <c r="I1617" t="s">
        <v>5651</v>
      </c>
    </row>
    <row r="1618" customHeight="1" spans="1:9">
      <c r="A1618" s="2">
        <f t="shared" si="25"/>
        <v>1617</v>
      </c>
      <c r="B1618" s="2" t="s">
        <v>5654</v>
      </c>
      <c r="C1618" t="s">
        <v>5655</v>
      </c>
      <c r="D1618" t="s">
        <v>11</v>
      </c>
      <c r="E1618" t="s">
        <v>49</v>
      </c>
      <c r="F1618" t="s">
        <v>50</v>
      </c>
      <c r="H1618" t="s">
        <v>5650</v>
      </c>
      <c r="I1618" t="s">
        <v>5651</v>
      </c>
    </row>
    <row r="1619" customHeight="1" spans="1:9">
      <c r="A1619" s="2">
        <f t="shared" si="25"/>
        <v>1618</v>
      </c>
      <c r="B1619" s="2" t="s">
        <v>5656</v>
      </c>
      <c r="C1619" t="s">
        <v>5657</v>
      </c>
      <c r="D1619" t="s">
        <v>11</v>
      </c>
      <c r="E1619" t="s">
        <v>12</v>
      </c>
      <c r="F1619" t="s">
        <v>593</v>
      </c>
      <c r="G1619" t="s">
        <v>5658</v>
      </c>
      <c r="H1619" t="s">
        <v>5659</v>
      </c>
      <c r="I1619" t="s">
        <v>5660</v>
      </c>
    </row>
    <row r="1620" customHeight="1" spans="1:9">
      <c r="A1620" s="2">
        <f t="shared" si="25"/>
        <v>1619</v>
      </c>
      <c r="B1620" s="2" t="s">
        <v>5661</v>
      </c>
      <c r="C1620" t="s">
        <v>5662</v>
      </c>
      <c r="D1620" t="s">
        <v>11</v>
      </c>
      <c r="E1620" t="s">
        <v>12</v>
      </c>
      <c r="F1620" t="s">
        <v>1553</v>
      </c>
      <c r="H1620" t="s">
        <v>5659</v>
      </c>
      <c r="I1620" t="s">
        <v>5660</v>
      </c>
    </row>
    <row r="1621" customHeight="1" spans="1:9">
      <c r="A1621" s="2">
        <f t="shared" si="25"/>
        <v>1620</v>
      </c>
      <c r="B1621" s="2" t="s">
        <v>5663</v>
      </c>
      <c r="C1621" t="s">
        <v>5664</v>
      </c>
      <c r="D1621" t="s">
        <v>11</v>
      </c>
      <c r="E1621" t="s">
        <v>12</v>
      </c>
      <c r="F1621" t="s">
        <v>5237</v>
      </c>
      <c r="H1621" t="s">
        <v>5659</v>
      </c>
      <c r="I1621" t="s">
        <v>5660</v>
      </c>
    </row>
    <row r="1622" customHeight="1" spans="1:9">
      <c r="A1622" s="2">
        <f t="shared" si="25"/>
        <v>1621</v>
      </c>
      <c r="B1622" s="2" t="s">
        <v>5665</v>
      </c>
      <c r="C1622" t="s">
        <v>5666</v>
      </c>
      <c r="D1622" t="s">
        <v>11</v>
      </c>
      <c r="E1622" t="s">
        <v>12</v>
      </c>
      <c r="F1622" t="s">
        <v>5237</v>
      </c>
      <c r="H1622" t="s">
        <v>5659</v>
      </c>
      <c r="I1622" t="s">
        <v>5660</v>
      </c>
    </row>
    <row r="1623" customHeight="1" spans="1:9">
      <c r="A1623" s="2">
        <f t="shared" si="25"/>
        <v>1622</v>
      </c>
      <c r="B1623" s="2" t="s">
        <v>5667</v>
      </c>
      <c r="C1623" t="s">
        <v>5668</v>
      </c>
      <c r="D1623" t="s">
        <v>11</v>
      </c>
      <c r="E1623" t="s">
        <v>12</v>
      </c>
      <c r="F1623" t="s">
        <v>5237</v>
      </c>
      <c r="H1623" t="s">
        <v>5659</v>
      </c>
      <c r="I1623" t="s">
        <v>5660</v>
      </c>
    </row>
    <row r="1624" customHeight="1" spans="1:9">
      <c r="A1624" s="2">
        <f t="shared" si="25"/>
        <v>1623</v>
      </c>
      <c r="B1624" s="2" t="s">
        <v>5669</v>
      </c>
      <c r="C1624" t="s">
        <v>5670</v>
      </c>
      <c r="D1624" t="s">
        <v>11</v>
      </c>
      <c r="E1624" t="s">
        <v>12</v>
      </c>
      <c r="F1624" t="s">
        <v>5237</v>
      </c>
      <c r="H1624" t="s">
        <v>5659</v>
      </c>
      <c r="I1624" t="s">
        <v>5660</v>
      </c>
    </row>
    <row r="1625" customHeight="1" spans="1:9">
      <c r="A1625" s="2">
        <f t="shared" si="25"/>
        <v>1624</v>
      </c>
      <c r="B1625" s="2" t="s">
        <v>5671</v>
      </c>
      <c r="C1625" t="s">
        <v>5672</v>
      </c>
      <c r="D1625" t="s">
        <v>11</v>
      </c>
      <c r="E1625" t="s">
        <v>12</v>
      </c>
      <c r="F1625" t="s">
        <v>5237</v>
      </c>
      <c r="H1625" t="s">
        <v>5673</v>
      </c>
      <c r="I1625" t="s">
        <v>5674</v>
      </c>
    </row>
    <row r="1626" customHeight="1" spans="1:9">
      <c r="A1626" s="2">
        <f t="shared" si="25"/>
        <v>1625</v>
      </c>
      <c r="B1626" s="2" t="s">
        <v>5675</v>
      </c>
      <c r="C1626" t="s">
        <v>5676</v>
      </c>
      <c r="D1626" t="s">
        <v>11</v>
      </c>
      <c r="E1626" t="s">
        <v>19</v>
      </c>
      <c r="F1626" t="s">
        <v>4968</v>
      </c>
      <c r="H1626" t="s">
        <v>5673</v>
      </c>
      <c r="I1626" t="s">
        <v>5674</v>
      </c>
    </row>
    <row r="1627" customHeight="1" spans="1:9">
      <c r="A1627" s="2">
        <f t="shared" si="25"/>
        <v>1626</v>
      </c>
      <c r="B1627" s="2" t="s">
        <v>5677</v>
      </c>
      <c r="C1627" t="s">
        <v>5678</v>
      </c>
      <c r="D1627" t="s">
        <v>11</v>
      </c>
      <c r="E1627" t="s">
        <v>12</v>
      </c>
      <c r="F1627" t="s">
        <v>935</v>
      </c>
      <c r="G1627" t="s">
        <v>5679</v>
      </c>
      <c r="H1627" t="s">
        <v>5680</v>
      </c>
      <c r="I1627" t="s">
        <v>5681</v>
      </c>
    </row>
    <row r="1628" customHeight="1" spans="1:9">
      <c r="A1628" s="2">
        <f t="shared" si="25"/>
        <v>1627</v>
      </c>
      <c r="B1628" s="2" t="s">
        <v>5682</v>
      </c>
      <c r="C1628" t="s">
        <v>5683</v>
      </c>
      <c r="D1628" t="s">
        <v>11</v>
      </c>
      <c r="E1628" t="s">
        <v>49</v>
      </c>
      <c r="F1628" t="s">
        <v>50</v>
      </c>
      <c r="H1628" t="s">
        <v>5680</v>
      </c>
      <c r="I1628" t="s">
        <v>5681</v>
      </c>
    </row>
    <row r="1629" customHeight="1" spans="1:9">
      <c r="A1629" s="2">
        <f t="shared" si="25"/>
        <v>1628</v>
      </c>
      <c r="B1629" s="2" t="s">
        <v>5684</v>
      </c>
      <c r="C1629" t="s">
        <v>5685</v>
      </c>
      <c r="D1629" t="s">
        <v>11</v>
      </c>
      <c r="E1629" t="s">
        <v>49</v>
      </c>
      <c r="F1629" t="s">
        <v>50</v>
      </c>
      <c r="H1629" t="s">
        <v>5680</v>
      </c>
      <c r="I1629" t="s">
        <v>5681</v>
      </c>
    </row>
    <row r="1630" customHeight="1" spans="1:9">
      <c r="A1630" s="2">
        <f t="shared" si="25"/>
        <v>1629</v>
      </c>
      <c r="B1630" s="2" t="s">
        <v>5686</v>
      </c>
      <c r="C1630" t="s">
        <v>5687</v>
      </c>
      <c r="D1630" t="s">
        <v>11</v>
      </c>
      <c r="E1630" t="s">
        <v>49</v>
      </c>
      <c r="F1630" t="s">
        <v>50</v>
      </c>
      <c r="H1630" t="s">
        <v>5688</v>
      </c>
      <c r="I1630" t="s">
        <v>5689</v>
      </c>
    </row>
    <row r="1631" customHeight="1" spans="1:9">
      <c r="A1631" s="2">
        <f t="shared" si="25"/>
        <v>1630</v>
      </c>
      <c r="B1631" s="2" t="s">
        <v>5690</v>
      </c>
      <c r="C1631" t="s">
        <v>5691</v>
      </c>
      <c r="D1631" t="s">
        <v>11</v>
      </c>
      <c r="E1631" t="s">
        <v>12</v>
      </c>
      <c r="F1631" t="s">
        <v>26</v>
      </c>
      <c r="H1631" t="s">
        <v>5692</v>
      </c>
      <c r="I1631" t="s">
        <v>5693</v>
      </c>
    </row>
    <row r="1632" customHeight="1" spans="1:9">
      <c r="A1632" s="2">
        <f t="shared" si="25"/>
        <v>1631</v>
      </c>
      <c r="B1632" s="2" t="s">
        <v>5694</v>
      </c>
      <c r="C1632" t="s">
        <v>5695</v>
      </c>
      <c r="D1632" t="s">
        <v>11</v>
      </c>
      <c r="E1632" t="s">
        <v>49</v>
      </c>
      <c r="F1632" t="s">
        <v>50</v>
      </c>
      <c r="H1632" t="s">
        <v>5692</v>
      </c>
      <c r="I1632" t="s">
        <v>5693</v>
      </c>
    </row>
    <row r="1633" customHeight="1" spans="1:9">
      <c r="A1633" s="2">
        <f t="shared" si="25"/>
        <v>1632</v>
      </c>
      <c r="B1633" s="2" t="s">
        <v>5696</v>
      </c>
      <c r="C1633" t="s">
        <v>5697</v>
      </c>
      <c r="D1633" t="s">
        <v>11</v>
      </c>
      <c r="E1633" t="s">
        <v>19</v>
      </c>
      <c r="F1633" t="s">
        <v>635</v>
      </c>
      <c r="G1633" t="s">
        <v>5698</v>
      </c>
      <c r="H1633" t="s">
        <v>5692</v>
      </c>
      <c r="I1633" t="s">
        <v>5693</v>
      </c>
    </row>
    <row r="1634" customHeight="1" spans="1:9">
      <c r="A1634" s="2">
        <f t="shared" si="25"/>
        <v>1633</v>
      </c>
      <c r="B1634" s="2" t="s">
        <v>5699</v>
      </c>
      <c r="C1634" t="s">
        <v>5700</v>
      </c>
      <c r="D1634" t="s">
        <v>11</v>
      </c>
      <c r="E1634" t="s">
        <v>12</v>
      </c>
      <c r="F1634" t="s">
        <v>4609</v>
      </c>
      <c r="G1634" t="s">
        <v>5701</v>
      </c>
      <c r="H1634" t="s">
        <v>5702</v>
      </c>
      <c r="I1634" t="s">
        <v>5703</v>
      </c>
    </row>
    <row r="1635" customHeight="1" spans="1:9">
      <c r="A1635" s="2">
        <f t="shared" si="25"/>
        <v>1634</v>
      </c>
      <c r="B1635" s="2" t="s">
        <v>5704</v>
      </c>
      <c r="C1635" t="s">
        <v>5705</v>
      </c>
      <c r="D1635" t="s">
        <v>11</v>
      </c>
      <c r="E1635" t="s">
        <v>12</v>
      </c>
      <c r="F1635" t="s">
        <v>26</v>
      </c>
      <c r="G1635" t="s">
        <v>5706</v>
      </c>
      <c r="H1635" t="s">
        <v>5702</v>
      </c>
      <c r="I1635" t="s">
        <v>5703</v>
      </c>
    </row>
    <row r="1636" customHeight="1" spans="1:5">
      <c r="A1636" s="2">
        <f t="shared" si="25"/>
        <v>1635</v>
      </c>
      <c r="B1636" s="2" t="s">
        <v>5707</v>
      </c>
      <c r="C1636" t="s">
        <v>5708</v>
      </c>
      <c r="D1636" t="s">
        <v>11</v>
      </c>
      <c r="E1636" t="s">
        <v>12</v>
      </c>
    </row>
    <row r="1637" customHeight="1" spans="1:9">
      <c r="A1637" s="2">
        <f t="shared" si="25"/>
        <v>1636</v>
      </c>
      <c r="B1637" s="2" t="s">
        <v>5709</v>
      </c>
      <c r="C1637" t="s">
        <v>5710</v>
      </c>
      <c r="D1637" t="s">
        <v>11</v>
      </c>
      <c r="E1637" t="s">
        <v>49</v>
      </c>
      <c r="F1637" t="s">
        <v>50</v>
      </c>
      <c r="H1637" t="s">
        <v>5702</v>
      </c>
      <c r="I1637" t="s">
        <v>5703</v>
      </c>
    </row>
    <row r="1638" customHeight="1" spans="1:9">
      <c r="A1638" s="2">
        <f t="shared" si="25"/>
        <v>1637</v>
      </c>
      <c r="B1638" s="2" t="s">
        <v>5711</v>
      </c>
      <c r="C1638" t="s">
        <v>5712</v>
      </c>
      <c r="D1638" t="s">
        <v>11</v>
      </c>
      <c r="E1638" t="s">
        <v>49</v>
      </c>
      <c r="F1638" t="s">
        <v>50</v>
      </c>
      <c r="H1638" t="s">
        <v>5702</v>
      </c>
      <c r="I1638" t="s">
        <v>5703</v>
      </c>
    </row>
    <row r="1639" customHeight="1" spans="1:9">
      <c r="A1639" s="2">
        <f t="shared" si="25"/>
        <v>1638</v>
      </c>
      <c r="B1639" s="2" t="s">
        <v>5713</v>
      </c>
      <c r="C1639" t="s">
        <v>5714</v>
      </c>
      <c r="D1639" t="s">
        <v>11</v>
      </c>
      <c r="E1639" t="s">
        <v>49</v>
      </c>
      <c r="F1639" t="s">
        <v>50</v>
      </c>
      <c r="H1639" t="s">
        <v>5702</v>
      </c>
      <c r="I1639" t="s">
        <v>5703</v>
      </c>
    </row>
    <row r="1640" customHeight="1" spans="1:9">
      <c r="A1640" s="2">
        <f t="shared" si="25"/>
        <v>1639</v>
      </c>
      <c r="B1640" s="2" t="s">
        <v>5715</v>
      </c>
      <c r="C1640" t="s">
        <v>5716</v>
      </c>
      <c r="D1640" t="s">
        <v>11</v>
      </c>
      <c r="E1640" t="s">
        <v>49</v>
      </c>
      <c r="F1640" t="s">
        <v>50</v>
      </c>
      <c r="H1640" t="s">
        <v>5702</v>
      </c>
      <c r="I1640" t="s">
        <v>5703</v>
      </c>
    </row>
    <row r="1641" customHeight="1" spans="1:9">
      <c r="A1641" s="2">
        <f t="shared" si="25"/>
        <v>1640</v>
      </c>
      <c r="B1641" s="2" t="s">
        <v>5717</v>
      </c>
      <c r="C1641" t="s">
        <v>5718</v>
      </c>
      <c r="D1641" t="s">
        <v>11</v>
      </c>
      <c r="E1641" t="s">
        <v>49</v>
      </c>
      <c r="F1641" t="s">
        <v>50</v>
      </c>
      <c r="H1641" t="s">
        <v>5719</v>
      </c>
      <c r="I1641" t="s">
        <v>5720</v>
      </c>
    </row>
    <row r="1642" customHeight="1" spans="1:9">
      <c r="A1642" s="2">
        <f t="shared" si="25"/>
        <v>1641</v>
      </c>
      <c r="B1642" s="2" t="s">
        <v>5721</v>
      </c>
      <c r="C1642" t="s">
        <v>5722</v>
      </c>
      <c r="D1642" t="s">
        <v>11</v>
      </c>
      <c r="E1642" t="s">
        <v>49</v>
      </c>
      <c r="F1642" t="s">
        <v>50</v>
      </c>
      <c r="H1642" t="s">
        <v>5719</v>
      </c>
      <c r="I1642" t="s">
        <v>5720</v>
      </c>
    </row>
    <row r="1643" customHeight="1" spans="1:9">
      <c r="A1643" s="2">
        <f t="shared" si="25"/>
        <v>1642</v>
      </c>
      <c r="B1643" s="2" t="s">
        <v>5723</v>
      </c>
      <c r="C1643" t="s">
        <v>5724</v>
      </c>
      <c r="D1643" t="s">
        <v>11</v>
      </c>
      <c r="E1643" t="s">
        <v>12</v>
      </c>
      <c r="F1643" t="s">
        <v>26</v>
      </c>
      <c r="G1643" t="s">
        <v>5725</v>
      </c>
      <c r="H1643" t="s">
        <v>5726</v>
      </c>
      <c r="I1643" t="s">
        <v>5727</v>
      </c>
    </row>
    <row r="1644" customHeight="1" spans="1:9">
      <c r="A1644" s="2">
        <f t="shared" si="25"/>
        <v>1643</v>
      </c>
      <c r="B1644" s="2" t="s">
        <v>5728</v>
      </c>
      <c r="C1644" t="s">
        <v>5729</v>
      </c>
      <c r="D1644" t="s">
        <v>11</v>
      </c>
      <c r="E1644" t="s">
        <v>49</v>
      </c>
      <c r="F1644" t="s">
        <v>50</v>
      </c>
      <c r="G1644" t="s">
        <v>5730</v>
      </c>
      <c r="H1644" t="s">
        <v>5726</v>
      </c>
      <c r="I1644" t="s">
        <v>5727</v>
      </c>
    </row>
    <row r="1645" customHeight="1" spans="1:9">
      <c r="A1645" s="2">
        <f t="shared" si="25"/>
        <v>1644</v>
      </c>
      <c r="B1645" s="2" t="s">
        <v>5731</v>
      </c>
      <c r="C1645" t="s">
        <v>5732</v>
      </c>
      <c r="D1645" t="s">
        <v>11</v>
      </c>
      <c r="E1645" t="s">
        <v>12</v>
      </c>
      <c r="F1645" t="s">
        <v>26</v>
      </c>
      <c r="G1645" t="s">
        <v>5733</v>
      </c>
      <c r="H1645" t="s">
        <v>5734</v>
      </c>
      <c r="I1645" t="s">
        <v>5735</v>
      </c>
    </row>
    <row r="1646" customHeight="1" spans="1:9">
      <c r="A1646" s="2">
        <f t="shared" si="25"/>
        <v>1645</v>
      </c>
      <c r="B1646" s="2" t="s">
        <v>5736</v>
      </c>
      <c r="C1646" t="s">
        <v>5737</v>
      </c>
      <c r="D1646" t="s">
        <v>11</v>
      </c>
      <c r="E1646" t="s">
        <v>12</v>
      </c>
      <c r="F1646" t="s">
        <v>3028</v>
      </c>
      <c r="H1646" t="s">
        <v>5738</v>
      </c>
      <c r="I1646" t="s">
        <v>5739</v>
      </c>
    </row>
    <row r="1647" customHeight="1" spans="1:9">
      <c r="A1647" s="2">
        <f t="shared" si="25"/>
        <v>1646</v>
      </c>
      <c r="B1647" s="2" t="s">
        <v>5740</v>
      </c>
      <c r="C1647" t="s">
        <v>5741</v>
      </c>
      <c r="D1647" t="s">
        <v>11</v>
      </c>
      <c r="E1647" t="s">
        <v>49</v>
      </c>
      <c r="F1647" t="s">
        <v>50</v>
      </c>
      <c r="H1647" t="s">
        <v>5738</v>
      </c>
      <c r="I1647" t="s">
        <v>5739</v>
      </c>
    </row>
    <row r="1648" customHeight="1" spans="1:9">
      <c r="A1648" s="2">
        <f t="shared" si="25"/>
        <v>1647</v>
      </c>
      <c r="B1648" s="2" t="s">
        <v>5742</v>
      </c>
      <c r="C1648" t="s">
        <v>5743</v>
      </c>
      <c r="D1648" t="s">
        <v>11</v>
      </c>
      <c r="E1648" t="s">
        <v>49</v>
      </c>
      <c r="F1648" t="s">
        <v>50</v>
      </c>
      <c r="H1648" t="s">
        <v>5738</v>
      </c>
      <c r="I1648" t="s">
        <v>5739</v>
      </c>
    </row>
    <row r="1649" customHeight="1" spans="1:9">
      <c r="A1649" s="2">
        <f t="shared" si="25"/>
        <v>1648</v>
      </c>
      <c r="B1649" s="2" t="s">
        <v>5744</v>
      </c>
      <c r="C1649" t="s">
        <v>5745</v>
      </c>
      <c r="D1649" t="s">
        <v>11</v>
      </c>
      <c r="E1649" t="s">
        <v>19</v>
      </c>
      <c r="F1649" t="s">
        <v>635</v>
      </c>
      <c r="G1649" t="s">
        <v>5746</v>
      </c>
      <c r="H1649" t="s">
        <v>5738</v>
      </c>
      <c r="I1649" t="s">
        <v>5739</v>
      </c>
    </row>
    <row r="1650" customHeight="1" spans="1:9">
      <c r="A1650" s="2">
        <f t="shared" si="25"/>
        <v>1649</v>
      </c>
      <c r="B1650" s="2" t="s">
        <v>5747</v>
      </c>
      <c r="C1650" t="s">
        <v>5748</v>
      </c>
      <c r="D1650" t="s">
        <v>11</v>
      </c>
      <c r="E1650" t="s">
        <v>12</v>
      </c>
      <c r="F1650" t="s">
        <v>242</v>
      </c>
      <c r="H1650" t="s">
        <v>5749</v>
      </c>
      <c r="I1650" t="s">
        <v>5750</v>
      </c>
    </row>
    <row r="1651" customHeight="1" spans="1:9">
      <c r="A1651" s="2">
        <f t="shared" si="25"/>
        <v>1650</v>
      </c>
      <c r="B1651" s="2" t="s">
        <v>5751</v>
      </c>
      <c r="C1651" t="s">
        <v>5752</v>
      </c>
      <c r="D1651" t="s">
        <v>11</v>
      </c>
      <c r="E1651" t="s">
        <v>49</v>
      </c>
      <c r="F1651" t="s">
        <v>50</v>
      </c>
      <c r="H1651" t="s">
        <v>5749</v>
      </c>
      <c r="I1651" t="s">
        <v>5750</v>
      </c>
    </row>
    <row r="1652" customHeight="1" spans="1:9">
      <c r="A1652" s="2">
        <f t="shared" si="25"/>
        <v>1651</v>
      </c>
      <c r="B1652" s="2" t="s">
        <v>5753</v>
      </c>
      <c r="C1652" t="s">
        <v>5754</v>
      </c>
      <c r="D1652" t="s">
        <v>11</v>
      </c>
      <c r="E1652" t="s">
        <v>12</v>
      </c>
      <c r="F1652" t="s">
        <v>703</v>
      </c>
      <c r="G1652" t="s">
        <v>5755</v>
      </c>
      <c r="H1652" t="s">
        <v>5756</v>
      </c>
      <c r="I1652" t="s">
        <v>5757</v>
      </c>
    </row>
    <row r="1653" customHeight="1" spans="1:9">
      <c r="A1653" s="2">
        <f t="shared" si="25"/>
        <v>1652</v>
      </c>
      <c r="B1653" s="2" t="s">
        <v>5758</v>
      </c>
      <c r="C1653" t="s">
        <v>5759</v>
      </c>
      <c r="D1653" t="s">
        <v>11</v>
      </c>
      <c r="E1653" t="s">
        <v>49</v>
      </c>
      <c r="F1653" t="s">
        <v>50</v>
      </c>
      <c r="H1653" t="s">
        <v>5756</v>
      </c>
      <c r="I1653" t="s">
        <v>5757</v>
      </c>
    </row>
    <row r="1654" customHeight="1" spans="1:5">
      <c r="A1654" s="2">
        <f t="shared" si="25"/>
        <v>1653</v>
      </c>
      <c r="B1654" s="2" t="s">
        <v>5760</v>
      </c>
      <c r="C1654" t="s">
        <v>5761</v>
      </c>
      <c r="D1654" t="s">
        <v>11</v>
      </c>
      <c r="E1654" t="s">
        <v>49</v>
      </c>
    </row>
    <row r="1655" customHeight="1" spans="1:9">
      <c r="A1655" s="2">
        <f t="shared" si="25"/>
        <v>1654</v>
      </c>
      <c r="B1655" s="2" t="s">
        <v>5762</v>
      </c>
      <c r="C1655" t="s">
        <v>5763</v>
      </c>
      <c r="D1655" t="s">
        <v>11</v>
      </c>
      <c r="E1655" t="s">
        <v>49</v>
      </c>
      <c r="F1655" t="s">
        <v>50</v>
      </c>
      <c r="H1655" t="s">
        <v>5756</v>
      </c>
      <c r="I1655" t="s">
        <v>5757</v>
      </c>
    </row>
    <row r="1656" customHeight="1" spans="1:9">
      <c r="A1656" s="2">
        <f t="shared" si="25"/>
        <v>1655</v>
      </c>
      <c r="B1656" s="2" t="s">
        <v>5764</v>
      </c>
      <c r="C1656" t="s">
        <v>5765</v>
      </c>
      <c r="D1656" t="s">
        <v>11</v>
      </c>
      <c r="E1656" t="s">
        <v>49</v>
      </c>
      <c r="F1656" t="s">
        <v>50</v>
      </c>
      <c r="H1656" t="s">
        <v>5766</v>
      </c>
      <c r="I1656" t="s">
        <v>5767</v>
      </c>
    </row>
    <row r="1657" customHeight="1" spans="1:9">
      <c r="A1657" s="2">
        <f t="shared" si="25"/>
        <v>1656</v>
      </c>
      <c r="B1657" s="2" t="s">
        <v>5768</v>
      </c>
      <c r="C1657" t="s">
        <v>5769</v>
      </c>
      <c r="D1657" t="s">
        <v>11</v>
      </c>
      <c r="E1657" t="s">
        <v>49</v>
      </c>
      <c r="F1657" t="s">
        <v>50</v>
      </c>
      <c r="H1657" t="s">
        <v>5770</v>
      </c>
      <c r="I1657" t="s">
        <v>5771</v>
      </c>
    </row>
    <row r="1658" customHeight="1" spans="1:9">
      <c r="A1658" s="2">
        <f t="shared" si="25"/>
        <v>1657</v>
      </c>
      <c r="B1658" s="2" t="s">
        <v>5772</v>
      </c>
      <c r="C1658" t="s">
        <v>5773</v>
      </c>
      <c r="D1658" t="s">
        <v>11</v>
      </c>
      <c r="E1658" t="s">
        <v>49</v>
      </c>
      <c r="F1658" t="s">
        <v>50</v>
      </c>
      <c r="H1658" t="s">
        <v>5770</v>
      </c>
      <c r="I1658" t="s">
        <v>5771</v>
      </c>
    </row>
    <row r="1659" customHeight="1" spans="1:9">
      <c r="A1659" s="2">
        <f t="shared" si="25"/>
        <v>1658</v>
      </c>
      <c r="B1659" s="2" t="s">
        <v>5774</v>
      </c>
      <c r="C1659" t="s">
        <v>5775</v>
      </c>
      <c r="D1659" t="s">
        <v>11</v>
      </c>
      <c r="E1659" t="s">
        <v>49</v>
      </c>
      <c r="F1659" t="s">
        <v>50</v>
      </c>
      <c r="H1659" t="s">
        <v>5770</v>
      </c>
      <c r="I1659" t="s">
        <v>5771</v>
      </c>
    </row>
    <row r="1660" customHeight="1" spans="1:9">
      <c r="A1660" s="2">
        <f t="shared" si="25"/>
        <v>1659</v>
      </c>
      <c r="B1660" s="2" t="s">
        <v>5776</v>
      </c>
      <c r="C1660" t="s">
        <v>5777</v>
      </c>
      <c r="D1660" t="s">
        <v>11</v>
      </c>
      <c r="E1660" t="s">
        <v>49</v>
      </c>
      <c r="F1660" t="s">
        <v>50</v>
      </c>
      <c r="H1660" t="s">
        <v>5770</v>
      </c>
      <c r="I1660" t="s">
        <v>5771</v>
      </c>
    </row>
    <row r="1661" customHeight="1" spans="1:9">
      <c r="A1661" s="2">
        <f t="shared" si="25"/>
        <v>1660</v>
      </c>
      <c r="B1661" s="2" t="s">
        <v>5778</v>
      </c>
      <c r="C1661" t="s">
        <v>5779</v>
      </c>
      <c r="D1661" t="s">
        <v>11</v>
      </c>
      <c r="E1661" t="s">
        <v>12</v>
      </c>
      <c r="F1661" t="s">
        <v>26</v>
      </c>
      <c r="G1661" t="s">
        <v>5780</v>
      </c>
      <c r="H1661" t="s">
        <v>5781</v>
      </c>
      <c r="I1661" t="s">
        <v>5782</v>
      </c>
    </row>
    <row r="1662" customHeight="1" spans="1:9">
      <c r="A1662" s="2">
        <f t="shared" si="25"/>
        <v>1661</v>
      </c>
      <c r="B1662" s="2" t="s">
        <v>5783</v>
      </c>
      <c r="C1662" t="s">
        <v>5784</v>
      </c>
      <c r="D1662" t="s">
        <v>11</v>
      </c>
      <c r="E1662" t="s">
        <v>49</v>
      </c>
      <c r="F1662" t="s">
        <v>50</v>
      </c>
      <c r="H1662" t="s">
        <v>5781</v>
      </c>
      <c r="I1662" t="s">
        <v>5782</v>
      </c>
    </row>
    <row r="1663" customHeight="1" spans="1:5">
      <c r="A1663" s="2">
        <f t="shared" si="25"/>
        <v>1662</v>
      </c>
      <c r="B1663" s="2" t="s">
        <v>5785</v>
      </c>
      <c r="C1663" t="s">
        <v>5786</v>
      </c>
      <c r="D1663" t="s">
        <v>11</v>
      </c>
      <c r="E1663" t="s">
        <v>49</v>
      </c>
    </row>
    <row r="1664" customHeight="1" spans="1:9">
      <c r="A1664" s="2">
        <f t="shared" si="25"/>
        <v>1663</v>
      </c>
      <c r="B1664" s="2" t="s">
        <v>5787</v>
      </c>
      <c r="C1664" t="s">
        <v>5788</v>
      </c>
      <c r="D1664" t="s">
        <v>11</v>
      </c>
      <c r="E1664" t="s">
        <v>49</v>
      </c>
      <c r="F1664" t="s">
        <v>50</v>
      </c>
      <c r="H1664" t="s">
        <v>5789</v>
      </c>
      <c r="I1664" t="s">
        <v>5790</v>
      </c>
    </row>
    <row r="1665" customHeight="1" spans="1:9">
      <c r="A1665" s="2">
        <f t="shared" si="25"/>
        <v>1664</v>
      </c>
      <c r="B1665" s="2" t="s">
        <v>5791</v>
      </c>
      <c r="C1665" t="s">
        <v>5792</v>
      </c>
      <c r="D1665" t="s">
        <v>11</v>
      </c>
      <c r="E1665" t="s">
        <v>49</v>
      </c>
      <c r="F1665" t="s">
        <v>50</v>
      </c>
      <c r="H1665" t="s">
        <v>5789</v>
      </c>
      <c r="I1665" t="s">
        <v>5790</v>
      </c>
    </row>
    <row r="1666" customHeight="1" spans="1:9">
      <c r="A1666" s="2">
        <f t="shared" si="25"/>
        <v>1665</v>
      </c>
      <c r="B1666" s="2" t="s">
        <v>5793</v>
      </c>
      <c r="C1666" t="s">
        <v>5794</v>
      </c>
      <c r="D1666" t="s">
        <v>11</v>
      </c>
      <c r="E1666" t="s">
        <v>39</v>
      </c>
      <c r="F1666" t="s">
        <v>1466</v>
      </c>
      <c r="H1666" t="s">
        <v>5795</v>
      </c>
      <c r="I1666" t="s">
        <v>5796</v>
      </c>
    </row>
    <row r="1667" customHeight="1" spans="1:9">
      <c r="A1667" s="2">
        <f t="shared" si="25"/>
        <v>1666</v>
      </c>
      <c r="B1667" s="2" t="s">
        <v>5797</v>
      </c>
      <c r="C1667" t="s">
        <v>5798</v>
      </c>
      <c r="D1667" t="s">
        <v>11</v>
      </c>
      <c r="E1667" t="s">
        <v>39</v>
      </c>
      <c r="F1667" t="s">
        <v>5799</v>
      </c>
      <c r="G1667" t="s">
        <v>5800</v>
      </c>
      <c r="H1667" t="s">
        <v>5801</v>
      </c>
      <c r="I1667" t="s">
        <v>5802</v>
      </c>
    </row>
    <row r="1668" customHeight="1" spans="1:9">
      <c r="A1668" s="2">
        <f t="shared" ref="A1668:A1731" si="26">1+A1667</f>
        <v>1667</v>
      </c>
      <c r="B1668" s="2" t="s">
        <v>5803</v>
      </c>
      <c r="C1668" t="s">
        <v>5804</v>
      </c>
      <c r="D1668" t="s">
        <v>11</v>
      </c>
      <c r="E1668" t="s">
        <v>49</v>
      </c>
      <c r="F1668" t="s">
        <v>50</v>
      </c>
      <c r="H1668" t="s">
        <v>5801</v>
      </c>
      <c r="I1668" t="s">
        <v>5802</v>
      </c>
    </row>
    <row r="1669" customHeight="1" spans="1:9">
      <c r="A1669" s="2">
        <f t="shared" si="26"/>
        <v>1668</v>
      </c>
      <c r="B1669" s="2" t="s">
        <v>5805</v>
      </c>
      <c r="C1669" t="s">
        <v>5806</v>
      </c>
      <c r="D1669" t="s">
        <v>11</v>
      </c>
      <c r="E1669" t="s">
        <v>49</v>
      </c>
      <c r="F1669" t="s">
        <v>50</v>
      </c>
      <c r="H1669" t="s">
        <v>5807</v>
      </c>
      <c r="I1669" t="s">
        <v>5808</v>
      </c>
    </row>
    <row r="1670" customHeight="1" spans="1:9">
      <c r="A1670" s="2">
        <f t="shared" si="26"/>
        <v>1669</v>
      </c>
      <c r="B1670" s="2" t="s">
        <v>5809</v>
      </c>
      <c r="C1670" t="s">
        <v>5810</v>
      </c>
      <c r="D1670" t="s">
        <v>11</v>
      </c>
      <c r="E1670" t="s">
        <v>12</v>
      </c>
      <c r="F1670" t="s">
        <v>26</v>
      </c>
      <c r="G1670" t="s">
        <v>5811</v>
      </c>
      <c r="H1670" t="s">
        <v>5812</v>
      </c>
      <c r="I1670" t="s">
        <v>5813</v>
      </c>
    </row>
    <row r="1671" customHeight="1" spans="1:9">
      <c r="A1671" s="2">
        <f t="shared" si="26"/>
        <v>1670</v>
      </c>
      <c r="B1671" s="2" t="s">
        <v>5814</v>
      </c>
      <c r="C1671" t="s">
        <v>5815</v>
      </c>
      <c r="D1671" t="s">
        <v>11</v>
      </c>
      <c r="E1671" t="s">
        <v>49</v>
      </c>
      <c r="F1671" t="s">
        <v>50</v>
      </c>
      <c r="H1671" t="s">
        <v>5812</v>
      </c>
      <c r="I1671" t="s">
        <v>5813</v>
      </c>
    </row>
    <row r="1672" customHeight="1" spans="1:9">
      <c r="A1672" s="2">
        <f t="shared" si="26"/>
        <v>1671</v>
      </c>
      <c r="B1672" s="2" t="s">
        <v>5816</v>
      </c>
      <c r="C1672" t="s">
        <v>5817</v>
      </c>
      <c r="D1672" t="s">
        <v>11</v>
      </c>
      <c r="E1672" t="s">
        <v>12</v>
      </c>
      <c r="F1672" t="s">
        <v>26</v>
      </c>
      <c r="H1672" t="s">
        <v>5818</v>
      </c>
      <c r="I1672" t="s">
        <v>5819</v>
      </c>
    </row>
    <row r="1673" customHeight="1" spans="1:9">
      <c r="A1673" s="2">
        <f t="shared" si="26"/>
        <v>1672</v>
      </c>
      <c r="B1673" s="2" t="s">
        <v>5820</v>
      </c>
      <c r="C1673" t="s">
        <v>5821</v>
      </c>
      <c r="D1673" t="s">
        <v>11</v>
      </c>
      <c r="E1673" t="s">
        <v>49</v>
      </c>
      <c r="F1673" t="s">
        <v>50</v>
      </c>
      <c r="G1673" t="s">
        <v>5822</v>
      </c>
      <c r="H1673" t="s">
        <v>5818</v>
      </c>
      <c r="I1673" t="s">
        <v>5819</v>
      </c>
    </row>
    <row r="1674" customHeight="1" spans="1:9">
      <c r="A1674" s="2">
        <f t="shared" si="26"/>
        <v>1673</v>
      </c>
      <c r="B1674" s="2" t="s">
        <v>5823</v>
      </c>
      <c r="C1674" t="s">
        <v>5824</v>
      </c>
      <c r="D1674" t="s">
        <v>11</v>
      </c>
      <c r="E1674" t="s">
        <v>49</v>
      </c>
      <c r="F1674" t="s">
        <v>50</v>
      </c>
      <c r="H1674" t="s">
        <v>5818</v>
      </c>
      <c r="I1674" t="s">
        <v>5819</v>
      </c>
    </row>
    <row r="1675" customHeight="1" spans="1:9">
      <c r="A1675" s="2">
        <f t="shared" si="26"/>
        <v>1674</v>
      </c>
      <c r="B1675" s="2" t="s">
        <v>5825</v>
      </c>
      <c r="C1675" t="s">
        <v>5826</v>
      </c>
      <c r="D1675" t="s">
        <v>11</v>
      </c>
      <c r="E1675" t="s">
        <v>12</v>
      </c>
      <c r="F1675" t="s">
        <v>4609</v>
      </c>
      <c r="G1675" t="s">
        <v>5827</v>
      </c>
      <c r="H1675" t="s">
        <v>5828</v>
      </c>
      <c r="I1675" t="s">
        <v>5829</v>
      </c>
    </row>
    <row r="1676" customHeight="1" spans="1:9">
      <c r="A1676" s="2">
        <f t="shared" si="26"/>
        <v>1675</v>
      </c>
      <c r="B1676" s="2" t="s">
        <v>5830</v>
      </c>
      <c r="C1676" t="s">
        <v>5831</v>
      </c>
      <c r="D1676" t="s">
        <v>11</v>
      </c>
      <c r="E1676" t="s">
        <v>49</v>
      </c>
      <c r="F1676" t="s">
        <v>50</v>
      </c>
      <c r="H1676" t="s">
        <v>5828</v>
      </c>
      <c r="I1676" t="s">
        <v>5829</v>
      </c>
    </row>
    <row r="1677" customHeight="1" spans="1:9">
      <c r="A1677" s="2">
        <f t="shared" si="26"/>
        <v>1676</v>
      </c>
      <c r="B1677" s="2" t="s">
        <v>5832</v>
      </c>
      <c r="C1677" t="s">
        <v>5833</v>
      </c>
      <c r="D1677" t="s">
        <v>11</v>
      </c>
      <c r="E1677" t="s">
        <v>49</v>
      </c>
      <c r="F1677" t="s">
        <v>50</v>
      </c>
      <c r="H1677" t="s">
        <v>5828</v>
      </c>
      <c r="I1677" t="s">
        <v>5829</v>
      </c>
    </row>
    <row r="1678" customHeight="1" spans="1:9">
      <c r="A1678" s="2">
        <f t="shared" si="26"/>
        <v>1677</v>
      </c>
      <c r="B1678" s="2" t="s">
        <v>5834</v>
      </c>
      <c r="C1678" t="s">
        <v>5835</v>
      </c>
      <c r="D1678" t="s">
        <v>11</v>
      </c>
      <c r="E1678" t="s">
        <v>49</v>
      </c>
      <c r="F1678" t="s">
        <v>50</v>
      </c>
      <c r="H1678" t="s">
        <v>5828</v>
      </c>
      <c r="I1678" t="s">
        <v>5829</v>
      </c>
    </row>
    <row r="1679" customHeight="1" spans="1:9">
      <c r="A1679" s="2">
        <f t="shared" si="26"/>
        <v>1678</v>
      </c>
      <c r="B1679" s="2" t="s">
        <v>5836</v>
      </c>
      <c r="C1679" t="s">
        <v>5837</v>
      </c>
      <c r="D1679" t="s">
        <v>11</v>
      </c>
      <c r="E1679" t="s">
        <v>12</v>
      </c>
      <c r="F1679" t="s">
        <v>26</v>
      </c>
      <c r="G1679" t="s">
        <v>5838</v>
      </c>
      <c r="H1679" t="s">
        <v>5839</v>
      </c>
      <c r="I1679" t="s">
        <v>5840</v>
      </c>
    </row>
    <row r="1680" customHeight="1" spans="1:9">
      <c r="A1680" s="2">
        <f t="shared" si="26"/>
        <v>1679</v>
      </c>
      <c r="B1680" s="2" t="s">
        <v>5841</v>
      </c>
      <c r="C1680" t="s">
        <v>5842</v>
      </c>
      <c r="D1680" t="s">
        <v>11</v>
      </c>
      <c r="E1680" t="s">
        <v>12</v>
      </c>
      <c r="F1680" t="s">
        <v>4609</v>
      </c>
      <c r="H1680" t="s">
        <v>5839</v>
      </c>
      <c r="I1680" t="s">
        <v>5840</v>
      </c>
    </row>
    <row r="1681" customHeight="1" spans="1:9">
      <c r="A1681" s="2">
        <f t="shared" si="26"/>
        <v>1680</v>
      </c>
      <c r="B1681" s="2" t="s">
        <v>5843</v>
      </c>
      <c r="C1681" t="s">
        <v>5844</v>
      </c>
      <c r="D1681" t="s">
        <v>11</v>
      </c>
      <c r="E1681" t="s">
        <v>19</v>
      </c>
      <c r="F1681" t="s">
        <v>2248</v>
      </c>
      <c r="G1681" t="s">
        <v>5845</v>
      </c>
      <c r="H1681" t="s">
        <v>5839</v>
      </c>
      <c r="I1681" t="s">
        <v>5840</v>
      </c>
    </row>
    <row r="1682" customHeight="1" spans="1:9">
      <c r="A1682" s="2">
        <f t="shared" si="26"/>
        <v>1681</v>
      </c>
      <c r="B1682" s="2" t="s">
        <v>5846</v>
      </c>
      <c r="C1682" t="s">
        <v>5847</v>
      </c>
      <c r="D1682" t="s">
        <v>11</v>
      </c>
      <c r="E1682" t="s">
        <v>49</v>
      </c>
      <c r="F1682" t="s">
        <v>50</v>
      </c>
      <c r="H1682" t="s">
        <v>5848</v>
      </c>
      <c r="I1682" t="s">
        <v>5849</v>
      </c>
    </row>
    <row r="1683" customHeight="1" spans="1:9">
      <c r="A1683" s="2">
        <f t="shared" si="26"/>
        <v>1682</v>
      </c>
      <c r="B1683" s="2" t="s">
        <v>5850</v>
      </c>
      <c r="C1683" t="s">
        <v>5851</v>
      </c>
      <c r="D1683" t="s">
        <v>11</v>
      </c>
      <c r="E1683" t="s">
        <v>12</v>
      </c>
      <c r="F1683" t="s">
        <v>26</v>
      </c>
      <c r="G1683" t="s">
        <v>5852</v>
      </c>
      <c r="H1683" t="s">
        <v>5853</v>
      </c>
      <c r="I1683" t="s">
        <v>5854</v>
      </c>
    </row>
    <row r="1684" customHeight="1" spans="1:9">
      <c r="A1684" s="2">
        <f t="shared" si="26"/>
        <v>1683</v>
      </c>
      <c r="B1684" s="2" t="s">
        <v>5855</v>
      </c>
      <c r="C1684" t="s">
        <v>5856</v>
      </c>
      <c r="D1684" t="s">
        <v>11</v>
      </c>
      <c r="E1684" t="s">
        <v>12</v>
      </c>
      <c r="F1684" t="s">
        <v>26</v>
      </c>
      <c r="G1684" t="s">
        <v>5857</v>
      </c>
      <c r="H1684" t="s">
        <v>5853</v>
      </c>
      <c r="I1684" t="s">
        <v>5854</v>
      </c>
    </row>
    <row r="1685" customHeight="1" spans="1:9">
      <c r="A1685" s="2">
        <f t="shared" si="26"/>
        <v>1684</v>
      </c>
      <c r="B1685" s="2" t="s">
        <v>5858</v>
      </c>
      <c r="C1685" t="s">
        <v>5859</v>
      </c>
      <c r="D1685" t="s">
        <v>11</v>
      </c>
      <c r="E1685" t="s">
        <v>49</v>
      </c>
      <c r="F1685" t="s">
        <v>50</v>
      </c>
      <c r="H1685" t="s">
        <v>5853</v>
      </c>
      <c r="I1685" t="s">
        <v>5854</v>
      </c>
    </row>
    <row r="1686" customHeight="1" spans="1:9">
      <c r="A1686" s="2">
        <f t="shared" si="26"/>
        <v>1685</v>
      </c>
      <c r="B1686" s="2" t="s">
        <v>5860</v>
      </c>
      <c r="C1686" t="s">
        <v>5861</v>
      </c>
      <c r="D1686" t="s">
        <v>11</v>
      </c>
      <c r="E1686" t="s">
        <v>12</v>
      </c>
      <c r="F1686" t="s">
        <v>698</v>
      </c>
      <c r="H1686" t="s">
        <v>5862</v>
      </c>
      <c r="I1686" t="s">
        <v>5863</v>
      </c>
    </row>
    <row r="1687" customHeight="1" spans="1:9">
      <c r="A1687" s="2">
        <f t="shared" si="26"/>
        <v>1686</v>
      </c>
      <c r="B1687" s="2" t="s">
        <v>5864</v>
      </c>
      <c r="C1687" t="s">
        <v>5865</v>
      </c>
      <c r="D1687" t="s">
        <v>11</v>
      </c>
      <c r="E1687" t="s">
        <v>49</v>
      </c>
      <c r="F1687" t="s">
        <v>50</v>
      </c>
      <c r="H1687" t="s">
        <v>5862</v>
      </c>
      <c r="I1687" t="s">
        <v>5863</v>
      </c>
    </row>
    <row r="1688" customHeight="1" spans="1:9">
      <c r="A1688" s="2">
        <f t="shared" si="26"/>
        <v>1687</v>
      </c>
      <c r="B1688" s="2" t="s">
        <v>5866</v>
      </c>
      <c r="C1688" t="s">
        <v>5867</v>
      </c>
      <c r="D1688" t="s">
        <v>11</v>
      </c>
      <c r="E1688" t="s">
        <v>12</v>
      </c>
      <c r="F1688" t="s">
        <v>4609</v>
      </c>
      <c r="G1688" t="s">
        <v>5868</v>
      </c>
      <c r="H1688" t="s">
        <v>5869</v>
      </c>
      <c r="I1688" t="s">
        <v>5870</v>
      </c>
    </row>
    <row r="1689" customHeight="1" spans="1:9">
      <c r="A1689" s="2">
        <f t="shared" si="26"/>
        <v>1688</v>
      </c>
      <c r="B1689" s="2" t="s">
        <v>5871</v>
      </c>
      <c r="C1689" t="s">
        <v>5872</v>
      </c>
      <c r="D1689" t="s">
        <v>11</v>
      </c>
      <c r="E1689" t="s">
        <v>12</v>
      </c>
      <c r="F1689" t="s">
        <v>26</v>
      </c>
      <c r="G1689" t="s">
        <v>5873</v>
      </c>
      <c r="H1689" t="s">
        <v>5869</v>
      </c>
      <c r="I1689" t="s">
        <v>5870</v>
      </c>
    </row>
    <row r="1690" customHeight="1" spans="1:9">
      <c r="A1690" s="2">
        <f t="shared" si="26"/>
        <v>1689</v>
      </c>
      <c r="B1690" s="2" t="s">
        <v>5874</v>
      </c>
      <c r="C1690" t="s">
        <v>5875</v>
      </c>
      <c r="D1690" t="s">
        <v>11</v>
      </c>
      <c r="E1690" t="s">
        <v>12</v>
      </c>
      <c r="F1690" t="s">
        <v>4609</v>
      </c>
      <c r="H1690" t="s">
        <v>5869</v>
      </c>
      <c r="I1690" t="s">
        <v>5870</v>
      </c>
    </row>
    <row r="1691" customHeight="1" spans="1:9">
      <c r="A1691" s="2">
        <f t="shared" si="26"/>
        <v>1690</v>
      </c>
      <c r="B1691" s="2" t="s">
        <v>5876</v>
      </c>
      <c r="C1691" t="s">
        <v>5877</v>
      </c>
      <c r="D1691" t="s">
        <v>11</v>
      </c>
      <c r="E1691" t="s">
        <v>49</v>
      </c>
      <c r="F1691" t="s">
        <v>50</v>
      </c>
      <c r="H1691" t="s">
        <v>5878</v>
      </c>
      <c r="I1691" t="s">
        <v>5879</v>
      </c>
    </row>
    <row r="1692" customHeight="1" spans="1:9">
      <c r="A1692" s="2">
        <f t="shared" si="26"/>
        <v>1691</v>
      </c>
      <c r="B1692" s="2" t="s">
        <v>5880</v>
      </c>
      <c r="C1692" t="s">
        <v>5881</v>
      </c>
      <c r="D1692" t="s">
        <v>11</v>
      </c>
      <c r="E1692" t="s">
        <v>12</v>
      </c>
      <c r="F1692" t="s">
        <v>4609</v>
      </c>
      <c r="G1692" t="s">
        <v>5882</v>
      </c>
      <c r="H1692" t="s">
        <v>5883</v>
      </c>
      <c r="I1692" t="s">
        <v>5884</v>
      </c>
    </row>
    <row r="1693" customHeight="1" spans="1:9">
      <c r="A1693" s="2">
        <f t="shared" si="26"/>
        <v>1692</v>
      </c>
      <c r="B1693" s="2" t="s">
        <v>5885</v>
      </c>
      <c r="C1693" t="s">
        <v>5886</v>
      </c>
      <c r="D1693" t="s">
        <v>11</v>
      </c>
      <c r="E1693" t="s">
        <v>12</v>
      </c>
      <c r="F1693" t="s">
        <v>26</v>
      </c>
      <c r="G1693" t="s">
        <v>5887</v>
      </c>
      <c r="H1693" t="s">
        <v>5883</v>
      </c>
      <c r="I1693" t="s">
        <v>5884</v>
      </c>
    </row>
    <row r="1694" customHeight="1" spans="1:9">
      <c r="A1694" s="2">
        <f t="shared" si="26"/>
        <v>1693</v>
      </c>
      <c r="B1694" s="2" t="s">
        <v>5888</v>
      </c>
      <c r="C1694" t="s">
        <v>5889</v>
      </c>
      <c r="D1694" t="s">
        <v>11</v>
      </c>
      <c r="E1694" t="s">
        <v>49</v>
      </c>
      <c r="F1694" t="s">
        <v>50</v>
      </c>
      <c r="H1694" t="s">
        <v>5883</v>
      </c>
      <c r="I1694" t="s">
        <v>5884</v>
      </c>
    </row>
    <row r="1695" customHeight="1" spans="1:9">
      <c r="A1695" s="2">
        <f t="shared" si="26"/>
        <v>1694</v>
      </c>
      <c r="B1695" s="2" t="s">
        <v>5890</v>
      </c>
      <c r="C1695" t="s">
        <v>5891</v>
      </c>
      <c r="D1695" t="s">
        <v>11</v>
      </c>
      <c r="E1695" t="s">
        <v>49</v>
      </c>
      <c r="F1695" t="s">
        <v>50</v>
      </c>
      <c r="H1695" t="s">
        <v>5892</v>
      </c>
      <c r="I1695" t="s">
        <v>5893</v>
      </c>
    </row>
    <row r="1696" customHeight="1" spans="1:9">
      <c r="A1696" s="2">
        <f t="shared" si="26"/>
        <v>1695</v>
      </c>
      <c r="B1696" s="2" t="s">
        <v>5894</v>
      </c>
      <c r="C1696" t="s">
        <v>5895</v>
      </c>
      <c r="D1696" t="s">
        <v>11</v>
      </c>
      <c r="E1696" t="s">
        <v>49</v>
      </c>
      <c r="F1696" t="s">
        <v>50</v>
      </c>
      <c r="H1696" t="s">
        <v>5892</v>
      </c>
      <c r="I1696" t="s">
        <v>5893</v>
      </c>
    </row>
    <row r="1697" customHeight="1" spans="1:9">
      <c r="A1697" s="2">
        <f t="shared" si="26"/>
        <v>1696</v>
      </c>
      <c r="B1697" s="2" t="s">
        <v>5896</v>
      </c>
      <c r="C1697" t="s">
        <v>5897</v>
      </c>
      <c r="D1697" t="s">
        <v>11</v>
      </c>
      <c r="E1697" t="s">
        <v>12</v>
      </c>
      <c r="F1697" t="s">
        <v>935</v>
      </c>
      <c r="G1697" t="s">
        <v>5898</v>
      </c>
      <c r="H1697" t="s">
        <v>5899</v>
      </c>
      <c r="I1697" t="s">
        <v>5900</v>
      </c>
    </row>
    <row r="1698" customHeight="1" spans="1:9">
      <c r="A1698" s="2">
        <f t="shared" si="26"/>
        <v>1697</v>
      </c>
      <c r="B1698" s="2" t="s">
        <v>5901</v>
      </c>
      <c r="C1698" t="s">
        <v>5902</v>
      </c>
      <c r="D1698" t="s">
        <v>11</v>
      </c>
      <c r="E1698" t="s">
        <v>12</v>
      </c>
      <c r="F1698" t="s">
        <v>4609</v>
      </c>
      <c r="G1698" t="s">
        <v>5903</v>
      </c>
      <c r="H1698" t="s">
        <v>5904</v>
      </c>
      <c r="I1698" t="s">
        <v>5905</v>
      </c>
    </row>
    <row r="1699" customHeight="1" spans="1:5">
      <c r="A1699" s="2">
        <f t="shared" si="26"/>
        <v>1698</v>
      </c>
      <c r="B1699" s="2" t="s">
        <v>5906</v>
      </c>
      <c r="C1699" t="s">
        <v>5907</v>
      </c>
      <c r="D1699" t="s">
        <v>11</v>
      </c>
      <c r="E1699" t="s">
        <v>49</v>
      </c>
    </row>
    <row r="1700" customHeight="1" spans="1:9">
      <c r="A1700" s="2">
        <f t="shared" si="26"/>
        <v>1699</v>
      </c>
      <c r="B1700" s="2" t="s">
        <v>5908</v>
      </c>
      <c r="C1700" t="s">
        <v>5909</v>
      </c>
      <c r="D1700" t="s">
        <v>11</v>
      </c>
      <c r="E1700" t="s">
        <v>12</v>
      </c>
      <c r="F1700" t="s">
        <v>26</v>
      </c>
      <c r="G1700" t="s">
        <v>5910</v>
      </c>
      <c r="H1700" t="s">
        <v>5911</v>
      </c>
      <c r="I1700" t="s">
        <v>5912</v>
      </c>
    </row>
    <row r="1701" customHeight="1" spans="1:9">
      <c r="A1701" s="2">
        <f t="shared" si="26"/>
        <v>1700</v>
      </c>
      <c r="B1701" s="2" t="s">
        <v>5913</v>
      </c>
      <c r="C1701" t="s">
        <v>5914</v>
      </c>
      <c r="D1701" t="s">
        <v>11</v>
      </c>
      <c r="E1701" t="s">
        <v>49</v>
      </c>
      <c r="F1701" t="s">
        <v>50</v>
      </c>
      <c r="H1701" t="s">
        <v>5911</v>
      </c>
      <c r="I1701" t="s">
        <v>5912</v>
      </c>
    </row>
    <row r="1702" customHeight="1" spans="1:9">
      <c r="A1702" s="2">
        <f t="shared" si="26"/>
        <v>1701</v>
      </c>
      <c r="B1702" s="2" t="s">
        <v>5915</v>
      </c>
      <c r="C1702" t="s">
        <v>5916</v>
      </c>
      <c r="D1702" t="s">
        <v>11</v>
      </c>
      <c r="E1702" t="s">
        <v>19</v>
      </c>
      <c r="F1702" t="s">
        <v>2248</v>
      </c>
      <c r="G1702" t="s">
        <v>5917</v>
      </c>
      <c r="H1702" t="s">
        <v>5911</v>
      </c>
      <c r="I1702" t="s">
        <v>5912</v>
      </c>
    </row>
    <row r="1703" customHeight="1" spans="1:9">
      <c r="A1703" s="2">
        <f t="shared" si="26"/>
        <v>1702</v>
      </c>
      <c r="B1703" s="2" t="s">
        <v>5918</v>
      </c>
      <c r="C1703" t="s">
        <v>5919</v>
      </c>
      <c r="D1703" t="s">
        <v>11</v>
      </c>
      <c r="E1703" t="s">
        <v>49</v>
      </c>
      <c r="F1703" t="s">
        <v>50</v>
      </c>
      <c r="H1703" t="s">
        <v>5920</v>
      </c>
      <c r="I1703" t="s">
        <v>5921</v>
      </c>
    </row>
    <row r="1704" customHeight="1" spans="1:9">
      <c r="A1704" s="2">
        <f t="shared" si="26"/>
        <v>1703</v>
      </c>
      <c r="B1704" s="2" t="s">
        <v>5922</v>
      </c>
      <c r="C1704" t="s">
        <v>5923</v>
      </c>
      <c r="D1704" t="s">
        <v>11</v>
      </c>
      <c r="E1704" t="s">
        <v>12</v>
      </c>
      <c r="F1704" t="s">
        <v>26</v>
      </c>
      <c r="G1704" t="s">
        <v>5924</v>
      </c>
      <c r="H1704" t="s">
        <v>5925</v>
      </c>
      <c r="I1704" t="s">
        <v>5926</v>
      </c>
    </row>
    <row r="1705" customHeight="1" spans="1:9">
      <c r="A1705" s="2">
        <f t="shared" si="26"/>
        <v>1704</v>
      </c>
      <c r="B1705" s="2" t="s">
        <v>5927</v>
      </c>
      <c r="C1705" t="s">
        <v>5928</v>
      </c>
      <c r="D1705" t="s">
        <v>11</v>
      </c>
      <c r="E1705" t="s">
        <v>12</v>
      </c>
      <c r="F1705" t="s">
        <v>143</v>
      </c>
      <c r="G1705" t="s">
        <v>5929</v>
      </c>
      <c r="H1705" t="s">
        <v>5930</v>
      </c>
      <c r="I1705" t="s">
        <v>5931</v>
      </c>
    </row>
    <row r="1706" customHeight="1" spans="1:9">
      <c r="A1706" s="2">
        <f t="shared" si="26"/>
        <v>1705</v>
      </c>
      <c r="B1706" s="2" t="s">
        <v>5932</v>
      </c>
      <c r="C1706" t="s">
        <v>5933</v>
      </c>
      <c r="D1706" t="s">
        <v>11</v>
      </c>
      <c r="E1706" t="s">
        <v>49</v>
      </c>
      <c r="F1706" t="s">
        <v>50</v>
      </c>
      <c r="H1706" t="s">
        <v>5930</v>
      </c>
      <c r="I1706" t="s">
        <v>5931</v>
      </c>
    </row>
    <row r="1707" customHeight="1" spans="1:9">
      <c r="A1707" s="2">
        <f t="shared" si="26"/>
        <v>1706</v>
      </c>
      <c r="B1707" s="2" t="s">
        <v>5934</v>
      </c>
      <c r="C1707" t="s">
        <v>5935</v>
      </c>
      <c r="D1707" t="s">
        <v>11</v>
      </c>
      <c r="E1707" t="s">
        <v>12</v>
      </c>
      <c r="F1707" t="s">
        <v>4609</v>
      </c>
      <c r="G1707" t="s">
        <v>5936</v>
      </c>
      <c r="H1707" t="s">
        <v>5937</v>
      </c>
      <c r="I1707" t="s">
        <v>5938</v>
      </c>
    </row>
    <row r="1708" customHeight="1" spans="1:9">
      <c r="A1708" s="2">
        <f t="shared" si="26"/>
        <v>1707</v>
      </c>
      <c r="B1708" s="2" t="s">
        <v>5939</v>
      </c>
      <c r="C1708" t="s">
        <v>5940</v>
      </c>
      <c r="D1708" t="s">
        <v>11</v>
      </c>
      <c r="E1708" t="s">
        <v>12</v>
      </c>
      <c r="F1708" t="s">
        <v>3131</v>
      </c>
      <c r="H1708" t="s">
        <v>5937</v>
      </c>
      <c r="I1708" t="s">
        <v>5938</v>
      </c>
    </row>
    <row r="1709" customHeight="1" spans="1:9">
      <c r="A1709" s="2">
        <f t="shared" si="26"/>
        <v>1708</v>
      </c>
      <c r="B1709" s="2" t="s">
        <v>5941</v>
      </c>
      <c r="C1709" t="s">
        <v>5942</v>
      </c>
      <c r="D1709" t="s">
        <v>11</v>
      </c>
      <c r="E1709" t="s">
        <v>12</v>
      </c>
      <c r="F1709" t="s">
        <v>4609</v>
      </c>
      <c r="H1709" t="s">
        <v>5943</v>
      </c>
      <c r="I1709" t="s">
        <v>5944</v>
      </c>
    </row>
    <row r="1710" customHeight="1" spans="1:9">
      <c r="A1710" s="2">
        <f t="shared" si="26"/>
        <v>1709</v>
      </c>
      <c r="B1710" s="2" t="s">
        <v>5945</v>
      </c>
      <c r="C1710" t="s">
        <v>5946</v>
      </c>
      <c r="D1710" t="s">
        <v>11</v>
      </c>
      <c r="E1710" t="s">
        <v>12</v>
      </c>
      <c r="F1710" t="s">
        <v>4609</v>
      </c>
      <c r="H1710" t="s">
        <v>5947</v>
      </c>
      <c r="I1710" t="s">
        <v>5948</v>
      </c>
    </row>
    <row r="1711" customHeight="1" spans="1:9">
      <c r="A1711" s="2">
        <f t="shared" si="26"/>
        <v>1710</v>
      </c>
      <c r="B1711" s="2" t="s">
        <v>5949</v>
      </c>
      <c r="C1711" t="s">
        <v>5950</v>
      </c>
      <c r="D1711" t="s">
        <v>11</v>
      </c>
      <c r="E1711" t="s">
        <v>12</v>
      </c>
      <c r="F1711" t="s">
        <v>4609</v>
      </c>
      <c r="H1711" t="s">
        <v>5947</v>
      </c>
      <c r="I1711" t="s">
        <v>5948</v>
      </c>
    </row>
    <row r="1712" customHeight="1" spans="1:9">
      <c r="A1712" s="2">
        <f t="shared" si="26"/>
        <v>1711</v>
      </c>
      <c r="B1712" s="2" t="s">
        <v>5951</v>
      </c>
      <c r="C1712" t="s">
        <v>5952</v>
      </c>
      <c r="D1712" t="s">
        <v>11</v>
      </c>
      <c r="E1712" t="s">
        <v>49</v>
      </c>
      <c r="F1712" t="s">
        <v>50</v>
      </c>
      <c r="H1712" t="s">
        <v>5947</v>
      </c>
      <c r="I1712" t="s">
        <v>5948</v>
      </c>
    </row>
    <row r="1713" customHeight="1" spans="1:9">
      <c r="A1713" s="2">
        <f t="shared" si="26"/>
        <v>1712</v>
      </c>
      <c r="B1713" s="2" t="s">
        <v>5953</v>
      </c>
      <c r="C1713" t="s">
        <v>5954</v>
      </c>
      <c r="D1713" t="s">
        <v>11</v>
      </c>
      <c r="E1713" t="s">
        <v>12</v>
      </c>
      <c r="F1713" t="s">
        <v>26</v>
      </c>
      <c r="G1713" t="s">
        <v>5955</v>
      </c>
      <c r="H1713" t="s">
        <v>5956</v>
      </c>
      <c r="I1713" t="s">
        <v>5957</v>
      </c>
    </row>
    <row r="1714" customHeight="1" spans="1:9">
      <c r="A1714" s="2">
        <f t="shared" si="26"/>
        <v>1713</v>
      </c>
      <c r="B1714" s="2" t="s">
        <v>5958</v>
      </c>
      <c r="C1714" t="s">
        <v>5959</v>
      </c>
      <c r="D1714" t="s">
        <v>11</v>
      </c>
      <c r="E1714" t="s">
        <v>12</v>
      </c>
      <c r="F1714" t="s">
        <v>26</v>
      </c>
      <c r="G1714" t="s">
        <v>5960</v>
      </c>
      <c r="H1714" t="s">
        <v>5956</v>
      </c>
      <c r="I1714" t="s">
        <v>5957</v>
      </c>
    </row>
    <row r="1715" customHeight="1" spans="1:9">
      <c r="A1715" s="2">
        <f t="shared" si="26"/>
        <v>1714</v>
      </c>
      <c r="B1715" s="2" t="s">
        <v>5961</v>
      </c>
      <c r="C1715" t="s">
        <v>5962</v>
      </c>
      <c r="D1715" t="s">
        <v>11</v>
      </c>
      <c r="E1715" t="s">
        <v>19</v>
      </c>
      <c r="F1715" t="s">
        <v>2248</v>
      </c>
      <c r="G1715" t="s">
        <v>5963</v>
      </c>
      <c r="H1715" t="s">
        <v>5956</v>
      </c>
      <c r="I1715" t="s">
        <v>5957</v>
      </c>
    </row>
    <row r="1716" customHeight="1" spans="1:9">
      <c r="A1716" s="2">
        <f t="shared" si="26"/>
        <v>1715</v>
      </c>
      <c r="B1716" s="2" t="s">
        <v>5964</v>
      </c>
      <c r="C1716" t="s">
        <v>5965</v>
      </c>
      <c r="D1716" t="s">
        <v>11</v>
      </c>
      <c r="E1716" t="s">
        <v>49</v>
      </c>
      <c r="F1716" t="s">
        <v>50</v>
      </c>
      <c r="H1716" t="s">
        <v>5966</v>
      </c>
      <c r="I1716" t="s">
        <v>5967</v>
      </c>
    </row>
    <row r="1717" customHeight="1" spans="1:9">
      <c r="A1717" s="2">
        <f t="shared" si="26"/>
        <v>1716</v>
      </c>
      <c r="B1717" s="2" t="s">
        <v>5968</v>
      </c>
      <c r="C1717" t="s">
        <v>5969</v>
      </c>
      <c r="D1717" t="s">
        <v>11</v>
      </c>
      <c r="E1717" t="s">
        <v>49</v>
      </c>
      <c r="F1717" t="s">
        <v>50</v>
      </c>
      <c r="H1717" t="s">
        <v>5966</v>
      </c>
      <c r="I1717" t="s">
        <v>5967</v>
      </c>
    </row>
    <row r="1718" customHeight="1" spans="1:9">
      <c r="A1718" s="2">
        <f t="shared" si="26"/>
        <v>1717</v>
      </c>
      <c r="B1718" s="2" t="s">
        <v>5970</v>
      </c>
      <c r="C1718" t="s">
        <v>5971</v>
      </c>
      <c r="D1718" t="s">
        <v>11</v>
      </c>
      <c r="E1718" t="s">
        <v>12</v>
      </c>
      <c r="F1718" t="s">
        <v>4805</v>
      </c>
      <c r="G1718" t="s">
        <v>5972</v>
      </c>
      <c r="H1718" t="s">
        <v>5973</v>
      </c>
      <c r="I1718" t="s">
        <v>5974</v>
      </c>
    </row>
    <row r="1719" customHeight="1" spans="1:5">
      <c r="A1719" s="2">
        <f t="shared" si="26"/>
        <v>1718</v>
      </c>
      <c r="B1719" s="2" t="s">
        <v>5975</v>
      </c>
      <c r="C1719" t="s">
        <v>5976</v>
      </c>
      <c r="D1719" t="s">
        <v>11</v>
      </c>
      <c r="E1719" t="s">
        <v>12</v>
      </c>
    </row>
    <row r="1720" customHeight="1" spans="1:9">
      <c r="A1720" s="2">
        <f t="shared" si="26"/>
        <v>1719</v>
      </c>
      <c r="B1720" s="2" t="s">
        <v>5977</v>
      </c>
      <c r="C1720" t="s">
        <v>5978</v>
      </c>
      <c r="D1720" t="s">
        <v>11</v>
      </c>
      <c r="E1720" t="s">
        <v>12</v>
      </c>
      <c r="F1720" t="s">
        <v>26</v>
      </c>
      <c r="G1720" t="s">
        <v>5979</v>
      </c>
      <c r="H1720" t="s">
        <v>5980</v>
      </c>
      <c r="I1720" t="s">
        <v>5981</v>
      </c>
    </row>
    <row r="1721" customHeight="1" spans="1:9">
      <c r="A1721" s="2">
        <f t="shared" si="26"/>
        <v>1720</v>
      </c>
      <c r="B1721" s="2" t="s">
        <v>5982</v>
      </c>
      <c r="C1721" t="s">
        <v>5983</v>
      </c>
      <c r="D1721" t="s">
        <v>11</v>
      </c>
      <c r="E1721" t="s">
        <v>49</v>
      </c>
      <c r="F1721" t="s">
        <v>50</v>
      </c>
      <c r="H1721" t="s">
        <v>5980</v>
      </c>
      <c r="I1721" t="s">
        <v>5981</v>
      </c>
    </row>
    <row r="1722" customHeight="1" spans="1:5">
      <c r="A1722" s="2">
        <f t="shared" si="26"/>
        <v>1721</v>
      </c>
      <c r="B1722" s="2" t="s">
        <v>5984</v>
      </c>
      <c r="C1722" t="s">
        <v>5985</v>
      </c>
      <c r="D1722" t="s">
        <v>11</v>
      </c>
      <c r="E1722" t="s">
        <v>49</v>
      </c>
    </row>
    <row r="1723" customHeight="1" spans="1:9">
      <c r="A1723" s="2">
        <f t="shared" si="26"/>
        <v>1722</v>
      </c>
      <c r="B1723" s="2" t="s">
        <v>5986</v>
      </c>
      <c r="C1723" t="s">
        <v>5987</v>
      </c>
      <c r="D1723" t="s">
        <v>11</v>
      </c>
      <c r="E1723" t="s">
        <v>49</v>
      </c>
      <c r="F1723" t="s">
        <v>50</v>
      </c>
      <c r="H1723" t="s">
        <v>5988</v>
      </c>
      <c r="I1723" t="s">
        <v>5989</v>
      </c>
    </row>
    <row r="1724" customHeight="1" spans="1:9">
      <c r="A1724" s="2">
        <f t="shared" si="26"/>
        <v>1723</v>
      </c>
      <c r="B1724" s="2" t="s">
        <v>5990</v>
      </c>
      <c r="C1724" t="s">
        <v>5991</v>
      </c>
      <c r="D1724" t="s">
        <v>11</v>
      </c>
      <c r="E1724" t="s">
        <v>19</v>
      </c>
      <c r="F1724" t="s">
        <v>2248</v>
      </c>
      <c r="G1724" t="s">
        <v>5992</v>
      </c>
      <c r="H1724" t="s">
        <v>5988</v>
      </c>
      <c r="I1724" t="s">
        <v>5989</v>
      </c>
    </row>
    <row r="1725" customHeight="1" spans="1:9">
      <c r="A1725" s="2">
        <f t="shared" si="26"/>
        <v>1724</v>
      </c>
      <c r="B1725" s="2" t="s">
        <v>5993</v>
      </c>
      <c r="C1725" t="s">
        <v>5994</v>
      </c>
      <c r="D1725" t="s">
        <v>11</v>
      </c>
      <c r="E1725" t="s">
        <v>19</v>
      </c>
      <c r="F1725" t="s">
        <v>635</v>
      </c>
      <c r="G1725" t="s">
        <v>5995</v>
      </c>
      <c r="H1725" t="s">
        <v>5988</v>
      </c>
      <c r="I1725" t="s">
        <v>5989</v>
      </c>
    </row>
    <row r="1726" customHeight="1" spans="1:9">
      <c r="A1726" s="2">
        <f t="shared" si="26"/>
        <v>1725</v>
      </c>
      <c r="B1726" s="2" t="s">
        <v>5996</v>
      </c>
      <c r="C1726" t="s">
        <v>5997</v>
      </c>
      <c r="D1726" t="s">
        <v>11</v>
      </c>
      <c r="E1726" t="s">
        <v>12</v>
      </c>
      <c r="F1726" t="s">
        <v>4609</v>
      </c>
      <c r="G1726" t="s">
        <v>5998</v>
      </c>
      <c r="H1726" t="s">
        <v>5999</v>
      </c>
      <c r="I1726" t="s">
        <v>6000</v>
      </c>
    </row>
    <row r="1727" customHeight="1" spans="1:9">
      <c r="A1727" s="2">
        <f t="shared" si="26"/>
        <v>1726</v>
      </c>
      <c r="B1727" s="2" t="s">
        <v>6001</v>
      </c>
      <c r="C1727" t="s">
        <v>6002</v>
      </c>
      <c r="D1727" t="s">
        <v>11</v>
      </c>
      <c r="E1727" t="s">
        <v>12</v>
      </c>
      <c r="F1727" t="s">
        <v>26</v>
      </c>
      <c r="G1727" t="s">
        <v>6003</v>
      </c>
      <c r="H1727" t="s">
        <v>5999</v>
      </c>
      <c r="I1727" t="s">
        <v>6000</v>
      </c>
    </row>
    <row r="1728" customHeight="1" spans="1:9">
      <c r="A1728" s="2">
        <f t="shared" si="26"/>
        <v>1727</v>
      </c>
      <c r="B1728" s="2" t="s">
        <v>6004</v>
      </c>
      <c r="C1728" t="s">
        <v>6005</v>
      </c>
      <c r="D1728" t="s">
        <v>11</v>
      </c>
      <c r="E1728" t="s">
        <v>49</v>
      </c>
      <c r="F1728" t="s">
        <v>50</v>
      </c>
      <c r="H1728" t="s">
        <v>5999</v>
      </c>
      <c r="I1728" t="s">
        <v>6000</v>
      </c>
    </row>
    <row r="1729" customHeight="1" spans="1:9">
      <c r="A1729" s="2">
        <f t="shared" si="26"/>
        <v>1728</v>
      </c>
      <c r="B1729" s="2" t="s">
        <v>6006</v>
      </c>
      <c r="C1729" t="s">
        <v>6007</v>
      </c>
      <c r="D1729" t="s">
        <v>11</v>
      </c>
      <c r="E1729" t="s">
        <v>49</v>
      </c>
      <c r="F1729" t="s">
        <v>50</v>
      </c>
      <c r="H1729" t="s">
        <v>6008</v>
      </c>
      <c r="I1729" t="s">
        <v>6009</v>
      </c>
    </row>
    <row r="1730" customHeight="1" spans="1:9">
      <c r="A1730" s="2">
        <f t="shared" si="26"/>
        <v>1729</v>
      </c>
      <c r="B1730" s="2" t="s">
        <v>6010</v>
      </c>
      <c r="C1730" t="s">
        <v>6011</v>
      </c>
      <c r="D1730" t="s">
        <v>11</v>
      </c>
      <c r="E1730" t="s">
        <v>12</v>
      </c>
      <c r="F1730" t="s">
        <v>26</v>
      </c>
      <c r="G1730" t="s">
        <v>6012</v>
      </c>
      <c r="H1730" t="s">
        <v>6013</v>
      </c>
      <c r="I1730" t="s">
        <v>6014</v>
      </c>
    </row>
    <row r="1731" customHeight="1" spans="1:9">
      <c r="A1731" s="2">
        <f t="shared" si="26"/>
        <v>1730</v>
      </c>
      <c r="B1731" s="2" t="s">
        <v>6015</v>
      </c>
      <c r="C1731" t="s">
        <v>6016</v>
      </c>
      <c r="D1731" t="s">
        <v>11</v>
      </c>
      <c r="E1731" t="s">
        <v>12</v>
      </c>
      <c r="F1731" t="s">
        <v>26</v>
      </c>
      <c r="G1731" t="s">
        <v>6017</v>
      </c>
      <c r="H1731" t="s">
        <v>6018</v>
      </c>
      <c r="I1731" t="s">
        <v>6019</v>
      </c>
    </row>
    <row r="1732" customHeight="1" spans="1:9">
      <c r="A1732" s="2">
        <f t="shared" ref="A1732:A1764" si="27">1+A1731</f>
        <v>1731</v>
      </c>
      <c r="B1732" s="2" t="s">
        <v>6020</v>
      </c>
      <c r="C1732" t="s">
        <v>6021</v>
      </c>
      <c r="D1732" t="s">
        <v>11</v>
      </c>
      <c r="E1732" t="s">
        <v>258</v>
      </c>
      <c r="F1732" t="s">
        <v>259</v>
      </c>
      <c r="G1732" t="s">
        <v>6022</v>
      </c>
      <c r="H1732" t="s">
        <v>6018</v>
      </c>
      <c r="I1732" t="s">
        <v>6019</v>
      </c>
    </row>
    <row r="1733" customHeight="1" spans="1:5">
      <c r="A1733" s="2">
        <f t="shared" si="27"/>
        <v>1732</v>
      </c>
      <c r="B1733" s="2" t="s">
        <v>6023</v>
      </c>
      <c r="C1733" t="s">
        <v>6024</v>
      </c>
      <c r="D1733" t="s">
        <v>11</v>
      </c>
      <c r="E1733" t="s">
        <v>49</v>
      </c>
    </row>
    <row r="1734" customHeight="1" spans="1:9">
      <c r="A1734" s="2">
        <f t="shared" si="27"/>
        <v>1733</v>
      </c>
      <c r="B1734" s="2" t="s">
        <v>6025</v>
      </c>
      <c r="C1734" t="s">
        <v>6026</v>
      </c>
      <c r="D1734" t="s">
        <v>11</v>
      </c>
      <c r="E1734" t="s">
        <v>12</v>
      </c>
      <c r="F1734" t="s">
        <v>4609</v>
      </c>
      <c r="G1734" t="s">
        <v>6027</v>
      </c>
      <c r="H1734" t="s">
        <v>6028</v>
      </c>
      <c r="I1734" t="s">
        <v>6029</v>
      </c>
    </row>
    <row r="1735" customHeight="1" spans="1:9">
      <c r="A1735" s="2">
        <f t="shared" si="27"/>
        <v>1734</v>
      </c>
      <c r="B1735" s="2" t="s">
        <v>6030</v>
      </c>
      <c r="C1735" t="s">
        <v>6031</v>
      </c>
      <c r="D1735" t="s">
        <v>11</v>
      </c>
      <c r="E1735" t="s">
        <v>12</v>
      </c>
      <c r="F1735" t="s">
        <v>4653</v>
      </c>
      <c r="H1735" t="s">
        <v>6028</v>
      </c>
      <c r="I1735" t="s">
        <v>6029</v>
      </c>
    </row>
    <row r="1736" customHeight="1" spans="1:9">
      <c r="A1736" s="2">
        <f t="shared" si="27"/>
        <v>1735</v>
      </c>
      <c r="B1736" s="2" t="s">
        <v>6032</v>
      </c>
      <c r="C1736" t="s">
        <v>6033</v>
      </c>
      <c r="D1736" t="s">
        <v>11</v>
      </c>
      <c r="E1736" t="s">
        <v>49</v>
      </c>
      <c r="F1736" t="s">
        <v>50</v>
      </c>
      <c r="H1736" t="s">
        <v>6028</v>
      </c>
      <c r="I1736" t="s">
        <v>6029</v>
      </c>
    </row>
    <row r="1737" customHeight="1" spans="1:5">
      <c r="A1737" s="2">
        <f t="shared" si="27"/>
        <v>1736</v>
      </c>
      <c r="B1737" s="2" t="s">
        <v>6034</v>
      </c>
      <c r="C1737" t="s">
        <v>6035</v>
      </c>
      <c r="D1737" t="s">
        <v>11</v>
      </c>
      <c r="E1737" t="s">
        <v>49</v>
      </c>
    </row>
    <row r="1738" customHeight="1" spans="1:9">
      <c r="A1738" s="2">
        <f t="shared" si="27"/>
        <v>1737</v>
      </c>
      <c r="B1738" s="2" t="s">
        <v>6036</v>
      </c>
      <c r="C1738" t="s">
        <v>6037</v>
      </c>
      <c r="D1738" t="s">
        <v>11</v>
      </c>
      <c r="E1738" t="s">
        <v>49</v>
      </c>
      <c r="F1738" t="s">
        <v>50</v>
      </c>
      <c r="H1738" t="s">
        <v>6028</v>
      </c>
      <c r="I1738" t="s">
        <v>6029</v>
      </c>
    </row>
    <row r="1739" customHeight="1" spans="1:9">
      <c r="A1739" s="2">
        <f t="shared" si="27"/>
        <v>1738</v>
      </c>
      <c r="B1739" s="2" t="s">
        <v>6038</v>
      </c>
      <c r="C1739" t="s">
        <v>6039</v>
      </c>
      <c r="D1739" t="s">
        <v>11</v>
      </c>
      <c r="E1739" t="s">
        <v>12</v>
      </c>
      <c r="F1739" t="s">
        <v>26</v>
      </c>
      <c r="G1739" t="s">
        <v>6040</v>
      </c>
      <c r="H1739" t="s">
        <v>6041</v>
      </c>
      <c r="I1739" t="s">
        <v>6042</v>
      </c>
    </row>
    <row r="1740" customHeight="1" spans="1:9">
      <c r="A1740" s="2">
        <f t="shared" si="27"/>
        <v>1739</v>
      </c>
      <c r="B1740" s="2" t="s">
        <v>6043</v>
      </c>
      <c r="C1740" t="s">
        <v>6044</v>
      </c>
      <c r="D1740" t="s">
        <v>11</v>
      </c>
      <c r="E1740" t="s">
        <v>12</v>
      </c>
      <c r="F1740" t="s">
        <v>26</v>
      </c>
      <c r="G1740" t="s">
        <v>6045</v>
      </c>
      <c r="H1740" t="s">
        <v>6041</v>
      </c>
      <c r="I1740" t="s">
        <v>6042</v>
      </c>
    </row>
    <row r="1741" customHeight="1" spans="1:9">
      <c r="A1741" s="2">
        <f t="shared" si="27"/>
        <v>1740</v>
      </c>
      <c r="B1741" s="2" t="s">
        <v>6046</v>
      </c>
      <c r="C1741" t="s">
        <v>6047</v>
      </c>
      <c r="D1741" t="s">
        <v>11</v>
      </c>
      <c r="E1741" t="s">
        <v>12</v>
      </c>
      <c r="F1741" t="s">
        <v>26</v>
      </c>
      <c r="G1741" t="s">
        <v>6048</v>
      </c>
      <c r="H1741" t="s">
        <v>6041</v>
      </c>
      <c r="I1741" t="s">
        <v>6042</v>
      </c>
    </row>
    <row r="1742" customHeight="1" spans="1:9">
      <c r="A1742" s="2">
        <f t="shared" si="27"/>
        <v>1741</v>
      </c>
      <c r="B1742" s="2" t="s">
        <v>6049</v>
      </c>
      <c r="C1742" t="s">
        <v>6050</v>
      </c>
      <c r="D1742" t="s">
        <v>11</v>
      </c>
      <c r="E1742" t="s">
        <v>12</v>
      </c>
      <c r="F1742" t="s">
        <v>26</v>
      </c>
      <c r="H1742" t="s">
        <v>6041</v>
      </c>
      <c r="I1742" t="s">
        <v>6042</v>
      </c>
    </row>
    <row r="1743" customHeight="1" spans="1:9">
      <c r="A1743" s="2">
        <f t="shared" si="27"/>
        <v>1742</v>
      </c>
      <c r="B1743" s="2" t="s">
        <v>6051</v>
      </c>
      <c r="C1743" t="s">
        <v>6052</v>
      </c>
      <c r="D1743" t="s">
        <v>11</v>
      </c>
      <c r="E1743" t="s">
        <v>49</v>
      </c>
      <c r="F1743" t="s">
        <v>50</v>
      </c>
      <c r="H1743" t="s">
        <v>6053</v>
      </c>
      <c r="I1743" t="s">
        <v>6054</v>
      </c>
    </row>
    <row r="1744" customHeight="1" spans="1:9">
      <c r="A1744" s="2">
        <f t="shared" si="27"/>
        <v>1743</v>
      </c>
      <c r="B1744" s="2" t="s">
        <v>6055</v>
      </c>
      <c r="C1744" t="s">
        <v>6056</v>
      </c>
      <c r="D1744" t="s">
        <v>11</v>
      </c>
      <c r="E1744" t="s">
        <v>12</v>
      </c>
      <c r="F1744" t="s">
        <v>935</v>
      </c>
      <c r="G1744" t="s">
        <v>6057</v>
      </c>
      <c r="H1744" t="s">
        <v>6058</v>
      </c>
      <c r="I1744" t="s">
        <v>6059</v>
      </c>
    </row>
    <row r="1745" customHeight="1" spans="1:9">
      <c r="A1745" s="2">
        <f t="shared" si="27"/>
        <v>1744</v>
      </c>
      <c r="B1745" s="2" t="s">
        <v>6060</v>
      </c>
      <c r="C1745" t="s">
        <v>6061</v>
      </c>
      <c r="D1745" t="s">
        <v>11</v>
      </c>
      <c r="E1745" t="s">
        <v>49</v>
      </c>
      <c r="F1745" t="s">
        <v>50</v>
      </c>
      <c r="H1745" t="s">
        <v>6058</v>
      </c>
      <c r="I1745" t="s">
        <v>6059</v>
      </c>
    </row>
    <row r="1746" customHeight="1" spans="1:9">
      <c r="A1746" s="2">
        <f t="shared" si="27"/>
        <v>1745</v>
      </c>
      <c r="B1746" s="2" t="s">
        <v>6062</v>
      </c>
      <c r="C1746" t="s">
        <v>6063</v>
      </c>
      <c r="D1746" t="s">
        <v>11</v>
      </c>
      <c r="E1746" t="s">
        <v>12</v>
      </c>
      <c r="F1746" t="s">
        <v>143</v>
      </c>
      <c r="G1746" t="s">
        <v>6064</v>
      </c>
      <c r="H1746" t="s">
        <v>6065</v>
      </c>
      <c r="I1746" t="s">
        <v>6066</v>
      </c>
    </row>
    <row r="1747" customHeight="1" spans="1:9">
      <c r="A1747" s="2">
        <f t="shared" si="27"/>
        <v>1746</v>
      </c>
      <c r="B1747" s="2" t="s">
        <v>6067</v>
      </c>
      <c r="C1747" t="s">
        <v>6068</v>
      </c>
      <c r="D1747" t="s">
        <v>11</v>
      </c>
      <c r="E1747" t="s">
        <v>12</v>
      </c>
      <c r="F1747" t="s">
        <v>26</v>
      </c>
      <c r="G1747" t="s">
        <v>6069</v>
      </c>
      <c r="H1747" t="s">
        <v>6065</v>
      </c>
      <c r="I1747" t="s">
        <v>6066</v>
      </c>
    </row>
    <row r="1748" customHeight="1" spans="1:9">
      <c r="A1748" s="2">
        <f t="shared" si="27"/>
        <v>1747</v>
      </c>
      <c r="B1748" s="2" t="s">
        <v>6070</v>
      </c>
      <c r="C1748" t="s">
        <v>6071</v>
      </c>
      <c r="D1748" t="s">
        <v>11</v>
      </c>
      <c r="E1748" t="s">
        <v>12</v>
      </c>
      <c r="F1748" t="s">
        <v>26</v>
      </c>
      <c r="G1748" t="s">
        <v>6072</v>
      </c>
      <c r="H1748" t="s">
        <v>6073</v>
      </c>
      <c r="I1748" t="s">
        <v>6074</v>
      </c>
    </row>
    <row r="1749" customHeight="1" spans="1:9">
      <c r="A1749" s="2">
        <f t="shared" si="27"/>
        <v>1748</v>
      </c>
      <c r="B1749" s="2" t="s">
        <v>6075</v>
      </c>
      <c r="C1749" t="s">
        <v>6076</v>
      </c>
      <c r="D1749" t="s">
        <v>11</v>
      </c>
      <c r="E1749" t="s">
        <v>12</v>
      </c>
      <c r="F1749" t="s">
        <v>26</v>
      </c>
      <c r="H1749" t="s">
        <v>6073</v>
      </c>
      <c r="I1749" t="s">
        <v>6074</v>
      </c>
    </row>
    <row r="1750" customHeight="1" spans="1:9">
      <c r="A1750" s="2">
        <f t="shared" si="27"/>
        <v>1749</v>
      </c>
      <c r="B1750" s="2" t="s">
        <v>6077</v>
      </c>
      <c r="C1750" t="s">
        <v>6078</v>
      </c>
      <c r="D1750" t="s">
        <v>11</v>
      </c>
      <c r="E1750" t="s">
        <v>49</v>
      </c>
      <c r="F1750" t="s">
        <v>50</v>
      </c>
      <c r="G1750" t="s">
        <v>6079</v>
      </c>
      <c r="H1750" t="s">
        <v>6073</v>
      </c>
      <c r="I1750" t="s">
        <v>6074</v>
      </c>
    </row>
    <row r="1751" customHeight="1" spans="1:5">
      <c r="A1751" s="2">
        <f t="shared" si="27"/>
        <v>1750</v>
      </c>
      <c r="B1751" s="2" t="s">
        <v>6080</v>
      </c>
      <c r="C1751" t="s">
        <v>6081</v>
      </c>
      <c r="D1751" t="s">
        <v>11</v>
      </c>
      <c r="E1751" t="s">
        <v>49</v>
      </c>
    </row>
    <row r="1752" customHeight="1" spans="1:9">
      <c r="A1752" s="2">
        <f t="shared" si="27"/>
        <v>1751</v>
      </c>
      <c r="B1752" s="2" t="s">
        <v>6082</v>
      </c>
      <c r="C1752" t="s">
        <v>6083</v>
      </c>
      <c r="D1752" t="s">
        <v>11</v>
      </c>
      <c r="E1752" t="s">
        <v>49</v>
      </c>
      <c r="F1752" t="s">
        <v>50</v>
      </c>
      <c r="H1752" t="s">
        <v>6073</v>
      </c>
      <c r="I1752" t="s">
        <v>6074</v>
      </c>
    </row>
    <row r="1753" customHeight="1" spans="1:5">
      <c r="A1753" s="2">
        <f t="shared" si="27"/>
        <v>1752</v>
      </c>
      <c r="B1753" s="2" t="s">
        <v>6084</v>
      </c>
      <c r="C1753" t="s">
        <v>6085</v>
      </c>
      <c r="D1753" t="s">
        <v>11</v>
      </c>
      <c r="E1753" t="s">
        <v>12</v>
      </c>
    </row>
    <row r="1754" customHeight="1" spans="1:9">
      <c r="A1754" s="2">
        <f t="shared" si="27"/>
        <v>1753</v>
      </c>
      <c r="B1754" s="2" t="s">
        <v>6086</v>
      </c>
      <c r="C1754" t="s">
        <v>6087</v>
      </c>
      <c r="D1754" t="s">
        <v>11</v>
      </c>
      <c r="E1754" t="s">
        <v>49</v>
      </c>
      <c r="F1754" t="s">
        <v>50</v>
      </c>
      <c r="H1754" t="s">
        <v>6088</v>
      </c>
      <c r="I1754" t="s">
        <v>6089</v>
      </c>
    </row>
    <row r="1755" customHeight="1" spans="1:9">
      <c r="A1755" s="2">
        <f t="shared" si="27"/>
        <v>1754</v>
      </c>
      <c r="B1755" s="2" t="s">
        <v>6090</v>
      </c>
      <c r="C1755" t="s">
        <v>6091</v>
      </c>
      <c r="D1755" t="s">
        <v>11</v>
      </c>
      <c r="E1755" t="s">
        <v>49</v>
      </c>
      <c r="F1755" t="s">
        <v>50</v>
      </c>
      <c r="H1755" t="s">
        <v>6092</v>
      </c>
      <c r="I1755" t="s">
        <v>6093</v>
      </c>
    </row>
    <row r="1756" customHeight="1" spans="1:9">
      <c r="A1756" s="2">
        <f t="shared" si="27"/>
        <v>1755</v>
      </c>
      <c r="B1756" s="2" t="s">
        <v>6094</v>
      </c>
      <c r="C1756" t="s">
        <v>6095</v>
      </c>
      <c r="D1756" t="s">
        <v>11</v>
      </c>
      <c r="E1756" t="s">
        <v>49</v>
      </c>
      <c r="F1756" t="s">
        <v>50</v>
      </c>
      <c r="H1756" t="s">
        <v>6096</v>
      </c>
      <c r="I1756" t="s">
        <v>6097</v>
      </c>
    </row>
    <row r="1757" customHeight="1" spans="1:9">
      <c r="A1757" s="2">
        <f t="shared" si="27"/>
        <v>1756</v>
      </c>
      <c r="B1757" s="2" t="s">
        <v>6098</v>
      </c>
      <c r="C1757" t="s">
        <v>6099</v>
      </c>
      <c r="D1757" t="s">
        <v>11</v>
      </c>
      <c r="E1757" t="s">
        <v>12</v>
      </c>
      <c r="F1757" t="s">
        <v>26</v>
      </c>
      <c r="G1757" t="s">
        <v>6100</v>
      </c>
      <c r="H1757" t="s">
        <v>6101</v>
      </c>
      <c r="I1757" t="s">
        <v>6102</v>
      </c>
    </row>
    <row r="1758" customHeight="1" spans="1:9">
      <c r="A1758" s="2">
        <f t="shared" si="27"/>
        <v>1757</v>
      </c>
      <c r="B1758" s="2" t="s">
        <v>6103</v>
      </c>
      <c r="C1758" t="s">
        <v>6104</v>
      </c>
      <c r="D1758" t="s">
        <v>11</v>
      </c>
      <c r="E1758" t="s">
        <v>12</v>
      </c>
      <c r="F1758" t="s">
        <v>26</v>
      </c>
      <c r="G1758" t="s">
        <v>6105</v>
      </c>
      <c r="H1758" t="s">
        <v>6101</v>
      </c>
      <c r="I1758" t="s">
        <v>6102</v>
      </c>
    </row>
    <row r="1759" customHeight="1" spans="1:9">
      <c r="A1759" s="2">
        <f t="shared" si="27"/>
        <v>1758</v>
      </c>
      <c r="B1759" s="2" t="s">
        <v>6106</v>
      </c>
      <c r="C1759" t="s">
        <v>6107</v>
      </c>
      <c r="D1759" t="s">
        <v>11</v>
      </c>
      <c r="E1759" t="s">
        <v>12</v>
      </c>
      <c r="F1759" t="s">
        <v>26</v>
      </c>
      <c r="G1759" t="s">
        <v>6108</v>
      </c>
      <c r="H1759" t="s">
        <v>6109</v>
      </c>
      <c r="I1759" t="s">
        <v>6110</v>
      </c>
    </row>
    <row r="1760" customHeight="1" spans="1:9">
      <c r="A1760" s="2">
        <f t="shared" si="27"/>
        <v>1759</v>
      </c>
      <c r="B1760" s="2" t="s">
        <v>6111</v>
      </c>
      <c r="C1760" t="s">
        <v>6112</v>
      </c>
      <c r="D1760" t="s">
        <v>11</v>
      </c>
      <c r="E1760" t="s">
        <v>49</v>
      </c>
      <c r="F1760" t="s">
        <v>50</v>
      </c>
      <c r="H1760" t="s">
        <v>6109</v>
      </c>
      <c r="I1760" t="s">
        <v>6110</v>
      </c>
    </row>
    <row r="1761" customHeight="1" spans="1:9">
      <c r="A1761" s="2">
        <f t="shared" si="27"/>
        <v>1760</v>
      </c>
      <c r="B1761" s="2" t="s">
        <v>6113</v>
      </c>
      <c r="C1761" t="s">
        <v>6114</v>
      </c>
      <c r="D1761" t="s">
        <v>11</v>
      </c>
      <c r="E1761" t="s">
        <v>49</v>
      </c>
      <c r="F1761" t="s">
        <v>50</v>
      </c>
      <c r="H1761" t="s">
        <v>6115</v>
      </c>
      <c r="I1761" t="s">
        <v>6116</v>
      </c>
    </row>
    <row r="1762" customHeight="1" spans="1:5">
      <c r="A1762" s="2">
        <f t="shared" si="27"/>
        <v>1761</v>
      </c>
      <c r="B1762" s="2" t="s">
        <v>6117</v>
      </c>
      <c r="C1762" t="s">
        <v>6118</v>
      </c>
      <c r="D1762" t="s">
        <v>11</v>
      </c>
      <c r="E1762" t="s">
        <v>49</v>
      </c>
    </row>
    <row r="1763" customHeight="1" spans="1:9">
      <c r="A1763" s="2">
        <f t="shared" si="27"/>
        <v>1762</v>
      </c>
      <c r="B1763" s="2" t="s">
        <v>6119</v>
      </c>
      <c r="C1763" t="s">
        <v>6120</v>
      </c>
      <c r="D1763" t="s">
        <v>11</v>
      </c>
      <c r="E1763" t="s">
        <v>49</v>
      </c>
      <c r="F1763" t="s">
        <v>50</v>
      </c>
      <c r="H1763" t="s">
        <v>6121</v>
      </c>
      <c r="I1763" t="s">
        <v>6122</v>
      </c>
    </row>
    <row r="1764" customHeight="1" spans="1:9">
      <c r="A1764" s="2">
        <f t="shared" si="27"/>
        <v>1763</v>
      </c>
      <c r="B1764" s="2" t="s">
        <v>6123</v>
      </c>
      <c r="C1764" t="s">
        <v>6124</v>
      </c>
      <c r="D1764" t="s">
        <v>11</v>
      </c>
      <c r="E1764" t="s">
        <v>19</v>
      </c>
      <c r="F1764" t="s">
        <v>1858</v>
      </c>
      <c r="G1764" t="s">
        <v>6125</v>
      </c>
      <c r="H1764" t="s">
        <v>6126</v>
      </c>
      <c r="I1764" t="s">
        <v>6127</v>
      </c>
    </row>
    <row r="1765" ht="27" customHeight="1" spans="1:9">
      <c r="A1765" s="2">
        <f>1+A1764</f>
        <v>1764</v>
      </c>
      <c r="B1765" s="2" t="s">
        <v>5993</v>
      </c>
      <c r="C1765" t="s">
        <v>5994</v>
      </c>
      <c r="D1765" t="s">
        <v>11</v>
      </c>
      <c r="E1765" t="s">
        <v>19</v>
      </c>
      <c r="F1765" t="s">
        <v>635</v>
      </c>
      <c r="G1765" t="s">
        <v>5995</v>
      </c>
      <c r="H1765" t="s">
        <v>5988</v>
      </c>
      <c r="I1765" t="s">
        <v>5989</v>
      </c>
    </row>
    <row r="1766" customHeight="1" spans="1:9">
      <c r="A1766" s="2">
        <f t="shared" ref="A1766:A1797" si="28">1+A1765</f>
        <v>1765</v>
      </c>
      <c r="B1766" s="2" t="s">
        <v>6128</v>
      </c>
      <c r="C1766" t="s">
        <v>6129</v>
      </c>
      <c r="D1766" t="s">
        <v>11</v>
      </c>
      <c r="E1766" t="s">
        <v>12</v>
      </c>
      <c r="F1766" t="s">
        <v>26</v>
      </c>
      <c r="G1766" t="s">
        <v>6130</v>
      </c>
      <c r="H1766" t="s">
        <v>6131</v>
      </c>
      <c r="I1766" t="s">
        <v>6132</v>
      </c>
    </row>
    <row r="1767" customHeight="1" spans="1:9">
      <c r="A1767" s="2">
        <f t="shared" si="28"/>
        <v>1766</v>
      </c>
      <c r="B1767" s="2" t="s">
        <v>6133</v>
      </c>
      <c r="C1767" t="s">
        <v>6134</v>
      </c>
      <c r="D1767" t="s">
        <v>11</v>
      </c>
      <c r="E1767" t="s">
        <v>49</v>
      </c>
      <c r="F1767" t="s">
        <v>50</v>
      </c>
      <c r="H1767" t="s">
        <v>6131</v>
      </c>
      <c r="I1767" t="s">
        <v>6132</v>
      </c>
    </row>
    <row r="1768" customHeight="1" spans="1:9">
      <c r="A1768" s="2">
        <f t="shared" si="28"/>
        <v>1767</v>
      </c>
      <c r="B1768" s="2" t="s">
        <v>6135</v>
      </c>
      <c r="C1768" t="s">
        <v>6136</v>
      </c>
      <c r="D1768" t="s">
        <v>11</v>
      </c>
      <c r="E1768" t="s">
        <v>49</v>
      </c>
      <c r="F1768" t="s">
        <v>50</v>
      </c>
      <c r="H1768" t="s">
        <v>6131</v>
      </c>
      <c r="I1768" t="s">
        <v>6132</v>
      </c>
    </row>
    <row r="1769" customHeight="1" spans="1:9">
      <c r="A1769" s="2">
        <f t="shared" si="28"/>
        <v>1768</v>
      </c>
      <c r="B1769" s="2" t="s">
        <v>6137</v>
      </c>
      <c r="C1769" t="s">
        <v>6138</v>
      </c>
      <c r="D1769" t="s">
        <v>11</v>
      </c>
      <c r="E1769" t="s">
        <v>49</v>
      </c>
      <c r="F1769" t="s">
        <v>50</v>
      </c>
      <c r="H1769" t="s">
        <v>6131</v>
      </c>
      <c r="I1769" t="s">
        <v>6132</v>
      </c>
    </row>
    <row r="1770" customHeight="1" spans="1:9">
      <c r="A1770" s="2">
        <f t="shared" si="28"/>
        <v>1769</v>
      </c>
      <c r="B1770" s="2" t="s">
        <v>6139</v>
      </c>
      <c r="C1770" t="s">
        <v>6140</v>
      </c>
      <c r="D1770" t="s">
        <v>11</v>
      </c>
      <c r="E1770" t="s">
        <v>49</v>
      </c>
      <c r="F1770" t="s">
        <v>50</v>
      </c>
      <c r="H1770" t="s">
        <v>6131</v>
      </c>
      <c r="I1770" t="s">
        <v>6132</v>
      </c>
    </row>
    <row r="1771" customHeight="1" spans="1:9">
      <c r="A1771" s="2">
        <f t="shared" si="28"/>
        <v>1770</v>
      </c>
      <c r="B1771" s="2" t="s">
        <v>6141</v>
      </c>
      <c r="C1771" t="s">
        <v>6142</v>
      </c>
      <c r="D1771" t="s">
        <v>11</v>
      </c>
      <c r="E1771" t="s">
        <v>19</v>
      </c>
      <c r="F1771" t="s">
        <v>1003</v>
      </c>
      <c r="H1771" t="s">
        <v>6131</v>
      </c>
      <c r="I1771" t="s">
        <v>6132</v>
      </c>
    </row>
    <row r="1772" customHeight="1" spans="1:9">
      <c r="A1772" s="2">
        <f t="shared" si="28"/>
        <v>1771</v>
      </c>
      <c r="B1772" s="2" t="s">
        <v>6143</v>
      </c>
      <c r="C1772" t="s">
        <v>6144</v>
      </c>
      <c r="D1772" t="s">
        <v>11</v>
      </c>
      <c r="E1772" t="s">
        <v>19</v>
      </c>
      <c r="F1772" t="s">
        <v>1003</v>
      </c>
      <c r="H1772" t="s">
        <v>6131</v>
      </c>
      <c r="I1772" t="s">
        <v>6132</v>
      </c>
    </row>
    <row r="1773" customHeight="1" spans="1:9">
      <c r="A1773" s="2">
        <f t="shared" si="28"/>
        <v>1772</v>
      </c>
      <c r="B1773" s="2" t="s">
        <v>6145</v>
      </c>
      <c r="C1773" t="s">
        <v>6146</v>
      </c>
      <c r="D1773" t="s">
        <v>11</v>
      </c>
      <c r="E1773" t="s">
        <v>19</v>
      </c>
      <c r="F1773" t="s">
        <v>1003</v>
      </c>
      <c r="H1773" t="s">
        <v>6131</v>
      </c>
      <c r="I1773" t="s">
        <v>6132</v>
      </c>
    </row>
    <row r="1774" customHeight="1" spans="1:9">
      <c r="A1774" s="2">
        <f t="shared" si="28"/>
        <v>1773</v>
      </c>
      <c r="B1774" s="2" t="s">
        <v>6147</v>
      </c>
      <c r="C1774" t="s">
        <v>6148</v>
      </c>
      <c r="D1774" t="s">
        <v>11</v>
      </c>
      <c r="E1774" t="s">
        <v>49</v>
      </c>
      <c r="F1774" t="s">
        <v>50</v>
      </c>
      <c r="G1774" t="s">
        <v>6149</v>
      </c>
      <c r="H1774" t="s">
        <v>6150</v>
      </c>
      <c r="I1774" t="s">
        <v>6151</v>
      </c>
    </row>
    <row r="1775" customHeight="1" spans="1:9">
      <c r="A1775" s="2">
        <f t="shared" si="28"/>
        <v>1774</v>
      </c>
      <c r="B1775" s="2" t="s">
        <v>6152</v>
      </c>
      <c r="C1775" t="s">
        <v>6153</v>
      </c>
      <c r="D1775" t="s">
        <v>11</v>
      </c>
      <c r="E1775" t="s">
        <v>12</v>
      </c>
      <c r="F1775" t="s">
        <v>26</v>
      </c>
      <c r="G1775" t="s">
        <v>6154</v>
      </c>
      <c r="H1775" t="s">
        <v>6155</v>
      </c>
      <c r="I1775" t="s">
        <v>6156</v>
      </c>
    </row>
    <row r="1776" customHeight="1" spans="1:9">
      <c r="A1776" s="2">
        <f t="shared" si="28"/>
        <v>1775</v>
      </c>
      <c r="B1776" s="2" t="s">
        <v>6157</v>
      </c>
      <c r="C1776" t="s">
        <v>6158</v>
      </c>
      <c r="D1776" t="s">
        <v>11</v>
      </c>
      <c r="E1776" t="s">
        <v>12</v>
      </c>
      <c r="F1776" t="s">
        <v>26</v>
      </c>
      <c r="G1776" t="s">
        <v>6159</v>
      </c>
      <c r="H1776" t="s">
        <v>6155</v>
      </c>
      <c r="I1776" t="s">
        <v>6156</v>
      </c>
    </row>
    <row r="1777" customHeight="1" spans="1:9">
      <c r="A1777" s="2">
        <f t="shared" si="28"/>
        <v>1776</v>
      </c>
      <c r="B1777" s="2" t="s">
        <v>6160</v>
      </c>
      <c r="C1777" t="s">
        <v>6161</v>
      </c>
      <c r="D1777" t="s">
        <v>11</v>
      </c>
      <c r="E1777" t="s">
        <v>12</v>
      </c>
      <c r="F1777" t="s">
        <v>26</v>
      </c>
      <c r="G1777" t="s">
        <v>6162</v>
      </c>
      <c r="H1777" t="s">
        <v>6163</v>
      </c>
      <c r="I1777" t="s">
        <v>6164</v>
      </c>
    </row>
    <row r="1778" customHeight="1" spans="1:9">
      <c r="A1778" s="2">
        <f t="shared" si="28"/>
        <v>1777</v>
      </c>
      <c r="B1778" s="2" t="s">
        <v>6165</v>
      </c>
      <c r="C1778" t="s">
        <v>6166</v>
      </c>
      <c r="D1778" t="s">
        <v>11</v>
      </c>
      <c r="E1778" t="s">
        <v>12</v>
      </c>
      <c r="F1778" t="s">
        <v>4609</v>
      </c>
      <c r="G1778" t="s">
        <v>6167</v>
      </c>
      <c r="H1778" t="s">
        <v>6168</v>
      </c>
      <c r="I1778" t="s">
        <v>6169</v>
      </c>
    </row>
    <row r="1779" customHeight="1" spans="1:9">
      <c r="A1779" s="2">
        <f t="shared" si="28"/>
        <v>1778</v>
      </c>
      <c r="B1779" s="2" t="s">
        <v>6170</v>
      </c>
      <c r="C1779" t="s">
        <v>6171</v>
      </c>
      <c r="D1779" t="s">
        <v>11</v>
      </c>
      <c r="E1779" t="s">
        <v>12</v>
      </c>
      <c r="F1779" t="s">
        <v>4609</v>
      </c>
      <c r="G1779" t="s">
        <v>6172</v>
      </c>
      <c r="H1779" t="s">
        <v>6173</v>
      </c>
      <c r="I1779" t="s">
        <v>6174</v>
      </c>
    </row>
    <row r="1780" customHeight="1" spans="1:9">
      <c r="A1780" s="2">
        <f t="shared" si="28"/>
        <v>1779</v>
      </c>
      <c r="B1780" s="2" t="s">
        <v>6175</v>
      </c>
      <c r="C1780" t="s">
        <v>6176</v>
      </c>
      <c r="D1780" t="s">
        <v>11</v>
      </c>
      <c r="E1780" t="s">
        <v>19</v>
      </c>
      <c r="F1780" t="s">
        <v>2248</v>
      </c>
      <c r="G1780" t="s">
        <v>6177</v>
      </c>
      <c r="H1780" t="s">
        <v>6173</v>
      </c>
      <c r="I1780" t="s">
        <v>6174</v>
      </c>
    </row>
    <row r="1781" customHeight="1" spans="1:9">
      <c r="A1781" s="2">
        <f t="shared" si="28"/>
        <v>1780</v>
      </c>
      <c r="B1781" s="2" t="s">
        <v>6178</v>
      </c>
      <c r="C1781" t="s">
        <v>6179</v>
      </c>
      <c r="D1781" t="s">
        <v>11</v>
      </c>
      <c r="E1781" t="s">
        <v>12</v>
      </c>
      <c r="F1781" t="s">
        <v>26</v>
      </c>
      <c r="G1781" t="s">
        <v>6180</v>
      </c>
      <c r="H1781" t="s">
        <v>6181</v>
      </c>
      <c r="I1781" t="s">
        <v>6182</v>
      </c>
    </row>
    <row r="1782" customHeight="1" spans="1:9">
      <c r="A1782" s="2">
        <f t="shared" si="28"/>
        <v>1781</v>
      </c>
      <c r="B1782" s="2" t="s">
        <v>6183</v>
      </c>
      <c r="C1782" t="s">
        <v>6184</v>
      </c>
      <c r="D1782" t="s">
        <v>11</v>
      </c>
      <c r="E1782" t="s">
        <v>12</v>
      </c>
      <c r="F1782" t="s">
        <v>1722</v>
      </c>
      <c r="H1782" t="s">
        <v>6181</v>
      </c>
      <c r="I1782" t="s">
        <v>6182</v>
      </c>
    </row>
    <row r="1783" customHeight="1" spans="1:5">
      <c r="A1783" s="2">
        <f t="shared" si="28"/>
        <v>1782</v>
      </c>
      <c r="B1783" s="2" t="s">
        <v>6185</v>
      </c>
      <c r="C1783" t="s">
        <v>6186</v>
      </c>
      <c r="D1783" t="s">
        <v>11</v>
      </c>
      <c r="E1783" t="s">
        <v>12</v>
      </c>
    </row>
    <row r="1784" customHeight="1" spans="1:9">
      <c r="A1784" s="2">
        <f t="shared" si="28"/>
        <v>1783</v>
      </c>
      <c r="B1784" s="2" t="s">
        <v>6187</v>
      </c>
      <c r="C1784" t="s">
        <v>6188</v>
      </c>
      <c r="D1784" t="s">
        <v>11</v>
      </c>
      <c r="E1784" t="s">
        <v>49</v>
      </c>
      <c r="F1784" t="s">
        <v>50</v>
      </c>
      <c r="G1784" t="s">
        <v>6189</v>
      </c>
      <c r="H1784" t="s">
        <v>6190</v>
      </c>
      <c r="I1784" t="s">
        <v>6191</v>
      </c>
    </row>
    <row r="1785" customHeight="1" spans="1:9">
      <c r="A1785" s="2">
        <f t="shared" si="28"/>
        <v>1784</v>
      </c>
      <c r="B1785" s="2" t="s">
        <v>6192</v>
      </c>
      <c r="C1785" t="s">
        <v>6193</v>
      </c>
      <c r="D1785" t="s">
        <v>11</v>
      </c>
      <c r="E1785" t="s">
        <v>49</v>
      </c>
      <c r="F1785" t="s">
        <v>50</v>
      </c>
      <c r="H1785" t="s">
        <v>6194</v>
      </c>
      <c r="I1785" t="s">
        <v>6195</v>
      </c>
    </row>
    <row r="1786" customHeight="1" spans="1:9">
      <c r="A1786" s="2">
        <f t="shared" si="28"/>
        <v>1785</v>
      </c>
      <c r="B1786" s="2" t="s">
        <v>6196</v>
      </c>
      <c r="C1786" t="s">
        <v>6197</v>
      </c>
      <c r="D1786" t="s">
        <v>11</v>
      </c>
      <c r="E1786" t="s">
        <v>12</v>
      </c>
      <c r="F1786" t="s">
        <v>4609</v>
      </c>
      <c r="G1786" t="s">
        <v>6198</v>
      </c>
      <c r="H1786" t="s">
        <v>6199</v>
      </c>
      <c r="I1786" t="s">
        <v>6200</v>
      </c>
    </row>
    <row r="1787" customHeight="1" spans="1:9">
      <c r="A1787" s="2">
        <f t="shared" si="28"/>
        <v>1786</v>
      </c>
      <c r="B1787" s="2" t="s">
        <v>6201</v>
      </c>
      <c r="C1787" t="s">
        <v>6202</v>
      </c>
      <c r="D1787" t="s">
        <v>11</v>
      </c>
      <c r="E1787" t="s">
        <v>49</v>
      </c>
      <c r="F1787" t="s">
        <v>50</v>
      </c>
      <c r="G1787" t="s">
        <v>6203</v>
      </c>
      <c r="H1787" t="s">
        <v>6199</v>
      </c>
      <c r="I1787" t="s">
        <v>6200</v>
      </c>
    </row>
    <row r="1788" customHeight="1" spans="1:9">
      <c r="A1788" s="2">
        <f t="shared" si="28"/>
        <v>1787</v>
      </c>
      <c r="B1788" s="2" t="s">
        <v>6204</v>
      </c>
      <c r="C1788" t="s">
        <v>6205</v>
      </c>
      <c r="D1788" t="s">
        <v>11</v>
      </c>
      <c r="E1788" t="s">
        <v>49</v>
      </c>
      <c r="F1788" t="s">
        <v>50</v>
      </c>
      <c r="H1788" t="s">
        <v>6199</v>
      </c>
      <c r="I1788" t="s">
        <v>6200</v>
      </c>
    </row>
    <row r="1789" customHeight="1" spans="1:9">
      <c r="A1789" s="2">
        <f t="shared" si="28"/>
        <v>1788</v>
      </c>
      <c r="B1789" s="2" t="s">
        <v>6206</v>
      </c>
      <c r="C1789" t="s">
        <v>6207</v>
      </c>
      <c r="D1789" t="s">
        <v>11</v>
      </c>
      <c r="E1789" t="s">
        <v>12</v>
      </c>
      <c r="F1789" t="s">
        <v>3329</v>
      </c>
      <c r="G1789" t="s">
        <v>6208</v>
      </c>
      <c r="H1789" t="s">
        <v>6209</v>
      </c>
      <c r="I1789" t="s">
        <v>6210</v>
      </c>
    </row>
    <row r="1790" customHeight="1" spans="1:9">
      <c r="A1790" s="2">
        <f t="shared" si="28"/>
        <v>1789</v>
      </c>
      <c r="B1790" s="2" t="s">
        <v>6211</v>
      </c>
      <c r="C1790" t="s">
        <v>6212</v>
      </c>
      <c r="D1790" t="s">
        <v>11</v>
      </c>
      <c r="E1790" t="s">
        <v>12</v>
      </c>
      <c r="F1790" t="s">
        <v>1765</v>
      </c>
      <c r="G1790" t="s">
        <v>6213</v>
      </c>
      <c r="H1790" t="s">
        <v>6214</v>
      </c>
      <c r="I1790" t="s">
        <v>6215</v>
      </c>
    </row>
    <row r="1791" customHeight="1" spans="1:9">
      <c r="A1791" s="2">
        <f t="shared" si="28"/>
        <v>1790</v>
      </c>
      <c r="B1791" s="2" t="s">
        <v>6216</v>
      </c>
      <c r="C1791" t="s">
        <v>6217</v>
      </c>
      <c r="D1791" t="s">
        <v>11</v>
      </c>
      <c r="E1791" t="s">
        <v>12</v>
      </c>
      <c r="F1791" t="s">
        <v>4609</v>
      </c>
      <c r="H1791" t="s">
        <v>6214</v>
      </c>
      <c r="I1791" t="s">
        <v>6215</v>
      </c>
    </row>
    <row r="1792" customHeight="1" spans="1:9">
      <c r="A1792" s="2">
        <f t="shared" si="28"/>
        <v>1791</v>
      </c>
      <c r="B1792" s="2" t="s">
        <v>6218</v>
      </c>
      <c r="C1792" t="s">
        <v>6219</v>
      </c>
      <c r="D1792" t="s">
        <v>11</v>
      </c>
      <c r="E1792" t="s">
        <v>19</v>
      </c>
      <c r="F1792" t="s">
        <v>3626</v>
      </c>
      <c r="G1792" t="s">
        <v>6220</v>
      </c>
      <c r="H1792" t="s">
        <v>6214</v>
      </c>
      <c r="I1792" t="s">
        <v>6215</v>
      </c>
    </row>
    <row r="1793" customHeight="1" spans="1:9">
      <c r="A1793" s="2">
        <f t="shared" si="28"/>
        <v>1792</v>
      </c>
      <c r="B1793" s="2" t="s">
        <v>6221</v>
      </c>
      <c r="C1793" t="s">
        <v>6222</v>
      </c>
      <c r="D1793" t="s">
        <v>11</v>
      </c>
      <c r="E1793" t="s">
        <v>19</v>
      </c>
      <c r="F1793" t="s">
        <v>3626</v>
      </c>
      <c r="G1793" t="s">
        <v>6223</v>
      </c>
      <c r="H1793" t="s">
        <v>6214</v>
      </c>
      <c r="I1793" t="s">
        <v>6215</v>
      </c>
    </row>
    <row r="1794" customHeight="1" spans="1:9">
      <c r="A1794" s="2">
        <f t="shared" si="28"/>
        <v>1793</v>
      </c>
      <c r="B1794" s="2" t="s">
        <v>6224</v>
      </c>
      <c r="C1794" t="s">
        <v>6225</v>
      </c>
      <c r="D1794" t="s">
        <v>11</v>
      </c>
      <c r="E1794" t="s">
        <v>12</v>
      </c>
      <c r="F1794" t="s">
        <v>26</v>
      </c>
      <c r="G1794" t="s">
        <v>6226</v>
      </c>
      <c r="H1794" t="s">
        <v>6227</v>
      </c>
      <c r="I1794" t="s">
        <v>6228</v>
      </c>
    </row>
    <row r="1795" customHeight="1" spans="1:9">
      <c r="A1795" s="2">
        <f t="shared" si="28"/>
        <v>1794</v>
      </c>
      <c r="B1795" s="2" t="s">
        <v>6229</v>
      </c>
      <c r="C1795" t="s">
        <v>6230</v>
      </c>
      <c r="D1795" t="s">
        <v>11</v>
      </c>
      <c r="E1795" t="s">
        <v>39</v>
      </c>
      <c r="F1795" t="s">
        <v>26</v>
      </c>
      <c r="G1795" t="s">
        <v>6231</v>
      </c>
      <c r="H1795" t="s">
        <v>6232</v>
      </c>
      <c r="I1795" t="s">
        <v>6233</v>
      </c>
    </row>
    <row r="1796" customHeight="1" spans="1:9">
      <c r="A1796" s="2">
        <f t="shared" si="28"/>
        <v>1795</v>
      </c>
      <c r="B1796" s="2" t="s">
        <v>6234</v>
      </c>
      <c r="C1796" t="s">
        <v>6235</v>
      </c>
      <c r="D1796" t="s">
        <v>11</v>
      </c>
      <c r="E1796" t="s">
        <v>12</v>
      </c>
      <c r="F1796" t="s">
        <v>80</v>
      </c>
      <c r="H1796" t="s">
        <v>6232</v>
      </c>
      <c r="I1796" t="s">
        <v>6233</v>
      </c>
    </row>
    <row r="1797" customHeight="1" spans="1:9">
      <c r="A1797" s="2">
        <f t="shared" si="28"/>
        <v>1796</v>
      </c>
      <c r="B1797" s="2" t="s">
        <v>6236</v>
      </c>
      <c r="C1797" t="s">
        <v>6237</v>
      </c>
      <c r="D1797" t="s">
        <v>11</v>
      </c>
      <c r="E1797" t="s">
        <v>12</v>
      </c>
      <c r="F1797" t="s">
        <v>4609</v>
      </c>
      <c r="G1797" t="s">
        <v>6238</v>
      </c>
      <c r="H1797" t="s">
        <v>6239</v>
      </c>
      <c r="I1797" t="s">
        <v>6240</v>
      </c>
    </row>
    <row r="1798" customHeight="1" spans="1:9">
      <c r="A1798" s="2">
        <f t="shared" ref="A1798:A1829" si="29">1+A1797</f>
        <v>1797</v>
      </c>
      <c r="B1798" s="2" t="s">
        <v>6241</v>
      </c>
      <c r="C1798" t="s">
        <v>6242</v>
      </c>
      <c r="D1798" t="s">
        <v>11</v>
      </c>
      <c r="E1798" t="s">
        <v>12</v>
      </c>
      <c r="F1798" t="s">
        <v>26</v>
      </c>
      <c r="G1798" t="s">
        <v>6243</v>
      </c>
      <c r="H1798" t="s">
        <v>6244</v>
      </c>
      <c r="I1798" t="s">
        <v>6245</v>
      </c>
    </row>
    <row r="1799" customHeight="1" spans="1:9">
      <c r="A1799" s="2">
        <f t="shared" si="29"/>
        <v>1798</v>
      </c>
      <c r="B1799" s="2" t="s">
        <v>6246</v>
      </c>
      <c r="C1799" t="s">
        <v>6247</v>
      </c>
      <c r="D1799" t="s">
        <v>11</v>
      </c>
      <c r="E1799" t="s">
        <v>19</v>
      </c>
      <c r="F1799" t="s">
        <v>50</v>
      </c>
      <c r="G1799" t="s">
        <v>6248</v>
      </c>
      <c r="H1799" t="s">
        <v>6249</v>
      </c>
      <c r="I1799" t="s">
        <v>6250</v>
      </c>
    </row>
    <row r="1800" customHeight="1" spans="1:9">
      <c r="A1800" s="2">
        <f t="shared" si="29"/>
        <v>1799</v>
      </c>
      <c r="B1800" s="2" t="s">
        <v>6251</v>
      </c>
      <c r="C1800" t="s">
        <v>6252</v>
      </c>
      <c r="D1800" t="s">
        <v>11</v>
      </c>
      <c r="E1800" t="s">
        <v>12</v>
      </c>
      <c r="F1800" t="s">
        <v>55</v>
      </c>
      <c r="G1800" t="s">
        <v>6253</v>
      </c>
      <c r="H1800" t="s">
        <v>6254</v>
      </c>
      <c r="I1800" t="s">
        <v>6255</v>
      </c>
    </row>
    <row r="1801" customHeight="1" spans="1:9">
      <c r="A1801" s="2">
        <f t="shared" si="29"/>
        <v>1800</v>
      </c>
      <c r="B1801" s="2" t="s">
        <v>6256</v>
      </c>
      <c r="C1801" t="s">
        <v>6257</v>
      </c>
      <c r="D1801" t="s">
        <v>11</v>
      </c>
      <c r="E1801" t="s">
        <v>12</v>
      </c>
      <c r="F1801" t="s">
        <v>26</v>
      </c>
      <c r="H1801" t="s">
        <v>6258</v>
      </c>
      <c r="I1801" t="s">
        <v>6259</v>
      </c>
    </row>
    <row r="1802" customHeight="1" spans="1:9">
      <c r="A1802" s="2">
        <f t="shared" si="29"/>
        <v>1801</v>
      </c>
      <c r="B1802" s="2" t="s">
        <v>6260</v>
      </c>
      <c r="C1802" t="s">
        <v>6261</v>
      </c>
      <c r="D1802" t="s">
        <v>11</v>
      </c>
      <c r="E1802" t="s">
        <v>49</v>
      </c>
      <c r="F1802" t="s">
        <v>50</v>
      </c>
      <c r="H1802" t="s">
        <v>6262</v>
      </c>
      <c r="I1802" t="s">
        <v>6263</v>
      </c>
    </row>
    <row r="1803" customHeight="1" spans="1:9">
      <c r="A1803" s="2">
        <f t="shared" si="29"/>
        <v>1802</v>
      </c>
      <c r="B1803" s="2" t="s">
        <v>6264</v>
      </c>
      <c r="C1803" t="s">
        <v>6265</v>
      </c>
      <c r="D1803" t="s">
        <v>11</v>
      </c>
      <c r="E1803" t="s">
        <v>12</v>
      </c>
      <c r="F1803" t="s">
        <v>4653</v>
      </c>
      <c r="H1803" t="s">
        <v>6266</v>
      </c>
      <c r="I1803" t="s">
        <v>6267</v>
      </c>
    </row>
    <row r="1804" customHeight="1" spans="1:9">
      <c r="A1804" s="2">
        <f t="shared" si="29"/>
        <v>1803</v>
      </c>
      <c r="B1804" s="2" t="s">
        <v>6268</v>
      </c>
      <c r="C1804" t="s">
        <v>6269</v>
      </c>
      <c r="D1804" t="s">
        <v>11</v>
      </c>
      <c r="E1804" t="s">
        <v>12</v>
      </c>
      <c r="F1804" t="s">
        <v>26</v>
      </c>
      <c r="G1804" t="s">
        <v>6270</v>
      </c>
      <c r="H1804" t="s">
        <v>6271</v>
      </c>
      <c r="I1804" t="s">
        <v>6272</v>
      </c>
    </row>
    <row r="1805" customHeight="1" spans="1:9">
      <c r="A1805" s="2">
        <f t="shared" si="29"/>
        <v>1804</v>
      </c>
      <c r="B1805" s="2" t="s">
        <v>6273</v>
      </c>
      <c r="C1805" t="s">
        <v>6274</v>
      </c>
      <c r="D1805" t="s">
        <v>11</v>
      </c>
      <c r="E1805" t="s">
        <v>12</v>
      </c>
      <c r="F1805" t="s">
        <v>26</v>
      </c>
      <c r="G1805" t="s">
        <v>6275</v>
      </c>
      <c r="H1805" t="s">
        <v>6271</v>
      </c>
      <c r="I1805" t="s">
        <v>6272</v>
      </c>
    </row>
    <row r="1806" customHeight="1" spans="1:9">
      <c r="A1806" s="2">
        <f t="shared" si="29"/>
        <v>1805</v>
      </c>
      <c r="B1806" s="2" t="s">
        <v>6276</v>
      </c>
      <c r="C1806" t="s">
        <v>6277</v>
      </c>
      <c r="D1806" t="s">
        <v>11</v>
      </c>
      <c r="E1806" t="s">
        <v>12</v>
      </c>
      <c r="F1806" t="s">
        <v>4609</v>
      </c>
      <c r="H1806" t="s">
        <v>6278</v>
      </c>
      <c r="I1806" t="s">
        <v>6279</v>
      </c>
    </row>
    <row r="1807" customHeight="1" spans="1:9">
      <c r="A1807" s="2">
        <f t="shared" si="29"/>
        <v>1806</v>
      </c>
      <c r="B1807" s="2" t="s">
        <v>6280</v>
      </c>
      <c r="C1807" t="s">
        <v>6281</v>
      </c>
      <c r="D1807" t="s">
        <v>11</v>
      </c>
      <c r="E1807" t="s">
        <v>3580</v>
      </c>
      <c r="F1807" t="s">
        <v>26</v>
      </c>
      <c r="G1807" t="s">
        <v>6282</v>
      </c>
      <c r="H1807" t="s">
        <v>6283</v>
      </c>
      <c r="I1807" t="s">
        <v>6284</v>
      </c>
    </row>
    <row r="1808" customHeight="1" spans="1:9">
      <c r="A1808" s="2">
        <f t="shared" si="29"/>
        <v>1807</v>
      </c>
      <c r="B1808" s="2" t="s">
        <v>6285</v>
      </c>
      <c r="C1808" t="s">
        <v>6286</v>
      </c>
      <c r="D1808" t="s">
        <v>11</v>
      </c>
      <c r="E1808" t="s">
        <v>12</v>
      </c>
      <c r="F1808" t="s">
        <v>1553</v>
      </c>
      <c r="G1808" t="s">
        <v>6287</v>
      </c>
      <c r="H1808" t="s">
        <v>6288</v>
      </c>
      <c r="I1808" t="s">
        <v>6289</v>
      </c>
    </row>
    <row r="1809" customHeight="1" spans="1:9">
      <c r="A1809" s="2">
        <f t="shared" si="29"/>
        <v>1808</v>
      </c>
      <c r="B1809" s="2" t="s">
        <v>6290</v>
      </c>
      <c r="C1809" t="s">
        <v>6291</v>
      </c>
      <c r="D1809" t="s">
        <v>11</v>
      </c>
      <c r="E1809" t="s">
        <v>12</v>
      </c>
      <c r="F1809" t="s">
        <v>3028</v>
      </c>
      <c r="H1809" t="s">
        <v>6292</v>
      </c>
      <c r="I1809" t="s">
        <v>6293</v>
      </c>
    </row>
    <row r="1810" customHeight="1" spans="1:9">
      <c r="A1810" s="2">
        <f t="shared" si="29"/>
        <v>1809</v>
      </c>
      <c r="B1810" s="2" t="s">
        <v>6294</v>
      </c>
      <c r="C1810" t="s">
        <v>6295</v>
      </c>
      <c r="D1810" t="s">
        <v>11</v>
      </c>
      <c r="E1810" t="s">
        <v>12</v>
      </c>
      <c r="F1810" t="s">
        <v>3131</v>
      </c>
      <c r="G1810" t="s">
        <v>6296</v>
      </c>
      <c r="H1810" t="s">
        <v>6297</v>
      </c>
      <c r="I1810" t="s">
        <v>6298</v>
      </c>
    </row>
    <row r="1811" customHeight="1" spans="1:9">
      <c r="A1811" s="2">
        <f t="shared" si="29"/>
        <v>1810</v>
      </c>
      <c r="B1811" s="2" t="s">
        <v>6299</v>
      </c>
      <c r="C1811" t="s">
        <v>6300</v>
      </c>
      <c r="D1811" t="s">
        <v>11</v>
      </c>
      <c r="E1811" t="s">
        <v>12</v>
      </c>
      <c r="F1811" t="s">
        <v>935</v>
      </c>
      <c r="H1811" t="s">
        <v>6301</v>
      </c>
      <c r="I1811" t="s">
        <v>6302</v>
      </c>
    </row>
    <row r="1812" customHeight="1" spans="1:9">
      <c r="A1812" s="2">
        <f t="shared" si="29"/>
        <v>1811</v>
      </c>
      <c r="B1812" s="2" t="s">
        <v>6303</v>
      </c>
      <c r="C1812" t="s">
        <v>6304</v>
      </c>
      <c r="D1812" t="s">
        <v>11</v>
      </c>
      <c r="E1812" t="s">
        <v>12</v>
      </c>
      <c r="F1812" t="s">
        <v>4609</v>
      </c>
      <c r="G1812" t="s">
        <v>6305</v>
      </c>
      <c r="H1812" t="s">
        <v>6306</v>
      </c>
      <c r="I1812" t="s">
        <v>6307</v>
      </c>
    </row>
    <row r="1813" customHeight="1" spans="1:9">
      <c r="A1813" s="2">
        <f t="shared" si="29"/>
        <v>1812</v>
      </c>
      <c r="B1813" s="2" t="s">
        <v>6308</v>
      </c>
      <c r="C1813" t="s">
        <v>6309</v>
      </c>
      <c r="D1813" t="s">
        <v>11</v>
      </c>
      <c r="E1813" t="s">
        <v>12</v>
      </c>
      <c r="F1813" t="s">
        <v>26</v>
      </c>
      <c r="H1813" t="s">
        <v>6306</v>
      </c>
      <c r="I1813" t="s">
        <v>6307</v>
      </c>
    </row>
    <row r="1814" customHeight="1" spans="1:9">
      <c r="A1814" s="2">
        <f t="shared" si="29"/>
        <v>1813</v>
      </c>
      <c r="B1814" s="2" t="s">
        <v>6310</v>
      </c>
      <c r="C1814" t="s">
        <v>6311</v>
      </c>
      <c r="D1814" t="s">
        <v>11</v>
      </c>
      <c r="E1814" t="s">
        <v>49</v>
      </c>
      <c r="F1814" t="s">
        <v>50</v>
      </c>
      <c r="G1814" t="s">
        <v>6312</v>
      </c>
      <c r="H1814" t="s">
        <v>6306</v>
      </c>
      <c r="I1814" t="s">
        <v>6307</v>
      </c>
    </row>
    <row r="1815" customHeight="1" spans="1:9">
      <c r="A1815" s="2">
        <f t="shared" si="29"/>
        <v>1814</v>
      </c>
      <c r="B1815" s="2" t="s">
        <v>6313</v>
      </c>
      <c r="C1815" t="s">
        <v>6314</v>
      </c>
      <c r="D1815" t="s">
        <v>11</v>
      </c>
      <c r="E1815" t="s">
        <v>49</v>
      </c>
      <c r="F1815" t="s">
        <v>50</v>
      </c>
      <c r="G1815" t="s">
        <v>6315</v>
      </c>
      <c r="H1815" t="s">
        <v>6306</v>
      </c>
      <c r="I1815" t="s">
        <v>6307</v>
      </c>
    </row>
    <row r="1816" customHeight="1" spans="1:9">
      <c r="A1816" s="2">
        <f t="shared" si="29"/>
        <v>1815</v>
      </c>
      <c r="B1816" s="2" t="s">
        <v>6316</v>
      </c>
      <c r="C1816" t="s">
        <v>6317</v>
      </c>
      <c r="D1816" t="s">
        <v>11</v>
      </c>
      <c r="E1816" t="s">
        <v>49</v>
      </c>
      <c r="F1816" t="s">
        <v>50</v>
      </c>
      <c r="H1816" t="s">
        <v>6306</v>
      </c>
      <c r="I1816" t="s">
        <v>6307</v>
      </c>
    </row>
    <row r="1817" customHeight="1" spans="1:9">
      <c r="A1817" s="2">
        <f t="shared" si="29"/>
        <v>1816</v>
      </c>
      <c r="B1817" s="2" t="s">
        <v>6318</v>
      </c>
      <c r="C1817" t="s">
        <v>6319</v>
      </c>
      <c r="D1817" t="s">
        <v>11</v>
      </c>
      <c r="E1817" t="s">
        <v>12</v>
      </c>
      <c r="F1817" t="s">
        <v>26</v>
      </c>
      <c r="G1817" t="s">
        <v>6320</v>
      </c>
      <c r="H1817" t="s">
        <v>6321</v>
      </c>
      <c r="I1817" t="s">
        <v>6322</v>
      </c>
    </row>
    <row r="1818" customHeight="1" spans="1:9">
      <c r="A1818" s="2">
        <f t="shared" si="29"/>
        <v>1817</v>
      </c>
      <c r="B1818" s="2" t="s">
        <v>6323</v>
      </c>
      <c r="C1818" t="s">
        <v>6324</v>
      </c>
      <c r="D1818" t="s">
        <v>11</v>
      </c>
      <c r="E1818" t="s">
        <v>49</v>
      </c>
      <c r="F1818" t="s">
        <v>50</v>
      </c>
      <c r="H1818" t="s">
        <v>6325</v>
      </c>
      <c r="I1818" t="s">
        <v>6326</v>
      </c>
    </row>
    <row r="1819" customHeight="1" spans="1:9">
      <c r="A1819" s="2">
        <f t="shared" si="29"/>
        <v>1818</v>
      </c>
      <c r="B1819" s="2" t="s">
        <v>6327</v>
      </c>
      <c r="C1819" t="s">
        <v>6328</v>
      </c>
      <c r="D1819" t="s">
        <v>11</v>
      </c>
      <c r="E1819" t="s">
        <v>12</v>
      </c>
      <c r="F1819" t="s">
        <v>4609</v>
      </c>
      <c r="H1819" t="s">
        <v>6329</v>
      </c>
      <c r="I1819" t="s">
        <v>6330</v>
      </c>
    </row>
    <row r="1820" customHeight="1" spans="1:9">
      <c r="A1820" s="2">
        <f t="shared" si="29"/>
        <v>1819</v>
      </c>
      <c r="B1820" s="2" t="s">
        <v>6331</v>
      </c>
      <c r="C1820" t="s">
        <v>6332</v>
      </c>
      <c r="D1820" t="s">
        <v>11</v>
      </c>
      <c r="E1820" t="s">
        <v>12</v>
      </c>
      <c r="F1820" t="s">
        <v>26</v>
      </c>
      <c r="G1820" t="s">
        <v>6333</v>
      </c>
      <c r="H1820" t="s">
        <v>6334</v>
      </c>
      <c r="I1820" t="s">
        <v>6335</v>
      </c>
    </row>
    <row r="1821" customHeight="1" spans="1:5">
      <c r="A1821" s="2">
        <f t="shared" si="29"/>
        <v>1820</v>
      </c>
      <c r="B1821" s="2" t="s">
        <v>6336</v>
      </c>
      <c r="C1821" t="s">
        <v>6337</v>
      </c>
      <c r="D1821" t="s">
        <v>11</v>
      </c>
      <c r="E1821" t="s">
        <v>12</v>
      </c>
    </row>
    <row r="1822" customHeight="1" spans="1:9">
      <c r="A1822" s="2">
        <f t="shared" si="29"/>
        <v>1821</v>
      </c>
      <c r="B1822" s="2" t="s">
        <v>6338</v>
      </c>
      <c r="C1822" t="s">
        <v>6339</v>
      </c>
      <c r="D1822" t="s">
        <v>11</v>
      </c>
      <c r="E1822" t="s">
        <v>12</v>
      </c>
      <c r="F1822" t="s">
        <v>593</v>
      </c>
      <c r="G1822" t="s">
        <v>6340</v>
      </c>
      <c r="H1822" t="s">
        <v>6334</v>
      </c>
      <c r="I1822" t="s">
        <v>6335</v>
      </c>
    </row>
    <row r="1823" customHeight="1" spans="1:9">
      <c r="A1823" s="2">
        <f t="shared" si="29"/>
        <v>1822</v>
      </c>
      <c r="B1823" s="2" t="s">
        <v>6341</v>
      </c>
      <c r="C1823" t="s">
        <v>6342</v>
      </c>
      <c r="D1823" t="s">
        <v>11</v>
      </c>
      <c r="E1823" t="s">
        <v>12</v>
      </c>
      <c r="F1823" t="s">
        <v>26</v>
      </c>
      <c r="H1823" t="s">
        <v>6343</v>
      </c>
      <c r="I1823" t="s">
        <v>6344</v>
      </c>
    </row>
    <row r="1824" customHeight="1" spans="1:9">
      <c r="A1824" s="2">
        <f t="shared" si="29"/>
        <v>1823</v>
      </c>
      <c r="B1824" s="2" t="s">
        <v>6345</v>
      </c>
      <c r="C1824" t="s">
        <v>6346</v>
      </c>
      <c r="D1824" t="s">
        <v>11</v>
      </c>
      <c r="E1824" t="s">
        <v>12</v>
      </c>
      <c r="F1824" t="s">
        <v>26</v>
      </c>
      <c r="H1824" t="s">
        <v>6347</v>
      </c>
      <c r="I1824" t="s">
        <v>6348</v>
      </c>
    </row>
    <row r="1825" customHeight="1" spans="1:9">
      <c r="A1825" s="2">
        <f t="shared" si="29"/>
        <v>1824</v>
      </c>
      <c r="B1825" s="2" t="s">
        <v>6349</v>
      </c>
      <c r="C1825" t="s">
        <v>6350</v>
      </c>
      <c r="D1825" t="s">
        <v>11</v>
      </c>
      <c r="E1825" t="s">
        <v>49</v>
      </c>
      <c r="F1825" t="s">
        <v>50</v>
      </c>
      <c r="H1825" t="s">
        <v>6351</v>
      </c>
      <c r="I1825" t="s">
        <v>6352</v>
      </c>
    </row>
    <row r="1826" customHeight="1" spans="1:9">
      <c r="A1826" s="2">
        <f t="shared" si="29"/>
        <v>1825</v>
      </c>
      <c r="B1826" s="2" t="s">
        <v>6353</v>
      </c>
      <c r="C1826" t="s">
        <v>6354</v>
      </c>
      <c r="D1826" t="s">
        <v>11</v>
      </c>
      <c r="E1826" t="s">
        <v>12</v>
      </c>
      <c r="F1826" t="s">
        <v>26</v>
      </c>
      <c r="G1826" t="s">
        <v>6355</v>
      </c>
      <c r="H1826" t="s">
        <v>6356</v>
      </c>
      <c r="I1826" t="s">
        <v>6357</v>
      </c>
    </row>
    <row r="1827" customHeight="1" spans="1:9">
      <c r="A1827" s="2">
        <f t="shared" si="29"/>
        <v>1826</v>
      </c>
      <c r="B1827" s="2" t="s">
        <v>6358</v>
      </c>
      <c r="C1827" t="s">
        <v>6359</v>
      </c>
      <c r="D1827" t="s">
        <v>11</v>
      </c>
      <c r="E1827" t="s">
        <v>39</v>
      </c>
      <c r="F1827" t="s">
        <v>26</v>
      </c>
      <c r="G1827" t="s">
        <v>6360</v>
      </c>
      <c r="H1827" t="s">
        <v>6361</v>
      </c>
      <c r="I1827" t="s">
        <v>6362</v>
      </c>
    </row>
    <row r="1828" customHeight="1" spans="1:9">
      <c r="A1828" s="2">
        <f t="shared" si="29"/>
        <v>1827</v>
      </c>
      <c r="B1828" s="2" t="s">
        <v>6363</v>
      </c>
      <c r="C1828" t="s">
        <v>6364</v>
      </c>
      <c r="D1828" t="s">
        <v>11</v>
      </c>
      <c r="E1828" t="s">
        <v>12</v>
      </c>
      <c r="F1828" t="s">
        <v>26</v>
      </c>
      <c r="G1828" t="s">
        <v>6365</v>
      </c>
      <c r="H1828" t="s">
        <v>6361</v>
      </c>
      <c r="I1828" t="s">
        <v>6362</v>
      </c>
    </row>
    <row r="1829" customHeight="1" spans="1:5">
      <c r="A1829" s="2">
        <f t="shared" si="29"/>
        <v>1828</v>
      </c>
      <c r="B1829" s="2" t="s">
        <v>6366</v>
      </c>
      <c r="C1829" t="s">
        <v>6367</v>
      </c>
      <c r="D1829" t="s">
        <v>11</v>
      </c>
      <c r="E1829" t="s">
        <v>39</v>
      </c>
    </row>
    <row r="1830" customHeight="1" spans="1:9">
      <c r="A1830" s="2">
        <f>1+A1829</f>
        <v>1829</v>
      </c>
      <c r="B1830" s="2" t="s">
        <v>6368</v>
      </c>
      <c r="C1830" t="s">
        <v>6369</v>
      </c>
      <c r="D1830" t="s">
        <v>11</v>
      </c>
      <c r="E1830" t="s">
        <v>12</v>
      </c>
      <c r="F1830" t="s">
        <v>4609</v>
      </c>
      <c r="G1830" t="s">
        <v>6370</v>
      </c>
      <c r="H1830" t="s">
        <v>6371</v>
      </c>
      <c r="I1830" t="s">
        <v>6372</v>
      </c>
    </row>
    <row r="1831" customHeight="1" spans="1:9">
      <c r="A1831" s="2">
        <f>1+A1830</f>
        <v>1830</v>
      </c>
      <c r="B1831" s="2" t="s">
        <v>6373</v>
      </c>
      <c r="C1831" t="s">
        <v>6374</v>
      </c>
      <c r="D1831" t="s">
        <v>11</v>
      </c>
      <c r="E1831" t="s">
        <v>12</v>
      </c>
      <c r="F1831" t="s">
        <v>935</v>
      </c>
      <c r="G1831" t="s">
        <v>6375</v>
      </c>
      <c r="H1831" t="s">
        <v>6371</v>
      </c>
      <c r="I1831" t="s">
        <v>6372</v>
      </c>
    </row>
    <row r="1832" customHeight="1" spans="1:9">
      <c r="A1832" s="2">
        <f>1+A1831</f>
        <v>1831</v>
      </c>
      <c r="B1832" s="2" t="s">
        <v>6376</v>
      </c>
      <c r="C1832" t="s">
        <v>6377</v>
      </c>
      <c r="D1832" t="s">
        <v>11</v>
      </c>
      <c r="E1832" t="s">
        <v>19</v>
      </c>
      <c r="F1832" t="s">
        <v>3520</v>
      </c>
      <c r="H1832" t="s">
        <v>6371</v>
      </c>
      <c r="I1832" t="s">
        <v>6372</v>
      </c>
    </row>
    <row r="1833" customHeight="1" spans="1:9">
      <c r="A1833" s="2">
        <f>1+A1832</f>
        <v>1832</v>
      </c>
      <c r="B1833" s="2" t="s">
        <v>6378</v>
      </c>
      <c r="C1833" t="s">
        <v>6379</v>
      </c>
      <c r="D1833" t="s">
        <v>11</v>
      </c>
      <c r="E1833" t="s">
        <v>19</v>
      </c>
      <c r="F1833" t="s">
        <v>50</v>
      </c>
      <c r="H1833" t="s">
        <v>6371</v>
      </c>
      <c r="I1833" t="s">
        <v>6372</v>
      </c>
    </row>
    <row r="1834" hidden="1" customHeight="1" spans="1:9">
      <c r="A1834"/>
      <c r="B1834" s="2" t="s">
        <v>6123</v>
      </c>
      <c r="C1834" t="s">
        <v>6124</v>
      </c>
      <c r="D1834" t="s">
        <v>11</v>
      </c>
      <c r="E1834" t="s">
        <v>19</v>
      </c>
      <c r="F1834" t="s">
        <v>1858</v>
      </c>
      <c r="G1834" t="s">
        <v>6125</v>
      </c>
      <c r="H1834" t="s">
        <v>6126</v>
      </c>
      <c r="I1834" t="s">
        <v>6127</v>
      </c>
    </row>
    <row r="1835" hidden="1" customHeight="1" spans="1:9">
      <c r="A1835"/>
      <c r="B1835" s="2" t="s">
        <v>6119</v>
      </c>
      <c r="C1835" t="s">
        <v>6120</v>
      </c>
      <c r="D1835" t="s">
        <v>11</v>
      </c>
      <c r="E1835" t="s">
        <v>49</v>
      </c>
      <c r="F1835" t="s">
        <v>50</v>
      </c>
      <c r="H1835" t="s">
        <v>6121</v>
      </c>
      <c r="I1835" t="s">
        <v>6122</v>
      </c>
    </row>
    <row r="1836" hidden="1" customHeight="1" spans="1:5">
      <c r="A1836"/>
      <c r="B1836" s="2" t="s">
        <v>6117</v>
      </c>
      <c r="C1836" t="s">
        <v>6118</v>
      </c>
      <c r="D1836" t="s">
        <v>11</v>
      </c>
      <c r="E1836" t="s">
        <v>49</v>
      </c>
    </row>
    <row r="1837" hidden="1" customHeight="1" spans="1:9">
      <c r="A1837"/>
      <c r="B1837" s="2" t="s">
        <v>6113</v>
      </c>
      <c r="C1837" t="s">
        <v>6114</v>
      </c>
      <c r="D1837" t="s">
        <v>11</v>
      </c>
      <c r="E1837" t="s">
        <v>49</v>
      </c>
      <c r="F1837" t="s">
        <v>50</v>
      </c>
      <c r="H1837" t="s">
        <v>6115</v>
      </c>
      <c r="I1837" t="s">
        <v>6116</v>
      </c>
    </row>
    <row r="1838" hidden="1" customHeight="1" spans="1:9">
      <c r="A1838"/>
      <c r="B1838" s="2" t="s">
        <v>6106</v>
      </c>
      <c r="C1838" t="s">
        <v>6107</v>
      </c>
      <c r="D1838" t="s">
        <v>11</v>
      </c>
      <c r="E1838" t="s">
        <v>12</v>
      </c>
      <c r="F1838" t="s">
        <v>26</v>
      </c>
      <c r="G1838" t="s">
        <v>6108</v>
      </c>
      <c r="H1838" t="s">
        <v>6109</v>
      </c>
      <c r="I1838" t="s">
        <v>6110</v>
      </c>
    </row>
    <row r="1839" hidden="1" customHeight="1" spans="1:9">
      <c r="A1839"/>
      <c r="B1839" s="2" t="s">
        <v>6111</v>
      </c>
      <c r="C1839" t="s">
        <v>6112</v>
      </c>
      <c r="D1839" t="s">
        <v>11</v>
      </c>
      <c r="E1839" t="s">
        <v>49</v>
      </c>
      <c r="F1839" t="s">
        <v>50</v>
      </c>
      <c r="H1839" t="s">
        <v>6109</v>
      </c>
      <c r="I1839" t="s">
        <v>6110</v>
      </c>
    </row>
    <row r="1840" hidden="1" customHeight="1" spans="1:9">
      <c r="A1840"/>
      <c r="B1840" s="2" t="s">
        <v>6098</v>
      </c>
      <c r="C1840" t="s">
        <v>6099</v>
      </c>
      <c r="D1840" t="s">
        <v>11</v>
      </c>
      <c r="E1840" t="s">
        <v>12</v>
      </c>
      <c r="F1840" t="s">
        <v>26</v>
      </c>
      <c r="G1840" t="s">
        <v>6100</v>
      </c>
      <c r="H1840" t="s">
        <v>6101</v>
      </c>
      <c r="I1840" t="s">
        <v>6102</v>
      </c>
    </row>
    <row r="1841" hidden="1" customHeight="1" spans="1:9">
      <c r="A1841"/>
      <c r="B1841" s="2" t="s">
        <v>6103</v>
      </c>
      <c r="C1841" t="s">
        <v>6104</v>
      </c>
      <c r="D1841" t="s">
        <v>11</v>
      </c>
      <c r="E1841" t="s">
        <v>12</v>
      </c>
      <c r="F1841" t="s">
        <v>26</v>
      </c>
      <c r="G1841" t="s">
        <v>6105</v>
      </c>
      <c r="H1841" t="s">
        <v>6101</v>
      </c>
      <c r="I1841" t="s">
        <v>6102</v>
      </c>
    </row>
    <row r="1842" hidden="1" customHeight="1" spans="1:9">
      <c r="A1842"/>
      <c r="B1842" s="2" t="s">
        <v>6094</v>
      </c>
      <c r="C1842" t="s">
        <v>6095</v>
      </c>
      <c r="D1842" t="s">
        <v>11</v>
      </c>
      <c r="E1842" t="s">
        <v>49</v>
      </c>
      <c r="F1842" t="s">
        <v>50</v>
      </c>
      <c r="H1842" t="s">
        <v>6096</v>
      </c>
      <c r="I1842" t="s">
        <v>6097</v>
      </c>
    </row>
    <row r="1843" hidden="1" customHeight="1" spans="1:9">
      <c r="A1843"/>
      <c r="B1843" s="2" t="s">
        <v>6090</v>
      </c>
      <c r="C1843" t="s">
        <v>6091</v>
      </c>
      <c r="D1843" t="s">
        <v>11</v>
      </c>
      <c r="E1843" t="s">
        <v>49</v>
      </c>
      <c r="F1843" t="s">
        <v>50</v>
      </c>
      <c r="H1843" t="s">
        <v>6092</v>
      </c>
      <c r="I1843" t="s">
        <v>6093</v>
      </c>
    </row>
    <row r="1844" hidden="1" customHeight="1" spans="1:9">
      <c r="A1844"/>
      <c r="B1844" s="2" t="s">
        <v>6086</v>
      </c>
      <c r="C1844" t="s">
        <v>6087</v>
      </c>
      <c r="D1844" t="s">
        <v>11</v>
      </c>
      <c r="E1844" t="s">
        <v>49</v>
      </c>
      <c r="F1844" t="s">
        <v>50</v>
      </c>
      <c r="H1844" t="s">
        <v>6088</v>
      </c>
      <c r="I1844" t="s">
        <v>6089</v>
      </c>
    </row>
    <row r="1845" hidden="1" customHeight="1" spans="1:5">
      <c r="A1845"/>
      <c r="B1845" s="2" t="s">
        <v>6084</v>
      </c>
      <c r="C1845" t="s">
        <v>6085</v>
      </c>
      <c r="D1845" t="s">
        <v>11</v>
      </c>
      <c r="E1845" t="s">
        <v>12</v>
      </c>
    </row>
    <row r="1846" hidden="1" customHeight="1" spans="1:9">
      <c r="A1846"/>
      <c r="B1846" s="2" t="s">
        <v>6070</v>
      </c>
      <c r="C1846" t="s">
        <v>6071</v>
      </c>
      <c r="D1846" t="s">
        <v>11</v>
      </c>
      <c r="E1846" t="s">
        <v>12</v>
      </c>
      <c r="F1846" t="s">
        <v>26</v>
      </c>
      <c r="G1846" t="s">
        <v>6072</v>
      </c>
      <c r="H1846" t="s">
        <v>6073</v>
      </c>
      <c r="I1846" t="s">
        <v>6074</v>
      </c>
    </row>
    <row r="1847" hidden="1" customHeight="1" spans="1:9">
      <c r="A1847"/>
      <c r="B1847" s="2" t="s">
        <v>6075</v>
      </c>
      <c r="C1847" t="s">
        <v>6076</v>
      </c>
      <c r="D1847" t="s">
        <v>11</v>
      </c>
      <c r="E1847" t="s">
        <v>12</v>
      </c>
      <c r="F1847" t="s">
        <v>26</v>
      </c>
      <c r="H1847" t="s">
        <v>6073</v>
      </c>
      <c r="I1847" t="s">
        <v>6074</v>
      </c>
    </row>
    <row r="1848" hidden="1" customHeight="1" spans="1:9">
      <c r="A1848"/>
      <c r="B1848" s="2" t="s">
        <v>6077</v>
      </c>
      <c r="C1848" t="s">
        <v>6078</v>
      </c>
      <c r="D1848" t="s">
        <v>11</v>
      </c>
      <c r="E1848" t="s">
        <v>49</v>
      </c>
      <c r="F1848" t="s">
        <v>50</v>
      </c>
      <c r="G1848" t="s">
        <v>6079</v>
      </c>
      <c r="H1848" t="s">
        <v>6073</v>
      </c>
      <c r="I1848" t="s">
        <v>6074</v>
      </c>
    </row>
    <row r="1849" hidden="1" customHeight="1" spans="1:5">
      <c r="A1849"/>
      <c r="B1849" s="2" t="s">
        <v>6080</v>
      </c>
      <c r="C1849" t="s">
        <v>6081</v>
      </c>
      <c r="D1849" t="s">
        <v>11</v>
      </c>
      <c r="E1849" t="s">
        <v>49</v>
      </c>
    </row>
    <row r="1850" hidden="1" customHeight="1" spans="1:9">
      <c r="A1850"/>
      <c r="B1850" s="2" t="s">
        <v>6082</v>
      </c>
      <c r="C1850" t="s">
        <v>6083</v>
      </c>
      <c r="D1850" t="s">
        <v>11</v>
      </c>
      <c r="E1850" t="s">
        <v>49</v>
      </c>
      <c r="F1850" t="s">
        <v>50</v>
      </c>
      <c r="H1850" t="s">
        <v>6073</v>
      </c>
      <c r="I1850" t="s">
        <v>6074</v>
      </c>
    </row>
    <row r="1851" hidden="1" customHeight="1" spans="1:9">
      <c r="A1851"/>
      <c r="B1851" s="2" t="s">
        <v>6062</v>
      </c>
      <c r="C1851" t="s">
        <v>6063</v>
      </c>
      <c r="D1851" t="s">
        <v>11</v>
      </c>
      <c r="E1851" t="s">
        <v>12</v>
      </c>
      <c r="F1851" t="s">
        <v>143</v>
      </c>
      <c r="G1851" t="s">
        <v>6064</v>
      </c>
      <c r="H1851" t="s">
        <v>6065</v>
      </c>
      <c r="I1851" t="s">
        <v>6066</v>
      </c>
    </row>
    <row r="1852" hidden="1" customHeight="1" spans="1:9">
      <c r="A1852"/>
      <c r="B1852" s="2" t="s">
        <v>6067</v>
      </c>
      <c r="C1852" t="s">
        <v>6068</v>
      </c>
      <c r="D1852" t="s">
        <v>11</v>
      </c>
      <c r="E1852" t="s">
        <v>12</v>
      </c>
      <c r="F1852" t="s">
        <v>26</v>
      </c>
      <c r="G1852" t="s">
        <v>6069</v>
      </c>
      <c r="H1852" t="s">
        <v>6065</v>
      </c>
      <c r="I1852" t="s">
        <v>6066</v>
      </c>
    </row>
    <row r="1853" hidden="1" customHeight="1" spans="1:9">
      <c r="A1853"/>
      <c r="B1853" s="2" t="s">
        <v>6055</v>
      </c>
      <c r="C1853" t="s">
        <v>6056</v>
      </c>
      <c r="D1853" t="s">
        <v>11</v>
      </c>
      <c r="E1853" t="s">
        <v>12</v>
      </c>
      <c r="F1853" t="s">
        <v>935</v>
      </c>
      <c r="G1853" t="s">
        <v>6057</v>
      </c>
      <c r="H1853" t="s">
        <v>6058</v>
      </c>
      <c r="I1853" t="s">
        <v>6059</v>
      </c>
    </row>
    <row r="1854" hidden="1" customHeight="1" spans="1:9">
      <c r="A1854"/>
      <c r="B1854" s="2" t="s">
        <v>6060</v>
      </c>
      <c r="C1854" t="s">
        <v>6061</v>
      </c>
      <c r="D1854" t="s">
        <v>11</v>
      </c>
      <c r="E1854" t="s">
        <v>49</v>
      </c>
      <c r="F1854" t="s">
        <v>50</v>
      </c>
      <c r="H1854" t="s">
        <v>6058</v>
      </c>
      <c r="I1854" t="s">
        <v>6059</v>
      </c>
    </row>
    <row r="1855" hidden="1" customHeight="1" spans="1:9">
      <c r="A1855"/>
      <c r="B1855" s="2" t="s">
        <v>6051</v>
      </c>
      <c r="C1855" t="s">
        <v>6052</v>
      </c>
      <c r="D1855" t="s">
        <v>11</v>
      </c>
      <c r="E1855" t="s">
        <v>49</v>
      </c>
      <c r="F1855" t="s">
        <v>50</v>
      </c>
      <c r="H1855" t="s">
        <v>6053</v>
      </c>
      <c r="I1855" t="s">
        <v>6054</v>
      </c>
    </row>
    <row r="1856" hidden="1" customHeight="1" spans="1:9">
      <c r="A1856"/>
      <c r="B1856" s="2" t="s">
        <v>6038</v>
      </c>
      <c r="C1856" t="s">
        <v>6039</v>
      </c>
      <c r="D1856" t="s">
        <v>11</v>
      </c>
      <c r="E1856" t="s">
        <v>12</v>
      </c>
      <c r="F1856" t="s">
        <v>26</v>
      </c>
      <c r="G1856" t="s">
        <v>6040</v>
      </c>
      <c r="H1856" t="s">
        <v>6041</v>
      </c>
      <c r="I1856" t="s">
        <v>6042</v>
      </c>
    </row>
    <row r="1857" hidden="1" customHeight="1" spans="1:9">
      <c r="A1857"/>
      <c r="B1857" s="2" t="s">
        <v>6043</v>
      </c>
      <c r="C1857" t="s">
        <v>6044</v>
      </c>
      <c r="D1857" t="s">
        <v>11</v>
      </c>
      <c r="E1857" t="s">
        <v>12</v>
      </c>
      <c r="F1857" t="s">
        <v>26</v>
      </c>
      <c r="G1857" t="s">
        <v>6045</v>
      </c>
      <c r="H1857" t="s">
        <v>6041</v>
      </c>
      <c r="I1857" t="s">
        <v>6042</v>
      </c>
    </row>
    <row r="1858" hidden="1" customHeight="1" spans="1:9">
      <c r="A1858"/>
      <c r="B1858" s="2" t="s">
        <v>6046</v>
      </c>
      <c r="C1858" t="s">
        <v>6047</v>
      </c>
      <c r="D1858" t="s">
        <v>11</v>
      </c>
      <c r="E1858" t="s">
        <v>12</v>
      </c>
      <c r="F1858" t="s">
        <v>26</v>
      </c>
      <c r="G1858" t="s">
        <v>6048</v>
      </c>
      <c r="H1858" t="s">
        <v>6041</v>
      </c>
      <c r="I1858" t="s">
        <v>6042</v>
      </c>
    </row>
    <row r="1859" hidden="1" customHeight="1" spans="1:9">
      <c r="A1859"/>
      <c r="B1859" s="2" t="s">
        <v>6049</v>
      </c>
      <c r="C1859" t="s">
        <v>6050</v>
      </c>
      <c r="D1859" t="s">
        <v>11</v>
      </c>
      <c r="E1859" t="s">
        <v>12</v>
      </c>
      <c r="F1859" t="s">
        <v>26</v>
      </c>
      <c r="H1859" t="s">
        <v>6041</v>
      </c>
      <c r="I1859" t="s">
        <v>6042</v>
      </c>
    </row>
    <row r="1860" hidden="1" customHeight="1" spans="1:9">
      <c r="A1860"/>
      <c r="B1860" s="2" t="s">
        <v>6025</v>
      </c>
      <c r="C1860" t="s">
        <v>6026</v>
      </c>
      <c r="D1860" t="s">
        <v>11</v>
      </c>
      <c r="E1860" t="s">
        <v>12</v>
      </c>
      <c r="F1860" t="s">
        <v>4609</v>
      </c>
      <c r="G1860" t="s">
        <v>6027</v>
      </c>
      <c r="H1860" t="s">
        <v>6028</v>
      </c>
      <c r="I1860" t="s">
        <v>6029</v>
      </c>
    </row>
    <row r="1861" hidden="1" customHeight="1" spans="1:9">
      <c r="A1861"/>
      <c r="B1861" s="2" t="s">
        <v>6030</v>
      </c>
      <c r="C1861" t="s">
        <v>6031</v>
      </c>
      <c r="D1861" t="s">
        <v>11</v>
      </c>
      <c r="E1861" t="s">
        <v>12</v>
      </c>
      <c r="F1861" t="s">
        <v>4653</v>
      </c>
      <c r="H1861" t="s">
        <v>6028</v>
      </c>
      <c r="I1861" t="s">
        <v>6029</v>
      </c>
    </row>
    <row r="1862" hidden="1" customHeight="1" spans="1:9">
      <c r="A1862"/>
      <c r="B1862" s="2" t="s">
        <v>6032</v>
      </c>
      <c r="C1862" t="s">
        <v>6033</v>
      </c>
      <c r="D1862" t="s">
        <v>11</v>
      </c>
      <c r="E1862" t="s">
        <v>49</v>
      </c>
      <c r="F1862" t="s">
        <v>50</v>
      </c>
      <c r="H1862" t="s">
        <v>6028</v>
      </c>
      <c r="I1862" t="s">
        <v>6029</v>
      </c>
    </row>
    <row r="1863" hidden="1" customHeight="1" spans="1:5">
      <c r="A1863"/>
      <c r="B1863" s="2" t="s">
        <v>6034</v>
      </c>
      <c r="C1863" t="s">
        <v>6035</v>
      </c>
      <c r="D1863" t="s">
        <v>11</v>
      </c>
      <c r="E1863" t="s">
        <v>49</v>
      </c>
    </row>
    <row r="1864" hidden="1" customHeight="1" spans="1:9">
      <c r="A1864"/>
      <c r="B1864" s="2" t="s">
        <v>6036</v>
      </c>
      <c r="C1864" t="s">
        <v>6037</v>
      </c>
      <c r="D1864" t="s">
        <v>11</v>
      </c>
      <c r="E1864" t="s">
        <v>49</v>
      </c>
      <c r="F1864" t="s">
        <v>50</v>
      </c>
      <c r="H1864" t="s">
        <v>6028</v>
      </c>
      <c r="I1864" t="s">
        <v>6029</v>
      </c>
    </row>
    <row r="1865" hidden="1" customHeight="1" spans="1:9">
      <c r="A1865"/>
      <c r="B1865" s="2" t="s">
        <v>6015</v>
      </c>
      <c r="C1865" t="s">
        <v>6016</v>
      </c>
      <c r="D1865" t="s">
        <v>11</v>
      </c>
      <c r="E1865" t="s">
        <v>12</v>
      </c>
      <c r="F1865" t="s">
        <v>26</v>
      </c>
      <c r="G1865" t="s">
        <v>6017</v>
      </c>
      <c r="H1865" t="s">
        <v>6018</v>
      </c>
      <c r="I1865" t="s">
        <v>6019</v>
      </c>
    </row>
    <row r="1866" hidden="1" customHeight="1" spans="1:9">
      <c r="A1866"/>
      <c r="B1866" s="2" t="s">
        <v>6020</v>
      </c>
      <c r="C1866" t="s">
        <v>6021</v>
      </c>
      <c r="D1866" t="s">
        <v>11</v>
      </c>
      <c r="E1866" t="s">
        <v>258</v>
      </c>
      <c r="F1866" t="s">
        <v>259</v>
      </c>
      <c r="G1866" t="s">
        <v>6022</v>
      </c>
      <c r="H1866" t="s">
        <v>6018</v>
      </c>
      <c r="I1866" t="s">
        <v>6019</v>
      </c>
    </row>
    <row r="1867" hidden="1" customHeight="1" spans="1:5">
      <c r="A1867"/>
      <c r="B1867" s="2" t="s">
        <v>6023</v>
      </c>
      <c r="C1867" t="s">
        <v>6024</v>
      </c>
      <c r="D1867" t="s">
        <v>11</v>
      </c>
      <c r="E1867" t="s">
        <v>49</v>
      </c>
    </row>
    <row r="1868" hidden="1" customHeight="1" spans="1:9">
      <c r="A1868"/>
      <c r="B1868" s="2" t="s">
        <v>6010</v>
      </c>
      <c r="C1868" t="s">
        <v>6011</v>
      </c>
      <c r="D1868" t="s">
        <v>11</v>
      </c>
      <c r="E1868" t="s">
        <v>12</v>
      </c>
      <c r="F1868" t="s">
        <v>26</v>
      </c>
      <c r="G1868" t="s">
        <v>6012</v>
      </c>
      <c r="H1868" t="s">
        <v>6013</v>
      </c>
      <c r="I1868" t="s">
        <v>6014</v>
      </c>
    </row>
    <row r="1869" hidden="1" customHeight="1" spans="1:9">
      <c r="A1869"/>
      <c r="B1869" s="2" t="s">
        <v>6006</v>
      </c>
      <c r="C1869" t="s">
        <v>6007</v>
      </c>
      <c r="D1869" t="s">
        <v>11</v>
      </c>
      <c r="E1869" t="s">
        <v>49</v>
      </c>
      <c r="F1869" t="s">
        <v>50</v>
      </c>
      <c r="H1869" t="s">
        <v>6008</v>
      </c>
      <c r="I1869" t="s">
        <v>6009</v>
      </c>
    </row>
    <row r="1870" hidden="1" customHeight="1" spans="1:9">
      <c r="A1870"/>
      <c r="B1870" s="2" t="s">
        <v>5996</v>
      </c>
      <c r="C1870" t="s">
        <v>5997</v>
      </c>
      <c r="D1870" t="s">
        <v>11</v>
      </c>
      <c r="E1870" t="s">
        <v>12</v>
      </c>
      <c r="F1870" t="s">
        <v>4609</v>
      </c>
      <c r="G1870" t="s">
        <v>5998</v>
      </c>
      <c r="H1870" t="s">
        <v>5999</v>
      </c>
      <c r="I1870" t="s">
        <v>6000</v>
      </c>
    </row>
    <row r="1871" hidden="1" customHeight="1" spans="1:9">
      <c r="A1871"/>
      <c r="B1871" s="2" t="s">
        <v>6001</v>
      </c>
      <c r="C1871" t="s">
        <v>6002</v>
      </c>
      <c r="D1871" t="s">
        <v>11</v>
      </c>
      <c r="E1871" t="s">
        <v>12</v>
      </c>
      <c r="F1871" t="s">
        <v>26</v>
      </c>
      <c r="G1871" t="s">
        <v>6003</v>
      </c>
      <c r="H1871" t="s">
        <v>5999</v>
      </c>
      <c r="I1871" t="s">
        <v>6000</v>
      </c>
    </row>
    <row r="1872" hidden="1" customHeight="1" spans="1:9">
      <c r="A1872"/>
      <c r="B1872" s="2" t="s">
        <v>6004</v>
      </c>
      <c r="C1872" t="s">
        <v>6005</v>
      </c>
      <c r="D1872" t="s">
        <v>11</v>
      </c>
      <c r="E1872" t="s">
        <v>49</v>
      </c>
      <c r="F1872" t="s">
        <v>50</v>
      </c>
      <c r="H1872" t="s">
        <v>5999</v>
      </c>
      <c r="I1872" t="s">
        <v>6000</v>
      </c>
    </row>
    <row r="1873" hidden="1" customHeight="1" spans="1:5">
      <c r="A1873"/>
      <c r="B1873" s="2" t="s">
        <v>5984</v>
      </c>
      <c r="C1873" t="s">
        <v>5985</v>
      </c>
      <c r="D1873" t="s">
        <v>11</v>
      </c>
      <c r="E1873" t="s">
        <v>49</v>
      </c>
    </row>
    <row r="1874" hidden="1" customHeight="1" spans="1:9">
      <c r="A1874"/>
      <c r="B1874" s="2" t="s">
        <v>5986</v>
      </c>
      <c r="C1874" t="s">
        <v>5987</v>
      </c>
      <c r="D1874" t="s">
        <v>11</v>
      </c>
      <c r="E1874" t="s">
        <v>49</v>
      </c>
      <c r="F1874" t="s">
        <v>50</v>
      </c>
      <c r="H1874" t="s">
        <v>5988</v>
      </c>
      <c r="I1874" t="s">
        <v>5989</v>
      </c>
    </row>
    <row r="1875" hidden="1" customHeight="1" spans="1:9">
      <c r="A1875"/>
      <c r="B1875" s="2" t="s">
        <v>5990</v>
      </c>
      <c r="C1875" t="s">
        <v>5991</v>
      </c>
      <c r="D1875" t="s">
        <v>11</v>
      </c>
      <c r="E1875" t="s">
        <v>19</v>
      </c>
      <c r="F1875" t="s">
        <v>2248</v>
      </c>
      <c r="G1875" t="s">
        <v>5992</v>
      </c>
      <c r="H1875" t="s">
        <v>5988</v>
      </c>
      <c r="I1875" t="s">
        <v>5989</v>
      </c>
    </row>
    <row r="1876" hidden="1" customHeight="1" spans="1:9">
      <c r="A1876"/>
      <c r="B1876" s="2" t="s">
        <v>5993</v>
      </c>
      <c r="C1876" t="s">
        <v>5994</v>
      </c>
      <c r="D1876" t="s">
        <v>11</v>
      </c>
      <c r="E1876" t="s">
        <v>19</v>
      </c>
      <c r="F1876" t="s">
        <v>635</v>
      </c>
      <c r="G1876" t="s">
        <v>5995</v>
      </c>
      <c r="H1876" t="s">
        <v>5988</v>
      </c>
      <c r="I1876" t="s">
        <v>5989</v>
      </c>
    </row>
    <row r="1877" hidden="1" customHeight="1" spans="1:9">
      <c r="A1877"/>
      <c r="B1877" s="2" t="s">
        <v>5977</v>
      </c>
      <c r="C1877" t="s">
        <v>5978</v>
      </c>
      <c r="D1877" t="s">
        <v>11</v>
      </c>
      <c r="E1877" t="s">
        <v>12</v>
      </c>
      <c r="F1877" t="s">
        <v>26</v>
      </c>
      <c r="G1877" t="s">
        <v>5979</v>
      </c>
      <c r="H1877" t="s">
        <v>5980</v>
      </c>
      <c r="I1877" t="s">
        <v>5981</v>
      </c>
    </row>
    <row r="1878" hidden="1" customHeight="1" spans="1:9">
      <c r="A1878"/>
      <c r="B1878" s="2" t="s">
        <v>5982</v>
      </c>
      <c r="C1878" t="s">
        <v>5983</v>
      </c>
      <c r="D1878" t="s">
        <v>11</v>
      </c>
      <c r="E1878" t="s">
        <v>49</v>
      </c>
      <c r="F1878" t="s">
        <v>50</v>
      </c>
      <c r="H1878" t="s">
        <v>5980</v>
      </c>
      <c r="I1878" t="s">
        <v>5981</v>
      </c>
    </row>
    <row r="1879" hidden="1" customHeight="1" spans="1:9">
      <c r="A1879"/>
      <c r="B1879" s="2" t="s">
        <v>5970</v>
      </c>
      <c r="C1879" t="s">
        <v>5971</v>
      </c>
      <c r="D1879" t="s">
        <v>11</v>
      </c>
      <c r="E1879" t="s">
        <v>12</v>
      </c>
      <c r="F1879" t="s">
        <v>4805</v>
      </c>
      <c r="G1879" t="s">
        <v>5972</v>
      </c>
      <c r="H1879" t="s">
        <v>5973</v>
      </c>
      <c r="I1879" t="s">
        <v>5974</v>
      </c>
    </row>
    <row r="1880" hidden="1" customHeight="1" spans="1:5">
      <c r="A1880"/>
      <c r="B1880" s="2" t="s">
        <v>5975</v>
      </c>
      <c r="C1880" t="s">
        <v>5976</v>
      </c>
      <c r="D1880" t="s">
        <v>11</v>
      </c>
      <c r="E1880" t="s">
        <v>12</v>
      </c>
    </row>
    <row r="1881" hidden="1" customHeight="1" spans="1:9">
      <c r="A1881"/>
      <c r="B1881" s="2" t="s">
        <v>5964</v>
      </c>
      <c r="C1881" t="s">
        <v>5965</v>
      </c>
      <c r="D1881" t="s">
        <v>11</v>
      </c>
      <c r="E1881" t="s">
        <v>49</v>
      </c>
      <c r="F1881" t="s">
        <v>50</v>
      </c>
      <c r="H1881" t="s">
        <v>5966</v>
      </c>
      <c r="I1881" t="s">
        <v>5967</v>
      </c>
    </row>
    <row r="1882" hidden="1" customHeight="1" spans="1:9">
      <c r="A1882"/>
      <c r="B1882" s="2" t="s">
        <v>5968</v>
      </c>
      <c r="C1882" t="s">
        <v>5969</v>
      </c>
      <c r="D1882" t="s">
        <v>11</v>
      </c>
      <c r="E1882" t="s">
        <v>49</v>
      </c>
      <c r="F1882" t="s">
        <v>50</v>
      </c>
      <c r="H1882" t="s">
        <v>5966</v>
      </c>
      <c r="I1882" t="s">
        <v>5967</v>
      </c>
    </row>
    <row r="1883" hidden="1" customHeight="1" spans="1:9">
      <c r="A1883"/>
      <c r="B1883" s="2" t="s">
        <v>5953</v>
      </c>
      <c r="C1883" t="s">
        <v>5954</v>
      </c>
      <c r="D1883" t="s">
        <v>11</v>
      </c>
      <c r="E1883" t="s">
        <v>12</v>
      </c>
      <c r="F1883" t="s">
        <v>26</v>
      </c>
      <c r="G1883" t="s">
        <v>5955</v>
      </c>
      <c r="H1883" t="s">
        <v>5956</v>
      </c>
      <c r="I1883" t="s">
        <v>5957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cp:lastModifiedBy>
  <dcterms:created xsi:type="dcterms:W3CDTF">2024-04-02T08:07:00Z</dcterms:created>
  <dcterms:modified xsi:type="dcterms:W3CDTF">2024-04-11T01:44:04Z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24643EECB7A842459B1E1730AC6770E2_11</vt:lpwstr>
  </property>
  <property fmtid="{D5CDD505-2E9C-101B-9397-08002B2CF9AE}" pid="3" name="KSOProductBuildVer">
    <vt:lpwstr>2052-12.1.0.16729</vt:lpwstr>
  </property>
</Properties>
</file>