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firstSheet="4" activeTab="13"/>
  </bookViews>
  <sheets>
    <sheet name="ATC" sheetId="17" r:id="rId1"/>
    <sheet name="Frequencies" sheetId="1" r:id="rId2"/>
    <sheet name="Callsigns" sheetId="2" r:id="rId3"/>
    <sheet name="F-16 Presets" sheetId="12" r:id="rId4"/>
    <sheet name="AH64 PResets" sheetId="16" r:id="rId5"/>
    <sheet name="A10 presets" sheetId="5" r:id="rId6"/>
    <sheet name="F-14 Presets" sheetId="13" r:id="rId7"/>
    <sheet name="FA-18 Hornet Presets" sheetId="10" r:id="rId8"/>
    <sheet name="AV-8B Presets" sheetId="8" r:id="rId9"/>
    <sheet name="AJS-37 Presets" sheetId="9" r:id="rId10"/>
    <sheet name="Ka-50 presets" sheetId="6" r:id="rId11"/>
    <sheet name="MI-8 presets" sheetId="15" r:id="rId12"/>
    <sheet name="Mirage Presets" sheetId="4" r:id="rId13"/>
    <sheet name="AIRCRAFTS" sheetId="14" r:id="rId14"/>
  </sheets>
  <externalReferences>
    <externalReference r:id="rId15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E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<sst xmlns="http://schemas.openxmlformats.org/spreadsheetml/2006/main" count="2335" uniqueCount="1012">
  <si>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</si>
  <si>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</si>
  <si>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</si>
  <si>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</si>
  <si>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</si>
  <si>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</si>
  <si>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</si>
  <si>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</si>
  <si>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</si>
  <si>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</si>
  <si>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</si>
  <si>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</si>
  <si>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</si>
  <si>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</si>
  <si>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</si>
  <si>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</si>
  <si>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</si>
  <si>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</si>
  <si>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</si>
  <si>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</si>
  <si>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</si>
  <si>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</si>
  <si>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</si>
  <si>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</si>
  <si>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</si>
  <si>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</si>
  <si>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</si>
  <si>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</si>
  <si>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</si>
  <si>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</si>
  <si>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</si>
  <si>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</si>
  <si>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</si>
  <si>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</si>
  <si>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</si>
  <si>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</si>
  <si>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</si>
  <si>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</si>
  <si>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</si>
  <si>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</si>
  <si>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</si>
  <si>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</si>
  <si>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</si>
  <si>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</si>
  <si>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</si>
  <si>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</si>
  <si>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</si>
  <si>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</si>
  <si>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</si>
  <si>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</si>
  <si>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</si>
  <si>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</si>
  <si>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</si>
  <si>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</si>
  <si>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</si>
  <si>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</si>
  <si>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</si>
  <si>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</si>
  <si>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</si>
  <si>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</si>
  <si>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</si>
  <si>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</si>
  <si>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</si>
  <si>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</si>
  <si>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</si>
  <si>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</si>
  <si>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</si>
  <si>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</si>
  <si>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</si>
  <si>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</si>
  <si>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</si>
  <si>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</si>
  <si>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</si>
  <si>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</si>
  <si>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</si>
  <si>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</si>
  <si>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</si>
  <si>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</si>
  <si>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</si>
  <si>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</si>
  <si>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</si>
  <si>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</si>
  <si>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</si>
  <si>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</si>
  <si>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</si>
  <si>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</si>
  <si>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</si>
  <si>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</si>
  <si>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</si>
  <si>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</si>
  <si>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</si>
  <si>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</si>
  <si>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</si>
  <si>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</si>
  <si>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</si>
  <si>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</si>
  <si>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</si>
  <si>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</si>
  <si>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</si>
  <si>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</si>
  <si>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</si>
  <si>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</si>
  <si>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</si>
  <si>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</si>
  <si>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</si>
  <si>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</si>
  <si>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</si>
  <si>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</si>
  <si>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</si>
  <si>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</si>
  <si>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</si>
  <si>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</si>
  <si>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</si>
  <si>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</si>
  <si>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</si>
  <si>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</si>
  <si>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</si>
  <si>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</si>
  <si>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</si>
  <si>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</si>
  <si>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</si>
  <si>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</si>
  <si>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</si>
  <si>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</si>
  <si>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</si>
  <si>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</si>
  <si>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</si>
  <si>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</si>
  <si>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</si>
  <si>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</si>
  <si>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</si>
  <si>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</si>
  <si>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</si>
  <si>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</si>
  <si>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</si>
  <si>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</si>
  <si>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</si>
  <si>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</si>
  <si>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</si>
  <si>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</si>
  <si>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</si>
  <si>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</si>
  <si>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</si>
  <si>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</si>
  <si>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</si>
  <si>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</si>
  <si>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</si>
  <si>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</si>
  <si>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</si>
  <si>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</si>
  <si>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</si>
  <si>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</si>
  <si>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</si>
  <si>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</si>
  <si>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</si>
  <si>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</si>
  <si>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</si>
  <si>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</si>
  <si>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</si>
  <si>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</si>
  <si>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</si>
  <si>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</si>
  <si>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</si>
  <si>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</si>
  <si>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</si>
  <si>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</si>
  <si>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</si>
  <si>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</si>
  <si>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</si>
  <si>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</si>
  <si>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</si>
  <si>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</si>
  <si>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</si>
  <si>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</si>
  <si>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</si>
  <si>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</si>
  <si>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</si>
  <si>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</si>
  <si>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</si>
  <si>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</si>
  <si>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</si>
  <si>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</si>
  <si>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</si>
  <si>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</si>
  <si>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</si>
  <si>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</si>
  <si>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</si>
  <si>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</si>
  <si>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</si>
  <si>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</si>
  <si>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</si>
  <si>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</si>
  <si>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</si>
  <si>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</si>
  <si>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</si>
  <si>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</si>
  <si>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</si>
  <si>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</si>
  <si>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</si>
  <si>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</si>
  <si>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</si>
  <si>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</si>
  <si>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</si>
  <si>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</si>
  <si>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</si>
  <si>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</si>
  <si>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</si>
  <si>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</si>
  <si>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</si>
  <si>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</si>
  <si>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</si>
  <si>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</si>
  <si>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</si>
  <si>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</si>
  <si>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</si>
  <si>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</si>
  <si>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</si>
  <si>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</si>
  <si>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</si>
  <si>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</si>
  <si>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</si>
  <si>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</si>
  <si>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</si>
  <si>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</si>
  <si>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</si>
  <si>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</si>
  <si>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</si>
  <si>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</si>
  <si>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</si>
  <si>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</si>
  <si>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</si>
  <si>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</si>
  <si>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</si>
  <si>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</si>
  <si>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</si>
  <si>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</si>
  <si>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</si>
  <si>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</si>
  <si>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</si>
  <si>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</si>
  <si>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</si>
  <si>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</si>
  <si>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</si>
  <si>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</si>
  <si>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</si>
  <si>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</si>
  <si>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</si>
  <si>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</si>
  <si>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</si>
  <si>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</si>
  <si>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</si>
  <si>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</si>
  <si>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</si>
  <si>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</si>
  <si>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</si>
  <si>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</si>
  <si>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</si>
  <si>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</si>
  <si>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</si>
  <si>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</si>
  <si>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</si>
  <si>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</si>
  <si>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</si>
  <si>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</si>
  <si>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</si>
  <si>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</si>
  <si>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</si>
  <si>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</si>
  <si>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</si>
  <si>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</si>
  <si>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</si>
  <si>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</si>
  <si>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</si>
  <si>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</si>
  <si>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</si>
  <si>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</si>
  <si>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</si>
  <si>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</si>
  <si>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</si>
  <si>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</si>
  <si>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</si>
  <si>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</si>
  <si>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</si>
  <si>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</si>
  <si>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</si>
  <si>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</si>
  <si>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</si>
  <si>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</si>
  <si>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</si>
  <si>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</si>
  <si>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</si>
  <si>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</si>
  <si>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</si>
  <si>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</si>
  <si>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</si>
  <si>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</si>
  <si>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</si>
  <si>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</si>
  <si>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</si>
  <si>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</si>
  <si>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</si>
  <si>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</si>
  <si>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</si>
  <si>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</si>
  <si>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</si>
  <si>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</si>
  <si>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</si>
  <si>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</si>
  <si>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</si>
  <si>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</si>
  <si>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</si>
  <si>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</si>
  <si>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</si>
  <si>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</si>
  <si>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</si>
  <si>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</si>
  <si>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</si>
  <si>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</si>
  <si>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</si>
  <si>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</si>
  <si>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</si>
  <si>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</si>
  <si>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</si>
  <si>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</si>
  <si>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</si>
  <si>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</si>
  <si>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</si>
  <si>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</si>
  <si>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</si>
  <si>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</si>
  <si>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</si>
  <si>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</si>
  <si>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</si>
  <si>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</si>
  <si>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</si>
  <si>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</si>
  <si>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</si>
  <si>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</si>
  <si>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</si>
  <si>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</si>
  <si>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</si>
  <si>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</si>
  <si>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</si>
  <si>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</si>
  <si>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</si>
  <si>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</si>
  <si>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</si>
  <si>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</si>
  <si>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</si>
  <si>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</si>
  <si>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</si>
  <si>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</si>
  <si>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</si>
  <si>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</si>
  <si>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</si>
  <si>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</si>
  <si>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</si>
  <si>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</si>
  <si>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</si>
  <si>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</si>
  <si>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</si>
  <si>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</si>
  <si>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</si>
  <si>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</si>
  <si>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</si>
  <si>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</si>
  <si>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</si>
  <si>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</si>
  <si>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</si>
  <si>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</si>
  <si>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</si>
  <si>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</si>
  <si>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</si>
  <si>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</si>
  <si>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</si>
  <si>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</si>
  <si>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</si>
  <si>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</si>
  <si>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</si>
  <si>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</si>
  <si>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</si>
  <si>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</si>
  <si>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</si>
  <si>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</si>
  <si>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</si>
  <si>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</si>
  <si>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</si>
  <si>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</si>
  <si>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</si>
  <si>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</si>
  <si>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</si>
  <si>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</si>
  <si>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</si>
  <si>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</si>
  <si>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</si>
  <si>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</si>
  <si>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</si>
  <si>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</si>
  <si>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</si>
  <si>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</si>
  <si>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</si>
  <si>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</si>
  <si>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</si>
  <si>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</si>
  <si>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</si>
  <si>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</si>
  <si>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</si>
  <si>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</si>
  <si>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</si>
  <si>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</si>
  <si>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</si>
  <si>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</si>
  <si>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</si>
  <si>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</si>
  <si>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</si>
  <si>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</si>
  <si>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</si>
  <si>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</si>
  <si>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</si>
  <si>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</si>
  <si>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</si>
  <si>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</si>
  <si>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</si>
  <si>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</si>
  <si>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</si>
  <si>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</si>
  <si>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</si>
  <si>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</si>
  <si>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</si>
  <si>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</si>
  <si>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</si>
  <si>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</si>
  <si>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</si>
  <si>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</si>
  <si>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</si>
  <si>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</si>
  <si>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</si>
  <si>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</si>
  <si>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</si>
  <si>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</si>
  <si>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</si>
  <si>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</si>
  <si>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</si>
  <si>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</si>
  <si>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</si>
  <si>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</si>
  <si>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</si>
  <si>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</si>
  <si>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</si>
  <si>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</si>
  <si>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</si>
  <si>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</si>
  <si>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</si>
  <si>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</si>
  <si>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</si>
  <si>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</si>
  <si>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</si>
  <si>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</si>
  <si>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</si>
  <si>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</si>
  <si>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</si>
  <si>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</si>
  <si>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</si>
  <si>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</si>
  <si>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</si>
  <si>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</si>
  <si>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</si>
  <si>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</si>
  <si>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</si>
  <si>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</si>
  <si>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</si>
  <si>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</si>
  <si>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</si>
  <si>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</si>
  <si>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</si>
  <si>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</si>
  <si>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</si>
  <si>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</si>
  <si>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</si>
  <si>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</si>
  <si>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</si>
  <si>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</si>
  <si>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</si>
  <si>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</si>
  <si>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</si>
  <si>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</si>
  <si>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</si>
  <si>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</si>
  <si>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</si>
  <si>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</si>
  <si>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</si>
  <si>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</si>
  <si>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</si>
  <si>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</si>
  <si>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</si>
  <si>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</si>
  <si>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</si>
  <si>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</si>
  <si>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</si>
  <si>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</si>
  <si>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</si>
  <si>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</si>
  <si>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</si>
  <si>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</si>
  <si>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</si>
  <si>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</si>
  <si>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</si>
  <si>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</si>
  <si>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</si>
  <si>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</si>
  <si>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</si>
  <si>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</si>
  <si>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</si>
  <si>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</si>
  <si>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</si>
  <si>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</si>
  <si>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</si>
  <si>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</si>
  <si>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</si>
  <si>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</si>
  <si>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</si>
  <si>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</si>
  <si>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</si>
  <si>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</si>
  <si>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</si>
  <si>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</si>
  <si>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</si>
  <si>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</si>
  <si>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</si>
  <si>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</si>
  <si>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</si>
  <si>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</si>
  <si>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</si>
  <si>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</si>
  <si>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</si>
  <si>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</si>
  <si>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</si>
  <si>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</si>
  <si>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</si>
  <si>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</si>
  <si>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</si>
  <si>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</si>
  <si>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</si>
  <si>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</si>
  <si>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</si>
  <si>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</si>
  <si>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</si>
  <si>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</si>
  <si>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</si>
  <si>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</si>
  <si>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</si>
  <si>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</si>
  <si>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</si>
  <si>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</si>
  <si>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</si>
  <si>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</si>
  <si>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</si>
  <si>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</si>
  <si>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</si>
  <si>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</si>
  <si>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</si>
  <si>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</si>
  <si>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</si>
  <si>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</si>
  <si>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</si>
  <si>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</si>
  <si>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</si>
  <si>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</si>
  <si>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</si>
  <si>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</si>
  <si>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</si>
  <si>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</si>
  <si>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</si>
  <si>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</si>
  <si>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</si>
  <si>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</si>
  <si>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</si>
  <si>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</si>
  <si>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</si>
  <si>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</si>
  <si>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</si>
  <si>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</si>
  <si>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</si>
  <si>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</si>
  <si>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</si>
  <si>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</si>
  <si>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</si>
  <si>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</si>
  <si>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</si>
  <si>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</si>
  <si>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</si>
  <si>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</si>
  <si>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</si>
  <si>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</si>
  <si>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</si>
  <si>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</si>
  <si>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</si>
  <si>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</si>
  <si>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</si>
  <si>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</si>
  <si>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</si>
  <si>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</si>
  <si>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</si>
  <si>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</si>
  <si>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</si>
  <si>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</si>
  <si>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</si>
  <si>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</si>
  <si>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</si>
  <si>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</si>
  <si>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</si>
  <si>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</si>
  <si>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</si>
  <si>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</si>
  <si>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</si>
  <si>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</si>
  <si>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</si>
  <si>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</si>
  <si>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</si>
  <si>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</si>
  <si>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</si>
  <si>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</si>
  <si>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</si>
  <si>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</si>
  <si>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</si>
  <si>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</si>
  <si>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</si>
  <si>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</si>
  <si>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</si>
  <si>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</si>
  <si>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</si>
  <si>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</si>
  <si>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</si>
  <si>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</si>
  <si>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</si>
  <si>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</si>
  <si>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</si>
  <si>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</si>
  <si>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</si>
  <si>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</si>
  <si>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</si>
  <si>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</si>
  <si>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</si>
  <si>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</si>
  <si>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</si>
  <si>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</si>
  <si>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</si>
  <si>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</si>
  <si>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</si>
  <si>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</si>
  <si>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</si>
  <si>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</si>
  <si>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</si>
  <si>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</si>
  <si>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</si>
  <si>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</si>
  <si>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</si>
  <si>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</si>
  <si>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</si>
  <si>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</si>
  <si>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PINK 4</t>
  </si>
  <si>
    <t>41X</t>
  </si>
  <si>
    <t>42X</t>
  </si>
  <si>
    <t>43X</t>
  </si>
  <si>
    <t>44X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</si>
  <si>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</si>
  <si>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</si>
  <si>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</si>
  <si>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</si>
  <si>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</si>
  <si>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</si>
  <si>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</si>
  <si>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</si>
  <si>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</si>
  <si>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</si>
  <si>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</si>
  <si>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</si>
  <si>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WHITE 7</t>
  </si>
  <si>
    <t>CHERRY 6</t>
  </si>
  <si>
    <t>VIPER</t>
  </si>
  <si>
    <t>CHEVY</t>
  </si>
  <si>
    <t>DODGE</t>
  </si>
  <si>
    <t>72X</t>
  </si>
  <si>
    <t>Lincoln ATC (AI)</t>
  </si>
  <si>
    <t>ICLS</t>
  </si>
  <si>
    <t>LINCOLN CVN 72</t>
  </si>
  <si>
    <t>WARRIOR PRI</t>
  </si>
  <si>
    <t>SPARTAN PRI</t>
  </si>
  <si>
    <t>WARRIOR SEC</t>
  </si>
  <si>
    <t>SPARTAN SEC</t>
  </si>
  <si>
    <t>AWACS VHF Back-up</t>
  </si>
  <si>
    <t>BLACK 11</t>
  </si>
  <si>
    <t>GREEN 8</t>
  </si>
  <si>
    <t>36.40</t>
  </si>
  <si>
    <t>39.80</t>
  </si>
  <si>
    <t>Incirlik ATIS</t>
  </si>
  <si>
    <t>Incirlik TWR</t>
  </si>
  <si>
    <t>Inclirlik TWR AI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</si>
  <si>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</si>
  <si>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</si>
  <si>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</si>
  <si>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</si>
  <si>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</si>
  <si>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</si>
  <si>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</si>
  <si>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</si>
  <si>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</si>
  <si>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</si>
  <si>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</si>
  <si>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</si>
  <si>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</si>
  <si>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</si>
  <si>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</si>
  <si>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</si>
  <si>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</si>
  <si>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</si>
  <si>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</si>
  <si>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</si>
  <si>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</si>
  <si>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</si>
  <si>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</si>
  <si>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</si>
  <si>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</si>
  <si>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</si>
  <si>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</si>
  <si>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</si>
  <si>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</si>
  <si>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</si>
  <si>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</si>
  <si>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</si>
  <si>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</si>
  <si>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</si>
  <si>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</si>
  <si>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</si>
  <si>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</si>
  <si>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</si>
  <si>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Ramat David Tower</t>
  </si>
  <si>
    <t>Ramat David Info.</t>
  </si>
  <si>
    <t>In-Flight Report</t>
  </si>
  <si>
    <t>121.00</t>
  </si>
  <si>
    <t>JTAC WARR. SEC</t>
  </si>
  <si>
    <t>JTAC SPAR. SEC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</si>
  <si>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</si>
  <si>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</si>
  <si>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</si>
  <si>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</si>
  <si>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</si>
  <si>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</si>
  <si>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</si>
  <si>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</si>
  <si>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</si>
  <si>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</si>
  <si>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</si>
  <si>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</si>
  <si>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</si>
  <si>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</si>
  <si>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</si>
  <si>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</si>
  <si>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</si>
  <si>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</si>
  <si>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</si>
  <si>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</si>
  <si>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</si>
  <si>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</si>
  <si>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</si>
  <si>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</si>
  <si>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</si>
  <si>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</si>
  <si>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</si>
  <si>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</si>
  <si>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</si>
  <si>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</si>
  <si>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</si>
  <si>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</si>
  <si>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</si>
  <si>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</si>
  <si>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</si>
  <si>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</si>
  <si>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</si>
  <si>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</si>
  <si>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</si>
  <si>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</si>
  <si>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</si>
  <si>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</si>
  <si>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</si>
  <si>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</si>
  <si>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</si>
  <si>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</si>
  <si>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</si>
  <si>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CVN-72 TWR</t>
  </si>
  <si>
    <t>WARRIOR (SEC)</t>
  </si>
  <si>
    <t>SPARTAN (SEC)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</si>
  <si>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</si>
  <si>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</si>
  <si>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</si>
  <si>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</si>
  <si>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</si>
  <si>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</si>
  <si>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</si>
  <si>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</si>
  <si>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</si>
  <si>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</si>
  <si>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</si>
  <si>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</si>
  <si>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</si>
  <si>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</si>
  <si>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</si>
  <si>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>ORANGE 11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</si>
  <si>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</si>
  <si>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</si>
  <si>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</si>
  <si>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</si>
  <si>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</si>
  <si>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</si>
  <si>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</si>
  <si>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</si>
  <si>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</si>
  <si>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</si>
  <si>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</si>
  <si>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</si>
  <si>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</si>
  <si>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</si>
  <si>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</si>
  <si>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</si>
  <si>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</si>
  <si>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</si>
  <si>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</si>
  <si>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</si>
  <si>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</si>
  <si>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</si>
  <si>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</si>
  <si>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</si>
  <si>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</si>
  <si>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</si>
  <si>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</si>
  <si>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</si>
  <si>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</si>
  <si>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</si>
  <si>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</si>
  <si>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</si>
  <si>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</si>
  <si>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</si>
  <si>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</si>
  <si>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</si>
  <si>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</si>
  <si>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</si>
  <si>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</si>
  <si>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</si>
  <si>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</si>
  <si>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AWACS alert</t>
  </si>
  <si>
    <t xml:space="preserve">AWACS CSAR </t>
  </si>
  <si>
    <t>WARRIOR primary</t>
  </si>
  <si>
    <t>SPARTAN primary</t>
  </si>
  <si>
    <t>VHF back-up</t>
  </si>
  <si>
    <t>AH-64D presets  (TRMT) V1.0</t>
  </si>
  <si>
    <t>F/A-18C presets TRMT V1.0</t>
  </si>
  <si>
    <t>F-14 presets TRMT V1.0</t>
  </si>
  <si>
    <t>MI-8 presets Training mission (TRMT) V1.0</t>
  </si>
  <si>
    <t>KA-50 presets TRMT V1.0</t>
  </si>
  <si>
    <t>A-10C presets  - TRMT v 1.0</t>
  </si>
  <si>
    <t>F-16C presets  (TRMT) V1.0</t>
  </si>
  <si>
    <t>R1</t>
  </si>
  <si>
    <t>R2</t>
  </si>
  <si>
    <t>R3</t>
  </si>
  <si>
    <t>R4</t>
  </si>
  <si>
    <t>R5</t>
  </si>
  <si>
    <t>R6</t>
  </si>
  <si>
    <t>R7</t>
  </si>
  <si>
    <t>MOA 1</t>
  </si>
  <si>
    <t>BERLIN</t>
  </si>
  <si>
    <t>AEW503</t>
  </si>
  <si>
    <t>AEW504</t>
  </si>
  <si>
    <t>ARCO 4</t>
  </si>
  <si>
    <t>ARCO 5</t>
  </si>
  <si>
    <t>40X</t>
  </si>
  <si>
    <t>ORANGE 9</t>
  </si>
  <si>
    <t>AR301</t>
  </si>
  <si>
    <t>AR302</t>
  </si>
  <si>
    <t>AR501</t>
  </si>
  <si>
    <t>AR502</t>
  </si>
  <si>
    <t>AR503</t>
  </si>
  <si>
    <t>SHELL 5</t>
  </si>
  <si>
    <t>49X</t>
  </si>
  <si>
    <t>GREEN 10</t>
  </si>
  <si>
    <t>CORAL 5</t>
  </si>
  <si>
    <t>128.50</t>
  </si>
  <si>
    <t>WHITE 12</t>
  </si>
  <si>
    <t>129.50</t>
  </si>
  <si>
    <t>YELLOW 12</t>
  </si>
  <si>
    <t>302.500</t>
  </si>
  <si>
    <t>303.500</t>
  </si>
  <si>
    <t>304.500</t>
  </si>
  <si>
    <t>306.500</t>
  </si>
  <si>
    <t>Bronze</t>
  </si>
  <si>
    <t>307.50</t>
  </si>
  <si>
    <t>GARFIELD</t>
  </si>
  <si>
    <t>GARFIELD PRI</t>
  </si>
  <si>
    <t>GARFIELD SEC</t>
  </si>
  <si>
    <t>GARFIELD (SEC)</t>
  </si>
  <si>
    <t>JTAC GARFIELD</t>
  </si>
  <si>
    <t>JTAC GARF. SEC</t>
  </si>
  <si>
    <t>Akratori</t>
  </si>
  <si>
    <t>Sanliurfa</t>
  </si>
  <si>
    <t>Gazipasa</t>
  </si>
  <si>
    <t>Gazientep</t>
  </si>
  <si>
    <t>Raf Akrotiri</t>
  </si>
  <si>
    <t>128.2</t>
  </si>
  <si>
    <t>120.2</t>
  </si>
  <si>
    <t>119.2</t>
  </si>
  <si>
    <t>119.25</t>
  </si>
  <si>
    <t>119.6</t>
  </si>
  <si>
    <t>120.6</t>
  </si>
  <si>
    <t>120.1</t>
  </si>
  <si>
    <t>128.6</t>
  </si>
  <si>
    <t>AR201 ARCO 1</t>
  </si>
  <si>
    <t>119.5</t>
  </si>
  <si>
    <t>AR403 ARCO 5</t>
  </si>
  <si>
    <t>AR402 ARCO 4</t>
  </si>
  <si>
    <t>AR202 ARCO 2</t>
  </si>
  <si>
    <t>AR401 ARCO 3</t>
  </si>
  <si>
    <t>Gazipasa
RED</t>
  </si>
  <si>
    <t>Sanliurfa
RED</t>
  </si>
  <si>
    <t>ATC BLUE airfields</t>
  </si>
  <si>
    <t>ATC RED airfields</t>
  </si>
  <si>
    <t>128.0</t>
  </si>
  <si>
    <t>RAF Akrotiri
RED</t>
  </si>
  <si>
    <t>125.00</t>
  </si>
  <si>
    <t>139.25</t>
  </si>
  <si>
    <t>130.75</t>
  </si>
  <si>
    <t>122.25</t>
  </si>
  <si>
    <t>120.50</t>
  </si>
  <si>
    <t>125.75</t>
  </si>
  <si>
    <t>138.00</t>
  </si>
  <si>
    <t>136.75</t>
  </si>
  <si>
    <t>127.75</t>
  </si>
  <si>
    <t>231.50</t>
  </si>
  <si>
    <t>228.00</t>
  </si>
  <si>
    <t>235.25</t>
  </si>
  <si>
    <t>234.50</t>
  </si>
  <si>
    <t>248.00</t>
  </si>
  <si>
    <t>229.00</t>
  </si>
  <si>
    <t>238.75</t>
  </si>
  <si>
    <t>230.75</t>
  </si>
  <si>
    <t>245.50</t>
  </si>
  <si>
    <t>234.25</t>
  </si>
  <si>
    <t>227.50</t>
  </si>
  <si>
    <t>235.00</t>
  </si>
  <si>
    <t>238.00</t>
  </si>
  <si>
    <t>235.50</t>
  </si>
  <si>
    <t>242.25</t>
  </si>
  <si>
    <t>240.00</t>
  </si>
  <si>
    <t>248.75</t>
  </si>
  <si>
    <t>233.00</t>
  </si>
  <si>
    <t>301.00</t>
  </si>
  <si>
    <t>Gazientiep ATIS</t>
  </si>
  <si>
    <t>Gazintiep TWR</t>
  </si>
  <si>
    <t>Gazintiep TWR AI</t>
  </si>
  <si>
    <t>ARCO1 AR201</t>
  </si>
  <si>
    <t>123.75</t>
  </si>
  <si>
    <t>AR201 (BLUE)</t>
  </si>
  <si>
    <t>AR202 (BLUE)</t>
  </si>
  <si>
    <t>AR301 (BLUE)</t>
  </si>
  <si>
    <t>AR302 (BLUE)</t>
  </si>
  <si>
    <t>AR501 (RED)</t>
  </si>
  <si>
    <t>AR502 (RED)</t>
  </si>
  <si>
    <t>AR503 (RED)</t>
  </si>
  <si>
    <t>AR403 (RED)</t>
  </si>
  <si>
    <t>AR402 (RED)</t>
  </si>
  <si>
    <t>AR401 (RED)</t>
  </si>
  <si>
    <t>Gazientep TWR</t>
  </si>
  <si>
    <t>RAF Akrotiri</t>
  </si>
  <si>
    <t>302.000</t>
  </si>
  <si>
    <t>FOCUS(AI)</t>
  </si>
  <si>
    <t>129.5</t>
  </si>
  <si>
    <t>128.5</t>
  </si>
  <si>
    <t>VHF Backup</t>
  </si>
  <si>
    <t>Adana Tower</t>
  </si>
  <si>
    <t>Gazintiep Tower</t>
  </si>
  <si>
    <t>Gazipasa Tower</t>
  </si>
  <si>
    <t>RAF Akrotiri TWR</t>
  </si>
  <si>
    <t>AR301 (blue)</t>
  </si>
  <si>
    <t>AR302 (blue)</t>
  </si>
  <si>
    <t>AR501 (red)</t>
  </si>
  <si>
    <t>AR502 (red)</t>
  </si>
  <si>
    <t>AR503 (red)</t>
  </si>
  <si>
    <t>ANGRY INTERNAL</t>
  </si>
  <si>
    <t>DEVIL INTERNAL</t>
  </si>
  <si>
    <t>GARFIELD secondary</t>
  </si>
  <si>
    <t>GARFIELD primary</t>
  </si>
  <si>
    <t>TWR Freq</t>
  </si>
  <si>
    <t>231.6</t>
  </si>
  <si>
    <t>Gazientiep</t>
  </si>
  <si>
    <t>FARP LONDON</t>
  </si>
  <si>
    <t>FARP BERLIN</t>
  </si>
  <si>
    <t>FARP BERLIN ATIS</t>
  </si>
  <si>
    <t>231.75</t>
  </si>
  <si>
    <t>230.5</t>
  </si>
  <si>
    <t>127.800</t>
  </si>
  <si>
    <t>300.000</t>
  </si>
  <si>
    <t>32.90</t>
  </si>
  <si>
    <t>35.60</t>
  </si>
  <si>
    <t>48.50</t>
  </si>
  <si>
    <t>33.80</t>
  </si>
  <si>
    <t>36.30</t>
  </si>
  <si>
    <t>37.80</t>
  </si>
  <si>
    <t>38.20</t>
  </si>
  <si>
    <t>STING</t>
  </si>
  <si>
    <t>JURY</t>
  </si>
  <si>
    <t>FORD</t>
  </si>
  <si>
    <t>HAMMERHEAD</t>
  </si>
  <si>
    <t>PALEHORSE</t>
  </si>
  <si>
    <t>GAZIENTIEP</t>
  </si>
</sst>
</file>

<file path=xl/styles.xml><?xml version="1.0" encoding="utf-8"?>
<styleSheet xmlns="http://schemas.openxmlformats.org/spreadsheetml/2006/main">
  <numFmts count="1">
    <numFmt numFmtId="164" formatCode="0.000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4"/>
      <color theme="0" tint="-0.499984740745262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Arial"/>
      <family val="2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2" fillId="17" borderId="25" xfId="0" applyFont="1" applyFill="1" applyBorder="1" applyAlignment="1">
      <alignment horizontal="left" vertical="center"/>
    </xf>
    <xf numFmtId="0" fontId="14" fillId="17" borderId="24" xfId="0" applyFont="1" applyFill="1" applyBorder="1" applyAlignment="1">
      <alignment horizontal="center" vertical="center"/>
    </xf>
    <xf numFmtId="0" fontId="14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16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5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center" vertical="center"/>
    </xf>
    <xf numFmtId="0" fontId="12" fillId="17" borderId="25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2" xfId="0" applyFont="1" applyBorder="1"/>
    <xf numFmtId="0" fontId="1" fillId="21" borderId="2" xfId="0" applyFont="1" applyFill="1" applyBorder="1"/>
    <xf numFmtId="0" fontId="0" fillId="22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6" fillId="17" borderId="25" xfId="0" applyFont="1" applyFill="1" applyBorder="1" applyAlignment="1">
      <alignment horizontal="left" vertical="center" indent="1"/>
    </xf>
    <xf numFmtId="0" fontId="16" fillId="17" borderId="24" xfId="0" applyFont="1" applyFill="1" applyBorder="1" applyAlignment="1">
      <alignment horizontal="center" vertical="center"/>
    </xf>
    <xf numFmtId="164" fontId="16" fillId="17" borderId="43" xfId="0" applyNumberFormat="1" applyFont="1" applyFill="1" applyBorder="1" applyAlignment="1">
      <alignment horizontal="left" vertical="center" indent="1"/>
    </xf>
    <xf numFmtId="0" fontId="16" fillId="17" borderId="46" xfId="0" applyFont="1" applyFill="1" applyBorder="1" applyAlignment="1">
      <alignment horizontal="left" vertical="center" indent="1"/>
    </xf>
    <xf numFmtId="0" fontId="16" fillId="17" borderId="43" xfId="0" applyFont="1" applyFill="1" applyBorder="1" applyAlignment="1">
      <alignment horizontal="left" vertical="center" indent="1"/>
    </xf>
    <xf numFmtId="164" fontId="16" fillId="17" borderId="43" xfId="0" applyNumberFormat="1" applyFont="1" applyFill="1" applyBorder="1" applyAlignment="1">
      <alignment horizontal="left" indent="1"/>
    </xf>
    <xf numFmtId="0" fontId="16" fillId="17" borderId="43" xfId="0" applyFont="1" applyFill="1" applyBorder="1" applyAlignment="1">
      <alignment horizontal="left" indent="1"/>
    </xf>
    <xf numFmtId="164" fontId="0" fillId="0" borderId="0" xfId="0" applyNumberFormat="1"/>
    <xf numFmtId="0" fontId="0" fillId="0" borderId="6" xfId="0" applyBorder="1"/>
    <xf numFmtId="0" fontId="16" fillId="17" borderId="12" xfId="0" applyFont="1" applyFill="1" applyBorder="1" applyAlignment="1">
      <alignment horizontal="left" vertical="center" indent="1"/>
    </xf>
    <xf numFmtId="0" fontId="16" fillId="17" borderId="0" xfId="0" applyFont="1" applyFill="1" applyBorder="1" applyAlignment="1">
      <alignment horizontal="center" vertical="center"/>
    </xf>
    <xf numFmtId="0" fontId="16" fillId="17" borderId="0" xfId="0" applyFont="1" applyFill="1" applyBorder="1" applyAlignment="1">
      <alignment horizontal="left" vertical="center" indent="1"/>
    </xf>
    <xf numFmtId="164" fontId="25" fillId="17" borderId="43" xfId="0" applyNumberFormat="1" applyFont="1" applyFill="1" applyBorder="1" applyAlignment="1">
      <alignment horizontal="left" vertical="center"/>
    </xf>
    <xf numFmtId="0" fontId="25" fillId="17" borderId="43" xfId="0" applyFont="1" applyFill="1" applyBorder="1" applyAlignment="1">
      <alignment horizontal="left" vertical="center"/>
    </xf>
    <xf numFmtId="0" fontId="16" fillId="17" borderId="11" xfId="0" applyFont="1" applyFill="1" applyBorder="1" applyAlignment="1">
      <alignment horizontal="center" vertical="center"/>
    </xf>
    <xf numFmtId="164" fontId="16" fillId="17" borderId="24" xfId="0" applyNumberFormat="1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64" fontId="16" fillId="17" borderId="0" xfId="0" applyNumberFormat="1" applyFont="1" applyFill="1" applyBorder="1" applyAlignment="1">
      <alignment horizontal="left" indent="1"/>
    </xf>
    <xf numFmtId="0" fontId="16" fillId="17" borderId="0" xfId="0" applyFont="1" applyFill="1" applyBorder="1" applyAlignment="1">
      <alignment horizontal="left" indent="1"/>
    </xf>
    <xf numFmtId="0" fontId="24" fillId="17" borderId="0" xfId="0" applyFont="1" applyFill="1" applyBorder="1" applyAlignment="1">
      <alignment horizontal="left" vertical="center" indent="1"/>
    </xf>
    <xf numFmtId="0" fontId="16" fillId="17" borderId="43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164" fontId="16" fillId="17" borderId="23" xfId="0" applyNumberFormat="1" applyFont="1" applyFill="1" applyBorder="1" applyAlignment="1">
      <alignment horizontal="left" indent="1"/>
    </xf>
    <xf numFmtId="0" fontId="16" fillId="17" borderId="23" xfId="0" applyFont="1" applyFill="1" applyBorder="1" applyAlignment="1">
      <alignment horizontal="left" indent="1"/>
    </xf>
    <xf numFmtId="0" fontId="16" fillId="17" borderId="23" xfId="0" applyFont="1" applyFill="1" applyBorder="1" applyAlignment="1">
      <alignment horizontal="left" vertical="center" indent="1"/>
    </xf>
    <xf numFmtId="0" fontId="16" fillId="17" borderId="23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2" borderId="29" xfId="0" applyFont="1" applyFill="1" applyBorder="1"/>
    <xf numFmtId="0" fontId="0" fillId="0" borderId="29" xfId="0" applyFill="1" applyBorder="1" applyAlignment="1">
      <alignment wrapText="1"/>
    </xf>
    <xf numFmtId="0" fontId="26" fillId="0" borderId="0" xfId="0" applyFont="1"/>
    <xf numFmtId="0" fontId="26" fillId="12" borderId="0" xfId="0" applyFont="1" applyFill="1"/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1" fillId="0" borderId="4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/>
    <xf numFmtId="0" fontId="3" fillId="0" borderId="6" xfId="0" applyFont="1" applyFill="1" applyBorder="1" applyAlignment="1">
      <alignment horizontal="center"/>
    </xf>
    <xf numFmtId="0" fontId="0" fillId="0" borderId="53" xfId="0" applyBorder="1"/>
    <xf numFmtId="0" fontId="0" fillId="0" borderId="15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20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17" borderId="0" xfId="0" applyFill="1"/>
    <xf numFmtId="0" fontId="28" fillId="17" borderId="14" xfId="0" applyFont="1" applyFill="1" applyBorder="1" applyAlignment="1">
      <alignment horizontal="center"/>
    </xf>
    <xf numFmtId="0" fontId="27" fillId="17" borderId="15" xfId="0" applyFont="1" applyFill="1" applyBorder="1" applyAlignment="1">
      <alignment horizontal="center"/>
    </xf>
    <xf numFmtId="0" fontId="28" fillId="17" borderId="2" xfId="0" applyFont="1" applyFill="1" applyBorder="1" applyAlignment="1">
      <alignment horizontal="center"/>
    </xf>
    <xf numFmtId="0" fontId="29" fillId="17" borderId="17" xfId="0" applyFont="1" applyFill="1" applyBorder="1" applyAlignment="1">
      <alignment horizontal="center"/>
    </xf>
    <xf numFmtId="0" fontId="28" fillId="17" borderId="19" xfId="0" applyFont="1" applyFill="1" applyBorder="1" applyAlignment="1">
      <alignment horizontal="center"/>
    </xf>
    <xf numFmtId="0" fontId="29" fillId="17" borderId="20" xfId="0" applyFont="1" applyFill="1" applyBorder="1" applyAlignment="1">
      <alignment horizontal="center"/>
    </xf>
    <xf numFmtId="0" fontId="1" fillId="7" borderId="54" xfId="0" applyFont="1" applyFill="1" applyBorder="1" applyAlignment="1">
      <alignment horizontal="center"/>
    </xf>
    <xf numFmtId="0" fontId="26" fillId="17" borderId="0" xfId="0" applyFont="1" applyFill="1"/>
    <xf numFmtId="0" fontId="27" fillId="17" borderId="2" xfId="0" applyFont="1" applyFill="1" applyBorder="1"/>
    <xf numFmtId="0" fontId="27" fillId="17" borderId="2" xfId="0" applyFont="1" applyFill="1" applyBorder="1" applyAlignment="1">
      <alignment horizontal="center"/>
    </xf>
    <xf numFmtId="0" fontId="27" fillId="17" borderId="18" xfId="0" applyFont="1" applyFill="1" applyBorder="1"/>
    <xf numFmtId="0" fontId="27" fillId="17" borderId="19" xfId="0" applyFont="1" applyFill="1" applyBorder="1" applyAlignment="1">
      <alignment horizontal="center"/>
    </xf>
    <xf numFmtId="0" fontId="27" fillId="17" borderId="20" xfId="0" applyFont="1" applyFill="1" applyBorder="1" applyAlignment="1">
      <alignment horizontal="center"/>
    </xf>
    <xf numFmtId="0" fontId="27" fillId="17" borderId="59" xfId="0" applyFont="1" applyFill="1" applyBorder="1"/>
    <xf numFmtId="0" fontId="27" fillId="17" borderId="54" xfId="0" applyFont="1" applyFill="1" applyBorder="1" applyAlignment="1">
      <alignment horizontal="center"/>
    </xf>
    <xf numFmtId="0" fontId="27" fillId="17" borderId="60" xfId="0" applyFont="1" applyFill="1" applyBorder="1" applyAlignment="1">
      <alignment horizontal="center"/>
    </xf>
    <xf numFmtId="0" fontId="1" fillId="23" borderId="58" xfId="0" applyFont="1" applyFill="1" applyBorder="1" applyAlignment="1">
      <alignment horizontal="center"/>
    </xf>
    <xf numFmtId="0" fontId="1" fillId="23" borderId="61" xfId="0" applyFont="1" applyFill="1" applyBorder="1" applyAlignment="1">
      <alignment horizontal="center"/>
    </xf>
    <xf numFmtId="0" fontId="1" fillId="23" borderId="62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27" fillId="17" borderId="2" xfId="0" applyFont="1" applyFill="1" applyBorder="1" applyAlignment="1">
      <alignment horizontal="center" wrapText="1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16" fillId="17" borderId="25" xfId="0" applyFont="1" applyFill="1" applyBorder="1" applyAlignment="1">
      <alignment horizontal="left" vertical="center"/>
    </xf>
    <xf numFmtId="0" fontId="19" fillId="17" borderId="25" xfId="0" applyFont="1" applyFill="1" applyBorder="1" applyAlignment="1">
      <alignment horizontal="left" vertical="center"/>
    </xf>
    <xf numFmtId="0" fontId="30" fillId="17" borderId="43" xfId="0" applyFont="1" applyFill="1" applyBorder="1" applyAlignment="1">
      <alignment horizontal="center" vertical="center"/>
    </xf>
    <xf numFmtId="0" fontId="30" fillId="17" borderId="46" xfId="0" applyFont="1" applyFill="1" applyBorder="1" applyAlignment="1">
      <alignment horizontal="center" vertical="center"/>
    </xf>
    <xf numFmtId="0" fontId="31" fillId="17" borderId="46" xfId="0" applyFont="1" applyFill="1" applyBorder="1" applyAlignment="1">
      <alignment horizontal="center" vertical="center"/>
    </xf>
    <xf numFmtId="0" fontId="31" fillId="17" borderId="46" xfId="0" applyFont="1" applyFill="1" applyBorder="1" applyAlignment="1">
      <alignment horizontal="left" vertical="center"/>
    </xf>
    <xf numFmtId="0" fontId="30" fillId="17" borderId="24" xfId="0" applyFont="1" applyFill="1" applyBorder="1" applyAlignment="1">
      <alignment horizontal="center" vertical="center"/>
    </xf>
    <xf numFmtId="0" fontId="30" fillId="17" borderId="25" xfId="0" applyFont="1" applyFill="1" applyBorder="1" applyAlignment="1">
      <alignment horizontal="center" vertical="center"/>
    </xf>
    <xf numFmtId="0" fontId="31" fillId="17" borderId="25" xfId="0" applyFont="1" applyFill="1" applyBorder="1" applyAlignment="1">
      <alignment horizontal="center" vertical="center"/>
    </xf>
    <xf numFmtId="0" fontId="32" fillId="17" borderId="25" xfId="0" applyFont="1" applyFill="1" applyBorder="1" applyAlignment="1">
      <alignment horizontal="center" vertical="center"/>
    </xf>
    <xf numFmtId="0" fontId="33" fillId="17" borderId="11" xfId="0" applyFont="1" applyFill="1" applyBorder="1"/>
    <xf numFmtId="0" fontId="33" fillId="17" borderId="0" xfId="0" applyFont="1" applyFill="1" applyBorder="1"/>
    <xf numFmtId="49" fontId="30" fillId="17" borderId="38" xfId="0" applyNumberFormat="1" applyFont="1" applyFill="1" applyBorder="1" applyAlignment="1">
      <alignment horizontal="center" vertical="center"/>
    </xf>
    <xf numFmtId="49" fontId="30" fillId="17" borderId="39" xfId="0" applyNumberFormat="1" applyFont="1" applyFill="1" applyBorder="1" applyAlignment="1">
      <alignment horizontal="center" vertical="center"/>
    </xf>
    <xf numFmtId="49" fontId="31" fillId="17" borderId="15" xfId="0" applyNumberFormat="1" applyFont="1" applyFill="1" applyBorder="1" applyAlignment="1">
      <alignment horizontal="left" vertical="center"/>
    </xf>
    <xf numFmtId="49" fontId="30" fillId="17" borderId="40" xfId="0" applyNumberFormat="1" applyFont="1" applyFill="1" applyBorder="1" applyAlignment="1">
      <alignment horizontal="center" vertical="center"/>
    </xf>
    <xf numFmtId="49" fontId="30" fillId="17" borderId="5" xfId="0" applyNumberFormat="1" applyFont="1" applyFill="1" applyBorder="1" applyAlignment="1">
      <alignment horizontal="center" vertical="center"/>
    </xf>
    <xf numFmtId="49" fontId="31" fillId="17" borderId="17" xfId="0" applyNumberFormat="1" applyFont="1" applyFill="1" applyBorder="1" applyAlignment="1">
      <alignment horizontal="left" vertical="center"/>
    </xf>
    <xf numFmtId="49" fontId="32" fillId="17" borderId="2" xfId="0" applyNumberFormat="1" applyFont="1" applyFill="1" applyBorder="1" applyAlignment="1">
      <alignment horizontal="center" vertical="center"/>
    </xf>
    <xf numFmtId="49" fontId="34" fillId="17" borderId="17" xfId="0" applyNumberFormat="1" applyFont="1" applyFill="1" applyBorder="1" applyAlignment="1">
      <alignment horizontal="left" vertical="center"/>
    </xf>
    <xf numFmtId="49" fontId="30" fillId="17" borderId="51" xfId="0" applyNumberFormat="1" applyFont="1" applyFill="1" applyBorder="1" applyAlignment="1">
      <alignment horizontal="center" vertical="center"/>
    </xf>
    <xf numFmtId="49" fontId="31" fillId="17" borderId="29" xfId="0" applyNumberFormat="1" applyFont="1" applyFill="1" applyBorder="1" applyAlignment="1">
      <alignment horizontal="center" vertical="center"/>
    </xf>
    <xf numFmtId="49" fontId="31" fillId="17" borderId="50" xfId="0" applyNumberFormat="1" applyFont="1" applyFill="1" applyBorder="1" applyAlignment="1">
      <alignment horizontal="left" vertical="center"/>
    </xf>
    <xf numFmtId="49" fontId="30" fillId="17" borderId="41" xfId="0" applyNumberFormat="1" applyFont="1" applyFill="1" applyBorder="1" applyAlignment="1">
      <alignment horizontal="center" vertical="center"/>
    </xf>
    <xf numFmtId="49" fontId="30" fillId="17" borderId="42" xfId="0" applyNumberFormat="1" applyFont="1" applyFill="1" applyBorder="1" applyAlignment="1">
      <alignment horizontal="center" vertical="center"/>
    </xf>
    <xf numFmtId="49" fontId="31" fillId="17" borderId="20" xfId="0" applyNumberFormat="1" applyFont="1" applyFill="1" applyBorder="1" applyAlignment="1">
      <alignment horizontal="left" vertical="center"/>
    </xf>
    <xf numFmtId="49" fontId="31" fillId="17" borderId="14" xfId="0" applyNumberFormat="1" applyFont="1" applyFill="1" applyBorder="1" applyAlignment="1">
      <alignment horizontal="center" vertical="center"/>
    </xf>
    <xf numFmtId="49" fontId="31" fillId="17" borderId="2" xfId="0" applyNumberFormat="1" applyFont="1" applyFill="1" applyBorder="1" applyAlignment="1">
      <alignment horizontal="center" vertical="center"/>
    </xf>
    <xf numFmtId="49" fontId="30" fillId="17" borderId="63" xfId="0" applyNumberFormat="1" applyFont="1" applyFill="1" applyBorder="1" applyAlignment="1">
      <alignment horizontal="center" vertical="center"/>
    </xf>
    <xf numFmtId="49" fontId="30" fillId="17" borderId="8" xfId="0" applyNumberFormat="1" applyFont="1" applyFill="1" applyBorder="1" applyAlignment="1">
      <alignment horizontal="center" vertical="center"/>
    </xf>
    <xf numFmtId="49" fontId="30" fillId="17" borderId="11" xfId="0" applyNumberFormat="1" applyFont="1" applyFill="1" applyBorder="1" applyAlignment="1">
      <alignment horizontal="center" vertical="center"/>
    </xf>
    <xf numFmtId="49" fontId="31" fillId="17" borderId="19" xfId="0" applyNumberFormat="1" applyFont="1" applyFill="1" applyBorder="1" applyAlignment="1">
      <alignment horizontal="center" vertical="center"/>
    </xf>
    <xf numFmtId="0" fontId="4" fillId="23" borderId="2" xfId="0" applyFont="1" applyFill="1" applyBorder="1" applyAlignment="1">
      <alignment horizontal="center"/>
    </xf>
    <xf numFmtId="0" fontId="4" fillId="23" borderId="4" xfId="0" applyFont="1" applyFill="1" applyBorder="1"/>
    <xf numFmtId="0" fontId="35" fillId="17" borderId="2" xfId="0" applyFont="1" applyFill="1" applyBorder="1" applyAlignment="1">
      <alignment horizontal="center"/>
    </xf>
    <xf numFmtId="0" fontId="36" fillId="17" borderId="2" xfId="0" applyFont="1" applyFill="1" applyBorder="1"/>
    <xf numFmtId="0" fontId="4" fillId="23" borderId="68" xfId="0" applyFont="1" applyFill="1" applyBorder="1"/>
    <xf numFmtId="0" fontId="4" fillId="23" borderId="17" xfId="0" applyFont="1" applyFill="1" applyBorder="1" applyAlignment="1">
      <alignment horizontal="center"/>
    </xf>
    <xf numFmtId="0" fontId="35" fillId="17" borderId="16" xfId="0" applyFont="1" applyFill="1" applyBorder="1" applyAlignment="1">
      <alignment horizontal="center"/>
    </xf>
    <xf numFmtId="0" fontId="36" fillId="17" borderId="17" xfId="0" applyFont="1" applyFill="1" applyBorder="1"/>
    <xf numFmtId="0" fontId="3" fillId="23" borderId="68" xfId="0" applyFont="1" applyFill="1" applyBorder="1"/>
    <xf numFmtId="0" fontId="36" fillId="17" borderId="2" xfId="0" applyFont="1" applyFill="1" applyBorder="1" applyAlignment="1">
      <alignment horizontal="center"/>
    </xf>
    <xf numFmtId="49" fontId="30" fillId="17" borderId="0" xfId="0" applyNumberFormat="1" applyFont="1" applyFill="1" applyBorder="1" applyAlignment="1">
      <alignment horizontal="center" vertical="center"/>
    </xf>
    <xf numFmtId="0" fontId="25" fillId="17" borderId="43" xfId="0" applyFont="1" applyFill="1" applyBorder="1" applyAlignment="1">
      <alignment horizontal="center" vertical="center"/>
    </xf>
    <xf numFmtId="0" fontId="19" fillId="17" borderId="43" xfId="0" applyFont="1" applyFill="1" applyBorder="1" applyAlignment="1">
      <alignment horizontal="left" vertical="center"/>
    </xf>
    <xf numFmtId="0" fontId="19" fillId="17" borderId="43" xfId="0" applyFont="1" applyFill="1" applyBorder="1" applyAlignment="1">
      <alignment horizontal="left" vertical="center" indent="1"/>
    </xf>
    <xf numFmtId="0" fontId="27" fillId="17" borderId="13" xfId="0" applyFont="1" applyFill="1" applyBorder="1" applyAlignment="1">
      <alignment horizontal="center" vertical="center" wrapText="1"/>
    </xf>
    <xf numFmtId="0" fontId="27" fillId="17" borderId="16" xfId="0" applyFont="1" applyFill="1" applyBorder="1" applyAlignment="1">
      <alignment horizontal="center" vertical="center"/>
    </xf>
    <xf numFmtId="0" fontId="27" fillId="17" borderId="18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/>
    </xf>
    <xf numFmtId="0" fontId="1" fillId="23" borderId="56" xfId="0" applyFont="1" applyFill="1" applyBorder="1" applyAlignment="1">
      <alignment horizontal="center"/>
    </xf>
    <xf numFmtId="0" fontId="1" fillId="23" borderId="46" xfId="0" applyFont="1" applyFill="1" applyBorder="1" applyAlignment="1">
      <alignment horizontal="center"/>
    </xf>
    <xf numFmtId="0" fontId="1" fillId="25" borderId="47" xfId="0" applyFont="1" applyFill="1" applyBorder="1" applyAlignment="1">
      <alignment horizontal="center"/>
    </xf>
    <xf numFmtId="0" fontId="1" fillId="25" borderId="44" xfId="0" applyFont="1" applyFill="1" applyBorder="1" applyAlignment="1">
      <alignment horizontal="center"/>
    </xf>
    <xf numFmtId="0" fontId="1" fillId="25" borderId="45" xfId="0" applyFont="1" applyFill="1" applyBorder="1" applyAlignment="1">
      <alignment horizontal="center"/>
    </xf>
    <xf numFmtId="0" fontId="27" fillId="17" borderId="34" xfId="0" applyFont="1" applyFill="1" applyBorder="1" applyAlignment="1">
      <alignment horizontal="center" vertical="center"/>
    </xf>
    <xf numFmtId="0" fontId="27" fillId="17" borderId="57" xfId="0" applyFont="1" applyFill="1" applyBorder="1" applyAlignment="1">
      <alignment horizontal="center" vertical="center"/>
    </xf>
    <xf numFmtId="0" fontId="27" fillId="17" borderId="58" xfId="0" applyFont="1" applyFill="1" applyBorder="1" applyAlignment="1">
      <alignment horizontal="center" vertical="center"/>
    </xf>
    <xf numFmtId="0" fontId="27" fillId="17" borderId="1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21" borderId="5" xfId="0" applyFont="1" applyFill="1" applyBorder="1" applyAlignment="1">
      <alignment horizontal="center"/>
    </xf>
    <xf numFmtId="0" fontId="1" fillId="24" borderId="55" xfId="0" applyFont="1" applyFill="1" applyBorder="1" applyAlignment="1">
      <alignment horizontal="center"/>
    </xf>
    <xf numFmtId="0" fontId="1" fillId="24" borderId="56" xfId="0" applyFont="1" applyFill="1" applyBorder="1" applyAlignment="1">
      <alignment horizontal="center"/>
    </xf>
    <xf numFmtId="0" fontId="1" fillId="24" borderId="46" xfId="0" applyFont="1" applyFill="1" applyBorder="1" applyAlignment="1">
      <alignment horizontal="center"/>
    </xf>
    <xf numFmtId="0" fontId="1" fillId="7" borderId="55" xfId="0" applyFont="1" applyFill="1" applyBorder="1" applyAlignment="1">
      <alignment horizontal="center"/>
    </xf>
    <xf numFmtId="0" fontId="1" fillId="7" borderId="56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11" fillId="19" borderId="8" xfId="0" applyFont="1" applyFill="1" applyBorder="1" applyAlignment="1">
      <alignment horizontal="center" vertical="center"/>
    </xf>
    <xf numFmtId="0" fontId="11" fillId="19" borderId="9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19" borderId="31" xfId="0" applyFont="1" applyFill="1" applyBorder="1" applyAlignment="1">
      <alignment horizontal="center" vertical="center"/>
    </xf>
    <xf numFmtId="0" fontId="11" fillId="19" borderId="21" xfId="0" applyFont="1" applyFill="1" applyBorder="1" applyAlignment="1">
      <alignment horizontal="center" vertical="center"/>
    </xf>
    <xf numFmtId="0" fontId="11" fillId="19" borderId="32" xfId="0" applyFont="1" applyFill="1" applyBorder="1" applyAlignment="1">
      <alignment horizontal="center" vertical="center"/>
    </xf>
    <xf numFmtId="0" fontId="13" fillId="18" borderId="1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/>
    </xf>
    <xf numFmtId="0" fontId="13" fillId="18" borderId="17" xfId="0" applyFont="1" applyFill="1" applyBorder="1" applyAlignment="1">
      <alignment horizontal="center" vertical="center"/>
    </xf>
    <xf numFmtId="0" fontId="22" fillId="18" borderId="47" xfId="0" applyFont="1" applyFill="1" applyBorder="1" applyAlignment="1">
      <alignment horizontal="center" vertical="center"/>
    </xf>
    <xf numFmtId="0" fontId="22" fillId="18" borderId="44" xfId="0" applyFont="1" applyFill="1" applyBorder="1" applyAlignment="1">
      <alignment horizontal="center" vertical="center"/>
    </xf>
    <xf numFmtId="0" fontId="22" fillId="18" borderId="45" xfId="0" applyFont="1" applyFill="1" applyBorder="1" applyAlignment="1">
      <alignment horizontal="center" vertical="center"/>
    </xf>
    <xf numFmtId="0" fontId="23" fillId="18" borderId="47" xfId="0" applyFont="1" applyFill="1" applyBorder="1" applyAlignment="1">
      <alignment horizontal="center" vertical="center"/>
    </xf>
    <xf numFmtId="0" fontId="23" fillId="18" borderId="44" xfId="0" applyFont="1" applyFill="1" applyBorder="1" applyAlignment="1">
      <alignment horizontal="center" vertical="center"/>
    </xf>
    <xf numFmtId="0" fontId="23" fillId="18" borderId="45" xfId="0" applyFont="1" applyFill="1" applyBorder="1" applyAlignment="1">
      <alignment horizontal="center" vertical="center"/>
    </xf>
    <xf numFmtId="0" fontId="21" fillId="19" borderId="8" xfId="0" applyFont="1" applyFill="1" applyBorder="1" applyAlignment="1">
      <alignment horizontal="center" vertical="center"/>
    </xf>
    <xf numFmtId="0" fontId="21" fillId="19" borderId="9" xfId="0" applyFont="1" applyFill="1" applyBorder="1" applyAlignment="1">
      <alignment horizontal="center" vertical="center"/>
    </xf>
    <xf numFmtId="0" fontId="21" fillId="19" borderId="10" xfId="0" applyFont="1" applyFill="1" applyBorder="1" applyAlignment="1">
      <alignment horizontal="center" vertical="center"/>
    </xf>
    <xf numFmtId="0" fontId="3" fillId="23" borderId="68" xfId="0" applyFont="1" applyFill="1" applyBorder="1" applyAlignment="1">
      <alignment horizontal="center"/>
    </xf>
    <xf numFmtId="0" fontId="3" fillId="23" borderId="4" xfId="0" applyFont="1" applyFill="1" applyBorder="1" applyAlignment="1">
      <alignment horizontal="center"/>
    </xf>
    <xf numFmtId="0" fontId="3" fillId="23" borderId="69" xfId="0" applyFont="1" applyFill="1" applyBorder="1" applyAlignment="1">
      <alignment horizontal="center"/>
    </xf>
    <xf numFmtId="0" fontId="3" fillId="23" borderId="65" xfId="0" applyFont="1" applyFill="1" applyBorder="1" applyAlignment="1">
      <alignment horizontal="center"/>
    </xf>
    <xf numFmtId="0" fontId="3" fillId="23" borderId="66" xfId="0" applyFont="1" applyFill="1" applyBorder="1" applyAlignment="1">
      <alignment horizontal="center"/>
    </xf>
    <xf numFmtId="0" fontId="3" fillId="23" borderId="67" xfId="0" applyFont="1" applyFill="1" applyBorder="1" applyAlignment="1">
      <alignment horizontal="center"/>
    </xf>
    <xf numFmtId="0" fontId="2" fillId="26" borderId="8" xfId="0" applyFont="1" applyFill="1" applyBorder="1" applyAlignment="1">
      <alignment horizontal="center"/>
    </xf>
    <xf numFmtId="0" fontId="2" fillId="26" borderId="9" xfId="0" applyFont="1" applyFill="1" applyBorder="1" applyAlignment="1">
      <alignment horizontal="center"/>
    </xf>
    <xf numFmtId="0" fontId="2" fillId="26" borderId="10" xfId="0" applyFont="1" applyFill="1" applyBorder="1" applyAlignment="1">
      <alignment horizontal="center"/>
    </xf>
    <xf numFmtId="0" fontId="2" fillId="26" borderId="33" xfId="0" applyFont="1" applyFill="1" applyBorder="1" applyAlignment="1">
      <alignment horizontal="center"/>
    </xf>
    <xf numFmtId="0" fontId="2" fillId="26" borderId="23" xfId="0" applyFont="1" applyFill="1" applyBorder="1" applyAlignment="1">
      <alignment horizontal="center"/>
    </xf>
    <xf numFmtId="0" fontId="2" fillId="26" borderId="25" xfId="0" applyFont="1" applyFill="1" applyBorder="1" applyAlignment="1">
      <alignment horizontal="center"/>
    </xf>
    <xf numFmtId="0" fontId="2" fillId="26" borderId="34" xfId="0" applyFont="1" applyFill="1" applyBorder="1" applyAlignment="1">
      <alignment horizontal="center"/>
    </xf>
    <xf numFmtId="0" fontId="2" fillId="26" borderId="35" xfId="0" applyFont="1" applyFill="1" applyBorder="1" applyAlignment="1">
      <alignment horizontal="center"/>
    </xf>
    <xf numFmtId="0" fontId="2" fillId="26" borderId="36" xfId="0" applyFont="1" applyFill="1" applyBorder="1" applyAlignment="1">
      <alignment horizontal="center"/>
    </xf>
    <xf numFmtId="0" fontId="2" fillId="26" borderId="37" xfId="0" applyFont="1" applyFill="1" applyBorder="1" applyAlignment="1">
      <alignment horizontal="center"/>
    </xf>
    <xf numFmtId="49" fontId="2" fillId="23" borderId="8" xfId="0" applyNumberFormat="1" applyFont="1" applyFill="1" applyBorder="1" applyAlignment="1">
      <alignment horizontal="center"/>
    </xf>
    <xf numFmtId="49" fontId="2" fillId="23" borderId="9" xfId="0" applyNumberFormat="1" applyFont="1" applyFill="1" applyBorder="1" applyAlignment="1">
      <alignment horizontal="center"/>
    </xf>
    <xf numFmtId="49" fontId="2" fillId="23" borderId="10" xfId="0" applyNumberFormat="1" applyFont="1" applyFill="1" applyBorder="1" applyAlignment="1">
      <alignment horizontal="center"/>
    </xf>
    <xf numFmtId="49" fontId="2" fillId="23" borderId="33" xfId="0" applyNumberFormat="1" applyFont="1" applyFill="1" applyBorder="1" applyAlignment="1">
      <alignment horizontal="center"/>
    </xf>
    <xf numFmtId="49" fontId="2" fillId="23" borderId="23" xfId="0" applyNumberFormat="1" applyFont="1" applyFill="1" applyBorder="1" applyAlignment="1">
      <alignment horizontal="center"/>
    </xf>
    <xf numFmtId="49" fontId="2" fillId="23" borderId="25" xfId="0" applyNumberFormat="1" applyFont="1" applyFill="1" applyBorder="1" applyAlignment="1">
      <alignment horizontal="center"/>
    </xf>
    <xf numFmtId="49" fontId="2" fillId="23" borderId="34" xfId="0" applyNumberFormat="1" applyFont="1" applyFill="1" applyBorder="1" applyAlignment="1">
      <alignment horizontal="center"/>
    </xf>
    <xf numFmtId="49" fontId="2" fillId="23" borderId="35" xfId="0" applyNumberFormat="1" applyFont="1" applyFill="1" applyBorder="1" applyAlignment="1">
      <alignment horizontal="center"/>
    </xf>
    <xf numFmtId="49" fontId="2" fillId="23" borderId="36" xfId="0" applyNumberFormat="1" applyFont="1" applyFill="1" applyBorder="1" applyAlignment="1">
      <alignment horizontal="center"/>
    </xf>
    <xf numFmtId="49" fontId="2" fillId="23" borderId="37" xfId="0" applyNumberFormat="1" applyFont="1" applyFill="1" applyBorder="1" applyAlignment="1">
      <alignment horizontal="center"/>
    </xf>
    <xf numFmtId="49" fontId="31" fillId="17" borderId="39" xfId="0" applyNumberFormat="1" applyFont="1" applyFill="1" applyBorder="1" applyAlignment="1">
      <alignment horizontal="center" vertical="center"/>
    </xf>
    <xf numFmtId="49" fontId="31" fillId="17" borderId="14" xfId="0" applyNumberFormat="1" applyFont="1" applyFill="1" applyBorder="1" applyAlignment="1">
      <alignment horizontal="center" vertical="center"/>
    </xf>
    <xf numFmtId="49" fontId="31" fillId="17" borderId="30" xfId="0" applyNumberFormat="1" applyFont="1" applyFill="1" applyBorder="1" applyAlignment="1">
      <alignment horizontal="center" vertical="center"/>
    </xf>
    <xf numFmtId="49" fontId="31" fillId="17" borderId="15" xfId="0" applyNumberFormat="1" applyFont="1" applyFill="1" applyBorder="1" applyAlignment="1">
      <alignment horizontal="center" vertical="center"/>
    </xf>
    <xf numFmtId="49" fontId="31" fillId="17" borderId="5" xfId="0" applyNumberFormat="1" applyFont="1" applyFill="1" applyBorder="1" applyAlignment="1">
      <alignment horizontal="center" vertical="center"/>
    </xf>
    <xf numFmtId="49" fontId="31" fillId="17" borderId="2" xfId="0" applyNumberFormat="1" applyFont="1" applyFill="1" applyBorder="1" applyAlignment="1">
      <alignment horizontal="center" vertical="center"/>
    </xf>
    <xf numFmtId="49" fontId="31" fillId="17" borderId="3" xfId="0" applyNumberFormat="1" applyFont="1" applyFill="1" applyBorder="1" applyAlignment="1">
      <alignment horizontal="center" vertical="center"/>
    </xf>
    <xf numFmtId="49" fontId="31" fillId="17" borderId="17" xfId="0" applyNumberFormat="1" applyFont="1" applyFill="1" applyBorder="1" applyAlignment="1">
      <alignment horizontal="center" vertical="center"/>
    </xf>
    <xf numFmtId="49" fontId="31" fillId="17" borderId="64" xfId="0" applyNumberFormat="1" applyFont="1" applyFill="1" applyBorder="1" applyAlignment="1">
      <alignment horizontal="center" vertical="center"/>
    </xf>
    <xf numFmtId="49" fontId="31" fillId="17" borderId="35" xfId="0" applyNumberFormat="1" applyFont="1" applyFill="1" applyBorder="1" applyAlignment="1">
      <alignment horizontal="center" vertical="center"/>
    </xf>
    <xf numFmtId="49" fontId="31" fillId="17" borderId="37" xfId="0" applyNumberFormat="1" applyFont="1" applyFill="1" applyBorder="1" applyAlignment="1">
      <alignment horizontal="center" vertical="center"/>
    </xf>
    <xf numFmtId="49" fontId="31" fillId="17" borderId="9" xfId="0" applyNumberFormat="1" applyFont="1" applyFill="1" applyBorder="1" applyAlignment="1">
      <alignment horizontal="center" vertical="center"/>
    </xf>
    <xf numFmtId="49" fontId="31" fillId="17" borderId="10" xfId="0" applyNumberFormat="1" applyFont="1" applyFill="1" applyBorder="1" applyAlignment="1">
      <alignment horizontal="center" vertical="center"/>
    </xf>
    <xf numFmtId="49" fontId="31" fillId="17" borderId="0" xfId="0" applyNumberFormat="1" applyFont="1" applyFill="1" applyBorder="1" applyAlignment="1">
      <alignment horizontal="center" vertical="center"/>
    </xf>
    <xf numFmtId="49" fontId="31" fillId="17" borderId="12" xfId="0" applyNumberFormat="1" applyFont="1" applyFill="1" applyBorder="1" applyAlignment="1">
      <alignment horizontal="center" vertical="center"/>
    </xf>
    <xf numFmtId="49" fontId="31" fillId="17" borderId="42" xfId="0" applyNumberFormat="1" applyFont="1" applyFill="1" applyBorder="1" applyAlignment="1">
      <alignment horizontal="center" vertical="center"/>
    </xf>
    <xf numFmtId="49" fontId="31" fillId="17" borderId="19" xfId="0" applyNumberFormat="1" applyFont="1" applyFill="1" applyBorder="1" applyAlignment="1">
      <alignment horizontal="center" vertical="center"/>
    </xf>
    <xf numFmtId="49" fontId="31" fillId="17" borderId="2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29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232834</xdr:colOff>
      <xdr:row>13</xdr:row>
      <xdr:rowOff>10584</xdr:rowOff>
    </xdr:from>
    <xdr:to>
      <xdr:col>38</xdr:col>
      <xdr:colOff>623359</xdr:colOff>
      <xdr:row>18</xdr:row>
      <xdr:rowOff>1059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48667" y="2645834"/>
          <a:ext cx="2676525" cy="100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605117</xdr:colOff>
      <xdr:row>23</xdr:row>
      <xdr:rowOff>63644</xdr:rowOff>
    </xdr:from>
    <xdr:to>
      <xdr:col>7</xdr:col>
      <xdr:colOff>0</xdr:colOff>
      <xdr:row>50</xdr:row>
      <xdr:rowOff>553905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2441" y="5408850"/>
          <a:ext cx="3563471" cy="55889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27</xdr:row>
      <xdr:rowOff>158842</xdr:rowOff>
    </xdr:from>
    <xdr:to>
      <xdr:col>3</xdr:col>
      <xdr:colOff>215646</xdr:colOff>
      <xdr:row>27</xdr:row>
      <xdr:rowOff>163612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6226267"/>
          <a:ext cx="2076450" cy="32565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47625</xdr:colOff>
      <xdr:row>23</xdr:row>
      <xdr:rowOff>57150</xdr:rowOff>
    </xdr:from>
    <xdr:to>
      <xdr:col>3</xdr:col>
      <xdr:colOff>495110</xdr:colOff>
      <xdr:row>23</xdr:row>
      <xdr:rowOff>58674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5324475"/>
          <a:ext cx="2380298" cy="93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800100</xdr:colOff>
      <xdr:row>23</xdr:row>
      <xdr:rowOff>24072</xdr:rowOff>
    </xdr:from>
    <xdr:to>
      <xdr:col>7</xdr:col>
      <xdr:colOff>858013</xdr:colOff>
      <xdr:row>23</xdr:row>
      <xdr:rowOff>25875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14625" y="5291397"/>
          <a:ext cx="3067051" cy="41600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66675</xdr:colOff>
      <xdr:row>29</xdr:row>
      <xdr:rowOff>63596</xdr:rowOff>
    </xdr:from>
    <xdr:to>
      <xdr:col>3</xdr:col>
      <xdr:colOff>819150</xdr:colOff>
      <xdr:row>32</xdr:row>
      <xdr:rowOff>3631497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6531071"/>
          <a:ext cx="2657475" cy="4167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66674</xdr:colOff>
      <xdr:row>23</xdr:row>
      <xdr:rowOff>47625</xdr:rowOff>
    </xdr:from>
    <xdr:to>
      <xdr:col>3</xdr:col>
      <xdr:colOff>843713</xdr:colOff>
      <xdr:row>28</xdr:row>
      <xdr:rowOff>66675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6674" y="5314950"/>
          <a:ext cx="2682039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1343025</xdr:colOff>
      <xdr:row>23</xdr:row>
      <xdr:rowOff>85725</xdr:rowOff>
    </xdr:from>
    <xdr:to>
      <xdr:col>7</xdr:col>
      <xdr:colOff>1476375</xdr:colOff>
      <xdr:row>32</xdr:row>
      <xdr:rowOff>2984224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48025" y="5353050"/>
          <a:ext cx="3486150" cy="4698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37</xdr:row>
      <xdr:rowOff>104774</xdr:rowOff>
    </xdr:from>
    <xdr:to>
      <xdr:col>4</xdr:col>
      <xdr:colOff>123825</xdr:colOff>
      <xdr:row>47</xdr:row>
      <xdr:rowOff>728746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50061"/>
        <a:stretch>
          <a:fillRect/>
        </a:stretch>
      </xdr:blipFill>
      <xdr:spPr bwMode="auto">
        <a:xfrm>
          <a:off x="142874" y="7505699"/>
          <a:ext cx="3228976" cy="25289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47805</xdr:colOff>
      <xdr:row>37</xdr:row>
      <xdr:rowOff>142874</xdr:rowOff>
    </xdr:from>
    <xdr:to>
      <xdr:col>7</xdr:col>
      <xdr:colOff>1136143</xdr:colOff>
      <xdr:row>47</xdr:row>
      <xdr:rowOff>790575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9182"/>
        <a:stretch>
          <a:fillRect/>
        </a:stretch>
      </xdr:blipFill>
      <xdr:spPr bwMode="auto">
        <a:xfrm>
          <a:off x="3562530" y="7543799"/>
          <a:ext cx="3202888" cy="25527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23</xdr:row>
      <xdr:rowOff>46631</xdr:rowOff>
    </xdr:from>
    <xdr:to>
      <xdr:col>3</xdr:col>
      <xdr:colOff>1193614</xdr:colOff>
      <xdr:row>41</xdr:row>
      <xdr:rowOff>1047750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99" y="5613464"/>
          <a:ext cx="3162115" cy="49592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47624</xdr:colOff>
      <xdr:row>29</xdr:row>
      <xdr:rowOff>238123</xdr:rowOff>
    </xdr:from>
    <xdr:to>
      <xdr:col>7</xdr:col>
      <xdr:colOff>371474</xdr:colOff>
      <xdr:row>45</xdr:row>
      <xdr:rowOff>305824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1374" y="7077073"/>
          <a:ext cx="2314575" cy="36300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U51"/>
  <sheetViews>
    <sheetView topLeftCell="A13" workbookViewId="0">
      <selection activeCell="L38" sqref="L38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8.7109375" customWidth="1"/>
    <col min="5" max="5" width="12.140625" customWidth="1"/>
    <col min="6" max="6" width="12.5703125" customWidth="1"/>
    <col min="7" max="7" width="13.5703125" customWidth="1"/>
    <col min="8" max="8" width="28" customWidth="1"/>
    <col min="20" max="21" width="14.7109375" customWidth="1"/>
    <col min="22" max="22" width="15.7109375" customWidth="1"/>
  </cols>
  <sheetData>
    <row r="1" ht="15" customHeight="1"/>
    <row r="2" ht="15.75" customHeight="1"/>
    <row r="3" ht="19.5" customHeight="1"/>
    <row r="21" spans="4:21" ht="15.75" thickBot="1">
      <c r="D21" s="167"/>
      <c r="E21" s="167"/>
      <c r="F21" s="167"/>
      <c r="G21" s="167"/>
      <c r="H21" s="167"/>
      <c r="K21" s="167"/>
      <c r="L21" s="167"/>
      <c r="M21" s="167"/>
      <c r="N21" s="167"/>
      <c r="O21" s="167"/>
      <c r="Q21" s="167"/>
      <c r="R21" s="167"/>
      <c r="S21" s="167"/>
      <c r="T21" s="167"/>
      <c r="U21" s="167"/>
    </row>
    <row r="22" spans="4:21" ht="15.75" thickBot="1">
      <c r="D22" s="167"/>
      <c r="E22" s="244" t="s">
        <v>922</v>
      </c>
      <c r="F22" s="245"/>
      <c r="G22" s="246"/>
      <c r="H22" s="167"/>
      <c r="K22" s="167"/>
      <c r="L22" s="241" t="s">
        <v>281</v>
      </c>
      <c r="M22" s="242"/>
      <c r="N22" s="243"/>
      <c r="O22" s="167"/>
      <c r="Q22" s="167"/>
      <c r="R22" s="251" t="s">
        <v>626</v>
      </c>
      <c r="S22" s="252"/>
      <c r="T22" s="253"/>
      <c r="U22" s="167"/>
    </row>
    <row r="23" spans="4:21" ht="16.5" thickBot="1">
      <c r="D23" s="167"/>
      <c r="E23" s="247" t="s">
        <v>634</v>
      </c>
      <c r="F23" s="168" t="s">
        <v>635</v>
      </c>
      <c r="G23" s="169" t="s">
        <v>637</v>
      </c>
      <c r="H23" s="167"/>
      <c r="K23" s="167"/>
      <c r="L23" s="184" t="s">
        <v>290</v>
      </c>
      <c r="M23" s="185" t="s">
        <v>989</v>
      </c>
      <c r="N23" s="186" t="s">
        <v>636</v>
      </c>
      <c r="O23" s="167"/>
      <c r="Q23" s="167"/>
      <c r="R23" s="187" t="s">
        <v>290</v>
      </c>
      <c r="S23" s="187" t="s">
        <v>309</v>
      </c>
      <c r="T23" s="187" t="s">
        <v>317</v>
      </c>
      <c r="U23" s="167"/>
    </row>
    <row r="24" spans="4:21" ht="15.75">
      <c r="D24" s="167"/>
      <c r="E24" s="248"/>
      <c r="F24" s="170" t="s">
        <v>603</v>
      </c>
      <c r="G24" s="171" t="s">
        <v>638</v>
      </c>
      <c r="H24" s="167"/>
      <c r="K24" s="167"/>
      <c r="L24" s="181" t="s">
        <v>477</v>
      </c>
      <c r="M24" s="182" t="s">
        <v>212</v>
      </c>
      <c r="N24" s="183" t="s">
        <v>911</v>
      </c>
      <c r="O24" s="167"/>
      <c r="Q24" s="167"/>
      <c r="R24" s="176" t="s">
        <v>618</v>
      </c>
      <c r="S24" s="177" t="s">
        <v>100</v>
      </c>
      <c r="T24" s="176" t="s">
        <v>480</v>
      </c>
      <c r="U24" s="167"/>
    </row>
    <row r="25" spans="4:21" ht="15.75" customHeight="1" thickBot="1">
      <c r="D25" s="167"/>
      <c r="E25" s="249"/>
      <c r="F25" s="172" t="s">
        <v>636</v>
      </c>
      <c r="G25" s="173" t="s">
        <v>639</v>
      </c>
      <c r="H25" s="167"/>
      <c r="K25" s="167"/>
      <c r="L25" s="178" t="s">
        <v>869</v>
      </c>
      <c r="M25" s="179" t="s">
        <v>125</v>
      </c>
      <c r="N25" s="180" t="s">
        <v>990</v>
      </c>
      <c r="O25" s="167"/>
      <c r="Q25" s="167"/>
      <c r="R25" s="176" t="s">
        <v>619</v>
      </c>
      <c r="S25" s="177" t="s">
        <v>115</v>
      </c>
      <c r="T25" s="176" t="s">
        <v>482</v>
      </c>
      <c r="U25" s="167"/>
    </row>
    <row r="26" spans="4:21" ht="15.75">
      <c r="D26" s="167"/>
      <c r="E26" s="250" t="s">
        <v>640</v>
      </c>
      <c r="F26" s="168" t="s">
        <v>635</v>
      </c>
      <c r="G26" s="169" t="s">
        <v>502</v>
      </c>
      <c r="H26" s="167"/>
      <c r="K26" s="167"/>
      <c r="L26" s="175"/>
      <c r="M26" s="175"/>
      <c r="N26" s="175"/>
      <c r="O26" s="167"/>
      <c r="Q26" s="167"/>
      <c r="R26" s="176" t="s">
        <v>620</v>
      </c>
      <c r="S26" s="188" t="s">
        <v>96</v>
      </c>
      <c r="T26" s="176" t="s">
        <v>481</v>
      </c>
      <c r="U26" s="167"/>
    </row>
    <row r="27" spans="4:21" ht="15.75">
      <c r="D27" s="167"/>
      <c r="E27" s="239"/>
      <c r="F27" s="170" t="s">
        <v>603</v>
      </c>
      <c r="G27" s="171" t="s">
        <v>503</v>
      </c>
      <c r="H27" s="167"/>
      <c r="Q27" s="167"/>
      <c r="R27" s="176" t="s">
        <v>621</v>
      </c>
      <c r="S27" s="177" t="s">
        <v>26</v>
      </c>
      <c r="T27" s="176" t="s">
        <v>483</v>
      </c>
      <c r="U27" s="167"/>
    </row>
    <row r="28" spans="4:21" ht="16.5" thickBot="1">
      <c r="D28" s="167"/>
      <c r="E28" s="240"/>
      <c r="F28" s="172" t="s">
        <v>636</v>
      </c>
      <c r="G28" s="173" t="s">
        <v>504</v>
      </c>
      <c r="H28" s="167"/>
      <c r="Q28" s="167"/>
      <c r="R28" s="176" t="s">
        <v>622</v>
      </c>
      <c r="S28" s="177" t="s">
        <v>143</v>
      </c>
      <c r="T28" s="176" t="s">
        <v>486</v>
      </c>
      <c r="U28" s="167"/>
    </row>
    <row r="29" spans="4:21" ht="15.75">
      <c r="D29" s="167"/>
      <c r="E29" s="250" t="s">
        <v>904</v>
      </c>
      <c r="F29" s="168" t="s">
        <v>635</v>
      </c>
      <c r="G29" s="169" t="s">
        <v>912</v>
      </c>
      <c r="H29" s="167"/>
      <c r="Q29" s="167"/>
      <c r="R29" s="176" t="s">
        <v>623</v>
      </c>
      <c r="S29" s="188" t="s">
        <v>230</v>
      </c>
      <c r="T29" s="176" t="s">
        <v>488</v>
      </c>
      <c r="U29" s="167"/>
    </row>
    <row r="30" spans="4:21" ht="15.75">
      <c r="D30" s="167"/>
      <c r="E30" s="239"/>
      <c r="F30" s="170" t="s">
        <v>603</v>
      </c>
      <c r="G30" s="171" t="s">
        <v>907</v>
      </c>
      <c r="H30" s="167"/>
      <c r="Q30" s="167"/>
      <c r="R30" s="176" t="s">
        <v>624</v>
      </c>
      <c r="S30" s="188" t="s">
        <v>188</v>
      </c>
      <c r="T30" s="176" t="s">
        <v>489</v>
      </c>
      <c r="U30" s="167"/>
    </row>
    <row r="31" spans="4:21" ht="16.5" thickBot="1">
      <c r="D31" s="167"/>
      <c r="E31" s="240"/>
      <c r="F31" s="172" t="s">
        <v>636</v>
      </c>
      <c r="G31" s="173" t="s">
        <v>911</v>
      </c>
      <c r="H31" s="167"/>
      <c r="Q31" s="167"/>
      <c r="R31" s="176" t="s">
        <v>625</v>
      </c>
      <c r="S31" s="188" t="s">
        <v>222</v>
      </c>
      <c r="T31" s="176" t="s">
        <v>490</v>
      </c>
      <c r="U31" s="167"/>
    </row>
    <row r="32" spans="4:21" ht="15.75" thickBot="1">
      <c r="D32" s="167"/>
      <c r="E32" s="254" t="s">
        <v>923</v>
      </c>
      <c r="F32" s="255"/>
      <c r="G32" s="256"/>
      <c r="H32" s="167"/>
      <c r="Q32" s="167"/>
      <c r="R32" s="176" t="s">
        <v>627</v>
      </c>
      <c r="S32" s="177" t="s">
        <v>47</v>
      </c>
      <c r="T32" s="176" t="s">
        <v>505</v>
      </c>
      <c r="U32" s="167"/>
    </row>
    <row r="33" spans="4:21" ht="15.75">
      <c r="D33" s="167"/>
      <c r="E33" s="238" t="s">
        <v>920</v>
      </c>
      <c r="F33" s="168" t="s">
        <v>635</v>
      </c>
      <c r="G33" s="169" t="s">
        <v>909</v>
      </c>
      <c r="H33" s="167"/>
      <c r="Q33" s="167"/>
      <c r="R33" s="176" t="s">
        <v>628</v>
      </c>
      <c r="S33" s="177" t="s">
        <v>93</v>
      </c>
      <c r="T33" s="176" t="s">
        <v>506</v>
      </c>
      <c r="U33" s="167"/>
    </row>
    <row r="34" spans="4:21" ht="15.75">
      <c r="D34" s="167"/>
      <c r="E34" s="239"/>
      <c r="F34" s="170" t="s">
        <v>603</v>
      </c>
      <c r="G34" s="171" t="s">
        <v>908</v>
      </c>
      <c r="H34" s="167"/>
      <c r="Q34" s="167"/>
      <c r="R34" s="176" t="s">
        <v>629</v>
      </c>
      <c r="S34" s="177" t="s">
        <v>117</v>
      </c>
      <c r="T34" s="176" t="s">
        <v>507</v>
      </c>
      <c r="U34" s="167"/>
    </row>
    <row r="35" spans="4:21" ht="16.5" thickBot="1">
      <c r="D35" s="167"/>
      <c r="E35" s="240"/>
      <c r="F35" s="172" t="s">
        <v>636</v>
      </c>
      <c r="G35" s="173" t="s">
        <v>910</v>
      </c>
      <c r="H35" s="167"/>
      <c r="Q35" s="167"/>
      <c r="R35" s="176" t="s">
        <v>630</v>
      </c>
      <c r="S35" s="177" t="s">
        <v>21</v>
      </c>
      <c r="T35" s="176" t="s">
        <v>651</v>
      </c>
      <c r="U35" s="167"/>
    </row>
    <row r="36" spans="4:21" ht="15.75">
      <c r="D36" s="167"/>
      <c r="E36" s="238" t="s">
        <v>921</v>
      </c>
      <c r="F36" s="168" t="s">
        <v>635</v>
      </c>
      <c r="G36" s="169" t="s">
        <v>643</v>
      </c>
      <c r="H36" s="167"/>
      <c r="Q36" s="167"/>
      <c r="R36" s="176" t="s">
        <v>631</v>
      </c>
      <c r="S36" s="188" t="s">
        <v>35</v>
      </c>
      <c r="T36" s="176" t="s">
        <v>654</v>
      </c>
      <c r="U36" s="167"/>
    </row>
    <row r="37" spans="4:21" ht="15.75">
      <c r="D37" s="167"/>
      <c r="E37" s="239"/>
      <c r="F37" s="170" t="s">
        <v>603</v>
      </c>
      <c r="G37" s="171" t="s">
        <v>602</v>
      </c>
      <c r="H37" s="167"/>
      <c r="Q37" s="167"/>
      <c r="R37" s="176" t="s">
        <v>632</v>
      </c>
      <c r="S37" s="188" t="s">
        <v>238</v>
      </c>
      <c r="T37" s="176" t="s">
        <v>655</v>
      </c>
      <c r="U37" s="167"/>
    </row>
    <row r="38" spans="4:21" ht="16.5" thickBot="1">
      <c r="D38" s="167"/>
      <c r="E38" s="240"/>
      <c r="F38" s="172" t="s">
        <v>636</v>
      </c>
      <c r="G38" s="173" t="s">
        <v>642</v>
      </c>
      <c r="H38" s="167"/>
      <c r="Q38" s="167"/>
      <c r="R38" s="176" t="s">
        <v>633</v>
      </c>
      <c r="S38" s="177" t="s">
        <v>136</v>
      </c>
      <c r="T38" s="176" t="s">
        <v>656</v>
      </c>
      <c r="U38" s="167"/>
    </row>
    <row r="39" spans="4:21" ht="15.75">
      <c r="D39" s="167"/>
      <c r="E39" s="238" t="s">
        <v>925</v>
      </c>
      <c r="F39" s="168" t="s">
        <v>635</v>
      </c>
      <c r="G39" s="169" t="s">
        <v>924</v>
      </c>
      <c r="H39" s="167"/>
      <c r="Q39" s="167"/>
      <c r="R39" s="167"/>
      <c r="S39" s="167"/>
      <c r="T39" s="167"/>
      <c r="U39" s="167"/>
    </row>
    <row r="40" spans="4:21" ht="15.75">
      <c r="D40" s="167"/>
      <c r="E40" s="239"/>
      <c r="F40" s="170" t="s">
        <v>603</v>
      </c>
      <c r="G40" s="171" t="s">
        <v>906</v>
      </c>
      <c r="H40" s="167"/>
    </row>
    <row r="41" spans="4:21" ht="16.5" thickBot="1">
      <c r="D41" s="167"/>
      <c r="E41" s="240"/>
      <c r="F41" s="172" t="s">
        <v>636</v>
      </c>
      <c r="G41" s="173" t="s">
        <v>913</v>
      </c>
      <c r="H41" s="167"/>
    </row>
    <row r="42" spans="4:21">
      <c r="D42" s="167"/>
      <c r="E42" s="167"/>
      <c r="F42" s="167"/>
      <c r="G42" s="167"/>
      <c r="H42" s="167"/>
    </row>
    <row r="50" ht="10.5" customHeight="1"/>
    <row r="51" ht="15" customHeight="1"/>
  </sheetData>
  <mergeCells count="10">
    <mergeCell ref="R22:T22"/>
    <mergeCell ref="E29:E31"/>
    <mergeCell ref="E32:G32"/>
    <mergeCell ref="E33:E35"/>
    <mergeCell ref="E36:E38"/>
    <mergeCell ref="E39:E41"/>
    <mergeCell ref="L22:N22"/>
    <mergeCell ref="E22:G22"/>
    <mergeCell ref="E23:E25"/>
    <mergeCell ref="E26:E28"/>
  </mergeCells>
  <pageMargins left="0" right="0" top="0" bottom="0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344" t="s">
        <v>792</v>
      </c>
      <c r="B1" s="344"/>
      <c r="C1" s="344"/>
      <c r="D1" s="344"/>
      <c r="E1" s="344"/>
      <c r="F1" s="344"/>
    </row>
    <row r="2" spans="1:6" ht="18.75">
      <c r="B2" s="345" t="s">
        <v>363</v>
      </c>
      <c r="C2" s="345"/>
      <c r="D2" s="345"/>
      <c r="E2" s="345"/>
    </row>
    <row r="3" spans="1:6" ht="18.75">
      <c r="B3" s="41"/>
      <c r="C3" s="42" t="s">
        <v>308</v>
      </c>
      <c r="D3" s="42" t="s">
        <v>316</v>
      </c>
      <c r="E3" s="42" t="s">
        <v>290</v>
      </c>
    </row>
    <row r="4" spans="1:6" ht="18.75">
      <c r="B4" s="42" t="s">
        <v>364</v>
      </c>
      <c r="C4" s="44" t="s">
        <v>603</v>
      </c>
      <c r="D4" s="44" t="s">
        <v>638</v>
      </c>
      <c r="E4" s="41"/>
    </row>
    <row r="5" spans="1:6" ht="18.75">
      <c r="B5" s="42" t="s">
        <v>366</v>
      </c>
      <c r="C5" s="41" t="s">
        <v>382</v>
      </c>
      <c r="D5" s="44" t="s">
        <v>101</v>
      </c>
      <c r="E5" s="44" t="s">
        <v>802</v>
      </c>
    </row>
    <row r="6" spans="1:6" ht="18.75">
      <c r="B6" s="42" t="s">
        <v>368</v>
      </c>
      <c r="C6" s="41" t="s">
        <v>631</v>
      </c>
      <c r="D6" s="44" t="s">
        <v>797</v>
      </c>
      <c r="E6" s="41" t="s">
        <v>654</v>
      </c>
    </row>
    <row r="7" spans="1:6" ht="18.75">
      <c r="B7" s="42" t="s">
        <v>370</v>
      </c>
      <c r="C7" s="41" t="s">
        <v>630</v>
      </c>
      <c r="D7" s="44" t="s">
        <v>800</v>
      </c>
      <c r="E7" s="41" t="s">
        <v>651</v>
      </c>
    </row>
    <row r="8" spans="1:6" ht="18.75">
      <c r="B8" s="42" t="s">
        <v>373</v>
      </c>
      <c r="C8" s="41" t="s">
        <v>629</v>
      </c>
      <c r="D8" s="44" t="s">
        <v>801</v>
      </c>
      <c r="E8" s="41" t="s">
        <v>507</v>
      </c>
    </row>
    <row r="9" spans="1:6" ht="18.75">
      <c r="B9" s="42" t="s">
        <v>376</v>
      </c>
      <c r="C9" s="41" t="s">
        <v>382</v>
      </c>
      <c r="D9" s="44" t="s">
        <v>803</v>
      </c>
      <c r="E9" s="41" t="s">
        <v>375</v>
      </c>
    </row>
    <row r="10" spans="1:6" ht="18.75">
      <c r="B10" s="42" t="s">
        <v>379</v>
      </c>
      <c r="C10" s="41" t="s">
        <v>286</v>
      </c>
      <c r="D10" s="44" t="s">
        <v>170</v>
      </c>
      <c r="E10" s="41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G8" sqref="G8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346" t="s">
        <v>858</v>
      </c>
      <c r="B1" s="346"/>
      <c r="C1" s="346"/>
      <c r="D1" s="346"/>
      <c r="E1" s="40"/>
    </row>
    <row r="2" spans="1:5" ht="28.5">
      <c r="A2" s="66"/>
      <c r="B2" s="67" t="s">
        <v>308</v>
      </c>
      <c r="C2" s="67" t="s">
        <v>316</v>
      </c>
      <c r="D2" s="67" t="s">
        <v>290</v>
      </c>
      <c r="E2" s="40"/>
    </row>
    <row r="3" spans="1:5" ht="28.5">
      <c r="A3" s="67">
        <v>1</v>
      </c>
      <c r="B3" s="68" t="s">
        <v>511</v>
      </c>
      <c r="C3" s="69" t="s">
        <v>509</v>
      </c>
      <c r="D3" s="68" t="s">
        <v>510</v>
      </c>
      <c r="E3" s="40"/>
    </row>
    <row r="4" spans="1:5" ht="28.5">
      <c r="A4" s="67">
        <v>2</v>
      </c>
      <c r="B4" s="68" t="s">
        <v>512</v>
      </c>
      <c r="C4" s="69" t="s">
        <v>442</v>
      </c>
      <c r="D4" s="69" t="s">
        <v>463</v>
      </c>
      <c r="E4" s="40"/>
    </row>
    <row r="5" spans="1:5" ht="28.5">
      <c r="A5" s="67">
        <v>3</v>
      </c>
      <c r="B5" s="68" t="s">
        <v>513</v>
      </c>
      <c r="C5" s="69" t="s">
        <v>443</v>
      </c>
      <c r="D5" s="69" t="s">
        <v>466</v>
      </c>
      <c r="E5" s="40"/>
    </row>
    <row r="6" spans="1:5" ht="28.5">
      <c r="A6" s="67">
        <v>4</v>
      </c>
      <c r="B6" s="68" t="s">
        <v>514</v>
      </c>
      <c r="C6" s="69" t="s">
        <v>444</v>
      </c>
      <c r="D6" s="69" t="s">
        <v>467</v>
      </c>
      <c r="E6" s="40"/>
    </row>
    <row r="7" spans="1:5" ht="28.5">
      <c r="A7" s="67">
        <v>5</v>
      </c>
      <c r="B7" s="68" t="s">
        <v>515</v>
      </c>
      <c r="C7" s="69" t="s">
        <v>271</v>
      </c>
      <c r="D7" s="69" t="s">
        <v>469</v>
      </c>
      <c r="E7" s="40"/>
    </row>
    <row r="8" spans="1:5" ht="28.5">
      <c r="A8" s="67">
        <v>6</v>
      </c>
      <c r="B8" s="68" t="s">
        <v>516</v>
      </c>
      <c r="C8" s="69" t="s">
        <v>272</v>
      </c>
      <c r="D8" s="69" t="s">
        <v>471</v>
      </c>
      <c r="E8" s="40"/>
    </row>
    <row r="9" spans="1:5" ht="28.5">
      <c r="A9" s="67">
        <v>7</v>
      </c>
      <c r="B9" s="68" t="s">
        <v>517</v>
      </c>
      <c r="C9" s="69" t="s">
        <v>273</v>
      </c>
      <c r="D9" s="69" t="s">
        <v>473</v>
      </c>
      <c r="E9" s="40"/>
    </row>
    <row r="10" spans="1:5" ht="28.5">
      <c r="A10" s="67">
        <v>8</v>
      </c>
      <c r="B10" s="68" t="s">
        <v>331</v>
      </c>
      <c r="C10" s="69" t="s">
        <v>693</v>
      </c>
      <c r="D10" s="69" t="s">
        <v>691</v>
      </c>
      <c r="E10" s="40"/>
    </row>
    <row r="11" spans="1:5" ht="28.5">
      <c r="A11" s="67">
        <v>9</v>
      </c>
      <c r="B11" s="68" t="s">
        <v>331</v>
      </c>
      <c r="C11" s="69" t="s">
        <v>694</v>
      </c>
      <c r="D11" s="69" t="s">
        <v>473</v>
      </c>
      <c r="E11" s="40"/>
    </row>
    <row r="12" spans="1:5" ht="28.5">
      <c r="A12" s="67">
        <v>10</v>
      </c>
      <c r="B12" s="68" t="s">
        <v>331</v>
      </c>
      <c r="C12" s="69" t="s">
        <v>30</v>
      </c>
      <c r="D12" s="69" t="s">
        <v>692</v>
      </c>
      <c r="E12" s="40"/>
    </row>
    <row r="13" spans="1:5" ht="18.75">
      <c r="A13" s="40"/>
      <c r="B13" s="40"/>
      <c r="C13" s="40"/>
      <c r="D13" s="40"/>
      <c r="E13" s="40"/>
    </row>
    <row r="14" spans="1:5" ht="18.75">
      <c r="A14" s="40"/>
      <c r="B14" s="40"/>
      <c r="C14" s="40"/>
      <c r="D14" s="40"/>
      <c r="E14" s="40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9"/>
  <sheetViews>
    <sheetView zoomScale="90" zoomScaleNormal="90" workbookViewId="0">
      <selection activeCell="K39" sqref="K39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5" customWidth="1"/>
    <col min="6" max="6" width="18.28515625" bestFit="1" customWidth="1"/>
    <col min="7" max="7" width="9.140625" customWidth="1"/>
  </cols>
  <sheetData>
    <row r="1" spans="1:8" ht="15.75">
      <c r="A1" s="347" t="s">
        <v>857</v>
      </c>
      <c r="B1" s="347"/>
      <c r="C1" s="347"/>
      <c r="D1" s="347"/>
      <c r="E1" s="347"/>
      <c r="F1" s="347"/>
      <c r="G1" s="347"/>
      <c r="H1" s="347"/>
    </row>
    <row r="2" spans="1:8" ht="15.75">
      <c r="A2" s="348" t="s">
        <v>312</v>
      </c>
      <c r="B2" s="349"/>
      <c r="C2" s="349"/>
      <c r="D2" s="349"/>
      <c r="E2" s="349"/>
      <c r="F2" s="349"/>
      <c r="G2" s="349"/>
      <c r="H2" s="350"/>
    </row>
    <row r="3" spans="1:8" ht="15.75">
      <c r="A3" s="31" t="s">
        <v>313</v>
      </c>
      <c r="B3" s="28" t="s">
        <v>308</v>
      </c>
      <c r="C3" s="28" t="s">
        <v>309</v>
      </c>
      <c r="D3" s="28" t="s">
        <v>290</v>
      </c>
      <c r="E3" s="32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29" t="s">
        <v>696</v>
      </c>
      <c r="C4" s="29" t="str">
        <f>[1]Frequencies!T5</f>
        <v>129.2</v>
      </c>
      <c r="D4" s="29"/>
      <c r="E4" s="28">
        <v>11</v>
      </c>
      <c r="F4" s="29" t="s">
        <v>700</v>
      </c>
      <c r="G4" s="29" t="str">
        <f>[1]Frequencies!T16</f>
        <v>127.4</v>
      </c>
      <c r="H4" s="29"/>
    </row>
    <row r="5" spans="1:8" ht="15.75">
      <c r="A5" s="28">
        <v>2</v>
      </c>
      <c r="B5" s="29" t="s">
        <v>695</v>
      </c>
      <c r="C5" s="29" t="str">
        <f>[1]Frequencies!T6</f>
        <v>129.6</v>
      </c>
      <c r="D5" s="29"/>
      <c r="E5" s="28">
        <v>12</v>
      </c>
      <c r="F5" s="29" t="s">
        <v>718</v>
      </c>
      <c r="G5" s="29" t="str">
        <f>[1]Frequencies!T14</f>
        <v>127.8</v>
      </c>
      <c r="H5" s="29"/>
    </row>
    <row r="6" spans="1:8" ht="15.75">
      <c r="A6" s="28">
        <v>3</v>
      </c>
      <c r="B6" s="29" t="s">
        <v>719</v>
      </c>
      <c r="C6" s="29" t="str">
        <f>[1]Frequencies!T4</f>
        <v>129.4</v>
      </c>
      <c r="D6" s="29"/>
      <c r="E6" s="28">
        <v>13</v>
      </c>
      <c r="F6" s="29" t="s">
        <v>519</v>
      </c>
      <c r="G6" s="29" t="str">
        <f>[1]Frequencies!W5</f>
        <v>231.500</v>
      </c>
      <c r="H6" s="29" t="s">
        <v>479</v>
      </c>
    </row>
    <row r="7" spans="1:8" ht="15.75">
      <c r="A7" s="28">
        <v>4</v>
      </c>
      <c r="B7" s="29" t="s">
        <v>699</v>
      </c>
      <c r="C7" s="29" t="str">
        <f>[1]Frequencies!T8</f>
        <v>121.2</v>
      </c>
      <c r="D7" s="29"/>
      <c r="E7" s="28">
        <v>14</v>
      </c>
      <c r="F7" s="29" t="s">
        <v>5</v>
      </c>
      <c r="G7" s="29" t="s">
        <v>68</v>
      </c>
      <c r="H7" s="29" t="s">
        <v>484</v>
      </c>
    </row>
    <row r="8" spans="1:8" ht="15.75">
      <c r="A8" s="28">
        <v>5</v>
      </c>
      <c r="B8" s="29" t="s">
        <v>698</v>
      </c>
      <c r="C8" s="29" t="str">
        <f>[1]Frequencies!T9</f>
        <v>121.4</v>
      </c>
      <c r="D8" s="29"/>
      <c r="E8" s="28">
        <v>15</v>
      </c>
      <c r="F8" s="29" t="s">
        <v>552</v>
      </c>
      <c r="G8" s="29" t="s">
        <v>28</v>
      </c>
      <c r="H8" s="29" t="s">
        <v>485</v>
      </c>
    </row>
    <row r="9" spans="1:8" ht="15.75">
      <c r="A9" s="28">
        <v>6</v>
      </c>
      <c r="B9" s="29" t="s">
        <v>720</v>
      </c>
      <c r="C9" s="29" t="str">
        <f>[1]Frequencies!T7</f>
        <v>121.1</v>
      </c>
      <c r="D9" s="29"/>
      <c r="E9" s="28">
        <v>16</v>
      </c>
      <c r="F9" s="29" t="s">
        <v>492</v>
      </c>
      <c r="G9" s="29" t="s">
        <v>45</v>
      </c>
      <c r="H9" s="29" t="s">
        <v>491</v>
      </c>
    </row>
    <row r="10" spans="1:8" ht="15.75">
      <c r="A10" s="28">
        <v>7</v>
      </c>
      <c r="B10" s="29" t="s">
        <v>721</v>
      </c>
      <c r="C10" s="29" t="str">
        <f>[1]Frequencies!T12</f>
        <v>118.2</v>
      </c>
      <c r="D10" s="29"/>
      <c r="E10" s="28">
        <v>17</v>
      </c>
      <c r="F10" s="29" t="s">
        <v>493</v>
      </c>
      <c r="G10" s="29" t="s">
        <v>257</v>
      </c>
      <c r="H10" s="29" t="s">
        <v>496</v>
      </c>
    </row>
    <row r="11" spans="1:8" ht="15.75">
      <c r="A11" s="28">
        <v>8</v>
      </c>
      <c r="B11" s="29" t="s">
        <v>722</v>
      </c>
      <c r="C11" s="29" t="str">
        <f>[1]Frequencies!T16</f>
        <v>127.4</v>
      </c>
      <c r="D11" s="29"/>
      <c r="E11" s="28">
        <v>18</v>
      </c>
      <c r="F11" s="29" t="s">
        <v>895</v>
      </c>
      <c r="G11" s="29" t="s">
        <v>81</v>
      </c>
      <c r="H11" s="29" t="s">
        <v>553</v>
      </c>
    </row>
    <row r="12" spans="1:8" ht="15.75">
      <c r="A12" s="28">
        <v>9</v>
      </c>
      <c r="B12" s="110" t="s">
        <v>723</v>
      </c>
      <c r="C12" s="29" t="str">
        <f>[1]Frequencies!T11</f>
        <v>118.6</v>
      </c>
      <c r="D12" s="29"/>
      <c r="E12" s="28">
        <v>19</v>
      </c>
      <c r="F12" s="29" t="s">
        <v>520</v>
      </c>
      <c r="G12" s="29" t="s">
        <v>104</v>
      </c>
      <c r="H12" s="29" t="s">
        <v>378</v>
      </c>
    </row>
    <row r="13" spans="1:8" ht="15.75">
      <c r="A13" s="28">
        <v>10</v>
      </c>
      <c r="B13" s="29" t="s">
        <v>701</v>
      </c>
      <c r="C13" s="29" t="str">
        <f>[1]Frequencies!T15</f>
        <v>127.2</v>
      </c>
      <c r="D13" s="29"/>
      <c r="E13" s="28">
        <v>20</v>
      </c>
      <c r="F13" s="29" t="str">
        <f>[1]Frequencies!V7</f>
        <v>CSAR Freq</v>
      </c>
      <c r="G13" s="29" t="str">
        <f>[1]Frequencies!W7</f>
        <v>233.000</v>
      </c>
      <c r="H13" s="29" t="str">
        <f>[1]Frequencies!X7</f>
        <v>PINK 1</v>
      </c>
    </row>
    <row r="14" spans="1:8" ht="15.75">
      <c r="A14" s="26"/>
      <c r="B14" s="26"/>
      <c r="C14" s="26"/>
      <c r="D14" s="26"/>
      <c r="E14" s="34"/>
      <c r="F14" s="26"/>
      <c r="G14" s="26"/>
      <c r="H14" s="26"/>
    </row>
    <row r="15" spans="1:8" ht="15.75">
      <c r="A15" s="348" t="s">
        <v>314</v>
      </c>
      <c r="B15" s="349"/>
      <c r="C15" s="349"/>
      <c r="D15" s="350"/>
      <c r="E15"/>
    </row>
    <row r="16" spans="1:8" ht="15.75">
      <c r="A16" s="31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3" t="s">
        <v>511</v>
      </c>
      <c r="C17" s="44" t="s">
        <v>509</v>
      </c>
      <c r="D17" s="108" t="s">
        <v>521</v>
      </c>
      <c r="E17"/>
      <c r="F17" s="109"/>
    </row>
    <row r="18" spans="1:8" ht="18.75">
      <c r="A18" s="28">
        <v>2</v>
      </c>
      <c r="B18" s="43" t="s">
        <v>512</v>
      </c>
      <c r="C18" s="44" t="s">
        <v>442</v>
      </c>
      <c r="D18" s="44" t="s">
        <v>463</v>
      </c>
      <c r="E18"/>
    </row>
    <row r="19" spans="1:8" ht="18.75">
      <c r="A19" s="28">
        <v>3</v>
      </c>
      <c r="B19" s="43" t="s">
        <v>513</v>
      </c>
      <c r="C19" s="44" t="s">
        <v>443</v>
      </c>
      <c r="D19" s="44" t="s">
        <v>466</v>
      </c>
      <c r="E19"/>
    </row>
    <row r="20" spans="1:8" ht="18.75">
      <c r="A20" s="28">
        <v>4</v>
      </c>
      <c r="B20" s="43" t="s">
        <v>514</v>
      </c>
      <c r="C20" s="44" t="s">
        <v>444</v>
      </c>
      <c r="D20" s="44" t="s">
        <v>467</v>
      </c>
      <c r="E20"/>
    </row>
    <row r="21" spans="1:8" ht="18.75">
      <c r="A21" s="28">
        <v>5</v>
      </c>
      <c r="B21" s="43" t="s">
        <v>515</v>
      </c>
      <c r="C21" s="44" t="s">
        <v>271</v>
      </c>
      <c r="D21" s="44" t="s">
        <v>469</v>
      </c>
      <c r="E21"/>
    </row>
    <row r="22" spans="1:8" ht="18.75">
      <c r="A22" s="28">
        <v>6</v>
      </c>
      <c r="B22" s="43" t="s">
        <v>516</v>
      </c>
      <c r="C22" s="44" t="s">
        <v>272</v>
      </c>
      <c r="D22" s="44" t="s">
        <v>471</v>
      </c>
      <c r="E22"/>
    </row>
    <row r="23" spans="1:8" ht="18.75">
      <c r="A23" s="28">
        <v>7</v>
      </c>
      <c r="B23" s="43" t="s">
        <v>517</v>
      </c>
      <c r="C23" s="44" t="s">
        <v>273</v>
      </c>
      <c r="D23" s="44" t="s">
        <v>473</v>
      </c>
      <c r="E23"/>
    </row>
    <row r="24" spans="1:8" ht="18.75">
      <c r="A24" s="28">
        <v>8</v>
      </c>
      <c r="B24" s="43"/>
      <c r="C24" s="44"/>
      <c r="D24" s="44"/>
      <c r="E24"/>
    </row>
    <row r="25" spans="1:8" ht="18.75">
      <c r="A25" s="28">
        <v>9</v>
      </c>
      <c r="B25" s="43"/>
      <c r="C25" s="44"/>
      <c r="D25" s="44"/>
      <c r="E25"/>
    </row>
    <row r="26" spans="1:8" ht="18.75">
      <c r="A26" s="28">
        <v>10</v>
      </c>
      <c r="B26" s="43" t="str">
        <f>[1]Frequencies!V6</f>
        <v>Air Request Net</v>
      </c>
      <c r="C26" s="108" t="str">
        <f>[1]Frequencies!W6</f>
        <v>21.00</v>
      </c>
      <c r="D26" s="43"/>
      <c r="E26"/>
    </row>
    <row r="27" spans="1:8" ht="15.75">
      <c r="A27" s="26"/>
      <c r="B27" s="26"/>
      <c r="C27" s="26"/>
      <c r="D27" s="26"/>
      <c r="E27" s="34"/>
      <c r="F27" s="26"/>
      <c r="G27" s="26"/>
      <c r="H27" s="26"/>
    </row>
    <row r="28" spans="1:8" ht="15.75">
      <c r="A28" s="348" t="s">
        <v>315</v>
      </c>
      <c r="B28" s="349"/>
      <c r="C28" s="349"/>
      <c r="D28" s="350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0" t="s">
        <v>522</v>
      </c>
      <c r="C30" s="33" t="s">
        <v>523</v>
      </c>
      <c r="D30" s="30" t="s">
        <v>524</v>
      </c>
      <c r="E30"/>
    </row>
    <row r="31" spans="1:8" ht="15.75">
      <c r="A31" s="28">
        <v>2</v>
      </c>
      <c r="B31" s="30" t="s">
        <v>525</v>
      </c>
      <c r="C31" s="33" t="s">
        <v>526</v>
      </c>
      <c r="D31" s="30" t="s">
        <v>527</v>
      </c>
      <c r="E31"/>
    </row>
    <row r="32" spans="1:8" ht="15.75">
      <c r="A32" s="28">
        <v>3</v>
      </c>
      <c r="B32" s="30" t="s">
        <v>528</v>
      </c>
      <c r="C32" s="33" t="s">
        <v>529</v>
      </c>
      <c r="D32" s="30" t="s">
        <v>530</v>
      </c>
      <c r="E32"/>
    </row>
    <row r="33" spans="1:5" ht="15.75">
      <c r="A33" s="28">
        <v>4</v>
      </c>
      <c r="B33" s="30" t="s">
        <v>531</v>
      </c>
      <c r="C33" s="33" t="s">
        <v>532</v>
      </c>
      <c r="D33" s="30" t="s">
        <v>533</v>
      </c>
      <c r="E33"/>
    </row>
    <row r="34" spans="1:5" ht="15.75">
      <c r="A34" s="28">
        <v>5</v>
      </c>
      <c r="B34" s="30" t="s">
        <v>534</v>
      </c>
      <c r="C34" s="33" t="s">
        <v>535</v>
      </c>
      <c r="D34" s="30" t="s">
        <v>536</v>
      </c>
      <c r="E34"/>
    </row>
    <row r="35" spans="1:5" ht="15.75">
      <c r="A35" s="28">
        <v>6</v>
      </c>
      <c r="B35" s="30" t="s">
        <v>537</v>
      </c>
      <c r="C35" s="33" t="s">
        <v>538</v>
      </c>
      <c r="D35" s="30" t="s">
        <v>539</v>
      </c>
      <c r="E35"/>
    </row>
    <row r="36" spans="1:5" ht="15.75">
      <c r="A36" s="28">
        <v>7</v>
      </c>
      <c r="B36" s="30" t="s">
        <v>540</v>
      </c>
      <c r="C36" s="33" t="s">
        <v>541</v>
      </c>
      <c r="D36" s="30" t="s">
        <v>542</v>
      </c>
      <c r="E36"/>
    </row>
    <row r="37" spans="1:5" ht="15.75">
      <c r="A37" s="28">
        <v>8</v>
      </c>
      <c r="B37" s="30" t="s">
        <v>543</v>
      </c>
      <c r="C37" s="33" t="s">
        <v>544</v>
      </c>
      <c r="D37" s="30" t="s">
        <v>545</v>
      </c>
      <c r="E37"/>
    </row>
    <row r="38" spans="1:5" ht="15.75">
      <c r="A38" s="28">
        <v>9</v>
      </c>
      <c r="B38" s="30" t="s">
        <v>546</v>
      </c>
      <c r="C38" s="33" t="s">
        <v>547</v>
      </c>
      <c r="D38" s="30" t="s">
        <v>548</v>
      </c>
      <c r="E38"/>
    </row>
    <row r="39" spans="1:5" ht="15.75">
      <c r="A39" s="28">
        <v>10</v>
      </c>
      <c r="B39" s="30" t="s">
        <v>549</v>
      </c>
      <c r="C39" s="33" t="s">
        <v>550</v>
      </c>
      <c r="D39" s="30" t="s">
        <v>551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351" t="s">
        <v>318</v>
      </c>
      <c r="B1" s="352"/>
      <c r="C1" s="352"/>
      <c r="D1" s="352"/>
      <c r="E1" s="352"/>
      <c r="F1" s="353"/>
    </row>
    <row r="2" spans="1:6" ht="15.75" thickBot="1">
      <c r="A2" s="17"/>
      <c r="B2" s="18"/>
      <c r="C2" s="18"/>
      <c r="D2" s="18"/>
      <c r="E2" s="18"/>
      <c r="F2" s="19"/>
    </row>
    <row r="3" spans="1:6">
      <c r="A3" s="341" t="s">
        <v>304</v>
      </c>
      <c r="B3" s="342"/>
      <c r="C3" s="343"/>
      <c r="D3" s="341" t="s">
        <v>305</v>
      </c>
      <c r="E3" s="342"/>
      <c r="F3" s="343"/>
    </row>
    <row r="4" spans="1:6">
      <c r="A4" s="20">
        <v>1</v>
      </c>
      <c r="B4" s="38"/>
      <c r="C4" s="7"/>
      <c r="D4" s="20">
        <v>1</v>
      </c>
      <c r="E4" s="38"/>
      <c r="F4" s="22"/>
    </row>
    <row r="5" spans="1:6">
      <c r="A5" s="20">
        <v>2</v>
      </c>
      <c r="B5" s="38"/>
      <c r="C5" s="7"/>
      <c r="D5" s="20">
        <v>2</v>
      </c>
      <c r="E5" s="38"/>
      <c r="F5" s="22"/>
    </row>
    <row r="6" spans="1:6">
      <c r="A6" s="20">
        <v>3</v>
      </c>
      <c r="B6" s="38"/>
      <c r="C6" s="7"/>
      <c r="D6" s="20">
        <v>3</v>
      </c>
      <c r="E6" s="46"/>
      <c r="F6" s="45"/>
    </row>
    <row r="7" spans="1:6">
      <c r="A7" s="20">
        <v>4</v>
      </c>
      <c r="B7" s="38"/>
      <c r="C7" s="7"/>
      <c r="D7" s="20">
        <v>4</v>
      </c>
      <c r="E7" s="38"/>
      <c r="F7" s="22"/>
    </row>
    <row r="8" spans="1:6">
      <c r="A8" s="20">
        <v>5</v>
      </c>
      <c r="B8" s="38"/>
      <c r="C8" s="7"/>
      <c r="D8" s="20">
        <v>5</v>
      </c>
      <c r="E8" s="38"/>
      <c r="F8" s="22"/>
    </row>
    <row r="9" spans="1:6">
      <c r="A9" s="20">
        <v>6</v>
      </c>
      <c r="B9" s="38"/>
      <c r="C9" s="7"/>
      <c r="D9" s="20">
        <v>6</v>
      </c>
      <c r="E9" s="38"/>
      <c r="F9" s="22"/>
    </row>
    <row r="10" spans="1:6">
      <c r="A10" s="20">
        <v>7</v>
      </c>
      <c r="B10" s="38"/>
      <c r="C10" s="7"/>
      <c r="D10" s="20">
        <v>7</v>
      </c>
      <c r="E10" s="38"/>
      <c r="F10" s="22"/>
    </row>
    <row r="11" spans="1:6">
      <c r="A11" s="20">
        <v>8</v>
      </c>
      <c r="B11" s="38"/>
      <c r="C11" s="7"/>
      <c r="D11" s="20">
        <v>8</v>
      </c>
      <c r="E11" s="38"/>
      <c r="F11" s="21"/>
    </row>
    <row r="12" spans="1:6">
      <c r="A12" s="20">
        <v>9</v>
      </c>
      <c r="B12" s="38"/>
      <c r="C12" s="7"/>
      <c r="D12" s="20">
        <v>9</v>
      </c>
      <c r="E12" s="38"/>
      <c r="F12" s="21"/>
    </row>
    <row r="13" spans="1:6">
      <c r="A13" s="20">
        <v>10</v>
      </c>
      <c r="B13" s="38"/>
      <c r="C13" s="7"/>
      <c r="D13" s="20">
        <v>10</v>
      </c>
      <c r="E13" s="38"/>
      <c r="F13" s="21"/>
    </row>
    <row r="14" spans="1:6">
      <c r="A14" s="20">
        <v>11</v>
      </c>
      <c r="B14" s="38"/>
      <c r="C14" s="7"/>
      <c r="D14" s="20">
        <v>11</v>
      </c>
      <c r="E14" s="38"/>
      <c r="F14" s="21"/>
    </row>
    <row r="15" spans="1:6">
      <c r="A15" s="20">
        <v>12</v>
      </c>
      <c r="B15" s="38"/>
      <c r="C15" s="7"/>
      <c r="D15" s="20">
        <v>12</v>
      </c>
      <c r="E15" s="38"/>
      <c r="F15" s="21"/>
    </row>
    <row r="16" spans="1:6">
      <c r="A16" s="20">
        <v>13</v>
      </c>
      <c r="B16" s="38"/>
      <c r="C16" s="48"/>
      <c r="D16" s="20">
        <v>13</v>
      </c>
      <c r="E16" s="38"/>
      <c r="F16" s="21"/>
    </row>
    <row r="17" spans="1:6">
      <c r="A17" s="20">
        <v>14</v>
      </c>
      <c r="B17" s="38"/>
      <c r="C17" s="48"/>
      <c r="D17" s="20">
        <v>14</v>
      </c>
      <c r="E17" s="38"/>
      <c r="F17" s="21"/>
    </row>
    <row r="18" spans="1:6">
      <c r="A18" s="20">
        <v>15</v>
      </c>
      <c r="B18" s="38"/>
      <c r="C18" s="48"/>
      <c r="D18" s="20">
        <v>15</v>
      </c>
      <c r="E18" s="38"/>
      <c r="F18" s="21"/>
    </row>
    <row r="19" spans="1:6">
      <c r="A19" s="20">
        <v>16</v>
      </c>
      <c r="B19" s="38"/>
      <c r="C19" s="48"/>
      <c r="D19" s="20">
        <v>16</v>
      </c>
      <c r="E19" s="38"/>
      <c r="F19" s="21"/>
    </row>
    <row r="20" spans="1:6">
      <c r="A20" s="20">
        <v>17</v>
      </c>
      <c r="B20" s="38"/>
      <c r="C20" s="7"/>
      <c r="D20" s="20">
        <v>17</v>
      </c>
      <c r="E20" s="38"/>
      <c r="F20" s="21"/>
    </row>
    <row r="21" spans="1:6">
      <c r="A21" s="20">
        <v>18</v>
      </c>
      <c r="B21" s="38"/>
      <c r="C21" s="7"/>
      <c r="D21" s="20">
        <v>18</v>
      </c>
      <c r="E21" s="38"/>
      <c r="F21" s="21"/>
    </row>
    <row r="22" spans="1:6">
      <c r="A22" s="20">
        <v>19</v>
      </c>
      <c r="B22" s="38"/>
      <c r="C22" s="7"/>
      <c r="D22" s="20">
        <v>19</v>
      </c>
      <c r="E22" s="38"/>
      <c r="F22" s="21"/>
    </row>
    <row r="23" spans="1:6" ht="15.75" thickBot="1">
      <c r="A23" s="23">
        <v>20</v>
      </c>
      <c r="B23" s="47"/>
      <c r="C23" s="24"/>
      <c r="D23" s="23">
        <v>20</v>
      </c>
      <c r="E23" s="47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65"/>
  <sheetViews>
    <sheetView tabSelected="1" topLeftCell="B1" workbookViewId="0">
      <selection activeCell="W34" sqref="W34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11" t="s">
        <v>708</v>
      </c>
      <c r="B1" s="111" t="s">
        <v>705</v>
      </c>
      <c r="C1" s="111" t="s">
        <v>704</v>
      </c>
      <c r="D1" s="111" t="s">
        <v>706</v>
      </c>
      <c r="E1" s="111" t="s">
        <v>707</v>
      </c>
      <c r="G1" s="111" t="s">
        <v>708</v>
      </c>
      <c r="H1" s="111" t="s">
        <v>705</v>
      </c>
      <c r="I1" s="111" t="s">
        <v>704</v>
      </c>
      <c r="J1" s="111" t="s">
        <v>706</v>
      </c>
      <c r="K1" s="111" t="s">
        <v>707</v>
      </c>
      <c r="M1" s="111" t="s">
        <v>708</v>
      </c>
      <c r="N1" s="111" t="s">
        <v>705</v>
      </c>
      <c r="O1" s="111" t="s">
        <v>704</v>
      </c>
      <c r="P1" s="111" t="s">
        <v>706</v>
      </c>
      <c r="Q1" s="111" t="s">
        <v>707</v>
      </c>
      <c r="S1" s="111" t="s">
        <v>708</v>
      </c>
      <c r="T1" s="111" t="s">
        <v>705</v>
      </c>
      <c r="U1" s="111" t="s">
        <v>704</v>
      </c>
      <c r="V1" s="111" t="s">
        <v>706</v>
      </c>
      <c r="W1" s="111" t="s">
        <v>707</v>
      </c>
    </row>
    <row r="2" spans="1:23">
      <c r="A2" s="7" t="s">
        <v>679</v>
      </c>
      <c r="B2" s="7">
        <v>1</v>
      </c>
      <c r="C2" s="7">
        <v>411</v>
      </c>
      <c r="D2" s="7" t="s">
        <v>702</v>
      </c>
      <c r="E2" s="7" t="s">
        <v>703</v>
      </c>
      <c r="G2" s="7" t="s">
        <v>836</v>
      </c>
      <c r="H2" s="7">
        <v>1</v>
      </c>
      <c r="I2" s="7">
        <v>111</v>
      </c>
      <c r="J2" s="7" t="s">
        <v>449</v>
      </c>
      <c r="K2" s="7" t="s">
        <v>703</v>
      </c>
      <c r="M2" s="7" t="s">
        <v>725</v>
      </c>
      <c r="N2" s="7">
        <v>1</v>
      </c>
      <c r="O2" s="7">
        <v>211</v>
      </c>
      <c r="P2" s="7" t="s">
        <v>387</v>
      </c>
      <c r="Q2" s="7" t="s">
        <v>841</v>
      </c>
      <c r="S2" s="63" t="s">
        <v>725</v>
      </c>
      <c r="T2" s="63">
        <v>1</v>
      </c>
      <c r="U2" s="63">
        <v>611</v>
      </c>
      <c r="V2" s="63" t="s">
        <v>724</v>
      </c>
      <c r="W2" s="63" t="s">
        <v>703</v>
      </c>
    </row>
    <row r="3" spans="1:23">
      <c r="A3" s="7"/>
      <c r="B3" s="7">
        <v>1</v>
      </c>
      <c r="C3" s="7">
        <v>412</v>
      </c>
      <c r="D3" s="7" t="s">
        <v>702</v>
      </c>
      <c r="E3" s="7" t="s">
        <v>703</v>
      </c>
      <c r="G3" s="7"/>
      <c r="H3" s="7"/>
      <c r="I3" s="7">
        <v>112</v>
      </c>
      <c r="J3" s="7" t="s">
        <v>449</v>
      </c>
      <c r="K3" s="7" t="s">
        <v>703</v>
      </c>
      <c r="M3" s="7"/>
      <c r="N3" s="7"/>
      <c r="O3" s="7">
        <v>212</v>
      </c>
      <c r="P3" s="7" t="s">
        <v>387</v>
      </c>
      <c r="Q3" s="7" t="s">
        <v>841</v>
      </c>
      <c r="S3" s="63"/>
      <c r="T3" s="63"/>
      <c r="U3" s="63">
        <v>612</v>
      </c>
      <c r="V3" s="63" t="s">
        <v>724</v>
      </c>
      <c r="W3" s="63" t="s">
        <v>703</v>
      </c>
    </row>
    <row r="4" spans="1:23">
      <c r="A4" s="7"/>
      <c r="B4" s="7">
        <v>1</v>
      </c>
      <c r="C4" s="7">
        <v>413</v>
      </c>
      <c r="D4" s="7" t="s">
        <v>702</v>
      </c>
      <c r="E4" s="7" t="s">
        <v>703</v>
      </c>
      <c r="G4" s="7"/>
      <c r="H4" s="7"/>
      <c r="I4" s="7">
        <v>113</v>
      </c>
      <c r="J4" s="7" t="s">
        <v>449</v>
      </c>
      <c r="K4" s="7" t="s">
        <v>703</v>
      </c>
      <c r="M4" s="7"/>
      <c r="N4" s="7"/>
      <c r="O4" s="7">
        <v>213</v>
      </c>
      <c r="P4" s="7" t="s">
        <v>387</v>
      </c>
      <c r="Q4" s="7" t="s">
        <v>841</v>
      </c>
      <c r="S4" s="63"/>
      <c r="T4" s="63"/>
      <c r="U4" s="63">
        <v>613</v>
      </c>
      <c r="V4" s="63" t="s">
        <v>724</v>
      </c>
      <c r="W4" s="63" t="s">
        <v>703</v>
      </c>
    </row>
    <row r="5" spans="1:23">
      <c r="A5" s="7"/>
      <c r="B5" s="7">
        <v>1</v>
      </c>
      <c r="C5" s="7">
        <v>414</v>
      </c>
      <c r="D5" s="7" t="s">
        <v>702</v>
      </c>
      <c r="E5" s="7" t="s">
        <v>703</v>
      </c>
      <c r="G5" s="7"/>
      <c r="H5" s="7"/>
      <c r="I5" s="7">
        <v>114</v>
      </c>
      <c r="J5" s="7" t="s">
        <v>449</v>
      </c>
      <c r="K5" s="7" t="s">
        <v>703</v>
      </c>
      <c r="M5" s="7"/>
      <c r="N5" s="7"/>
      <c r="O5" s="7">
        <v>214</v>
      </c>
      <c r="P5" s="7" t="s">
        <v>387</v>
      </c>
      <c r="Q5" s="7" t="s">
        <v>841</v>
      </c>
      <c r="S5" s="63"/>
      <c r="T5" s="63"/>
      <c r="U5" s="63">
        <v>614</v>
      </c>
      <c r="V5" s="63" t="s">
        <v>724</v>
      </c>
      <c r="W5" s="63" t="s">
        <v>703</v>
      </c>
    </row>
    <row r="6" spans="1:23">
      <c r="A6" s="7" t="s">
        <v>832</v>
      </c>
      <c r="B6" s="7">
        <v>2</v>
      </c>
      <c r="C6" s="7">
        <v>421</v>
      </c>
      <c r="D6" s="7" t="s">
        <v>702</v>
      </c>
      <c r="E6" s="7" t="s">
        <v>703</v>
      </c>
      <c r="G6" s="7" t="s">
        <v>837</v>
      </c>
      <c r="H6" s="7">
        <v>2</v>
      </c>
      <c r="I6" s="7">
        <v>121</v>
      </c>
      <c r="J6" s="7" t="s">
        <v>449</v>
      </c>
      <c r="K6" s="7" t="s">
        <v>703</v>
      </c>
      <c r="M6" s="7" t="s">
        <v>725</v>
      </c>
      <c r="N6" s="7">
        <v>2</v>
      </c>
      <c r="O6" s="7">
        <v>221</v>
      </c>
      <c r="P6" s="7" t="s">
        <v>387</v>
      </c>
      <c r="Q6" s="7" t="s">
        <v>841</v>
      </c>
    </row>
    <row r="7" spans="1:23">
      <c r="A7" s="7"/>
      <c r="B7" s="7">
        <v>2</v>
      </c>
      <c r="C7" s="7">
        <v>422</v>
      </c>
      <c r="D7" s="7" t="s">
        <v>702</v>
      </c>
      <c r="E7" s="7" t="s">
        <v>703</v>
      </c>
      <c r="G7" s="7"/>
      <c r="H7" s="7"/>
      <c r="I7" s="7">
        <v>122</v>
      </c>
      <c r="J7" s="7" t="s">
        <v>449</v>
      </c>
      <c r="K7" s="7" t="s">
        <v>703</v>
      </c>
      <c r="M7" s="7"/>
      <c r="N7" s="7"/>
      <c r="O7" s="7">
        <v>222</v>
      </c>
      <c r="P7" s="7" t="s">
        <v>387</v>
      </c>
      <c r="Q7" s="7" t="s">
        <v>841</v>
      </c>
    </row>
    <row r="8" spans="1:23">
      <c r="A8" s="7"/>
      <c r="B8" s="7">
        <v>2</v>
      </c>
      <c r="C8" s="7">
        <v>423</v>
      </c>
      <c r="D8" s="7" t="s">
        <v>702</v>
      </c>
      <c r="E8" s="7" t="s">
        <v>703</v>
      </c>
      <c r="G8" s="7"/>
      <c r="H8" s="7"/>
      <c r="I8" s="7">
        <v>123</v>
      </c>
      <c r="J8" s="7" t="s">
        <v>449</v>
      </c>
      <c r="K8" s="7" t="s">
        <v>703</v>
      </c>
      <c r="M8" s="7"/>
      <c r="N8" s="7"/>
      <c r="O8" s="7">
        <v>223</v>
      </c>
      <c r="P8" s="7" t="s">
        <v>387</v>
      </c>
      <c r="Q8" s="7" t="s">
        <v>841</v>
      </c>
    </row>
    <row r="9" spans="1:23">
      <c r="A9" s="7"/>
      <c r="B9" s="7">
        <v>2</v>
      </c>
      <c r="C9" s="7">
        <v>424</v>
      </c>
      <c r="D9" s="7" t="s">
        <v>702</v>
      </c>
      <c r="E9" s="7" t="s">
        <v>703</v>
      </c>
      <c r="G9" s="7"/>
      <c r="H9" s="7"/>
      <c r="I9" s="7">
        <v>124</v>
      </c>
      <c r="J9" s="7" t="s">
        <v>449</v>
      </c>
      <c r="K9" s="7" t="s">
        <v>703</v>
      </c>
      <c r="M9" s="7"/>
      <c r="N9" s="7"/>
      <c r="O9" s="7">
        <v>224</v>
      </c>
      <c r="P9" s="7" t="s">
        <v>387</v>
      </c>
      <c r="Q9" s="7" t="s">
        <v>841</v>
      </c>
    </row>
    <row r="10" spans="1:23">
      <c r="A10" s="7" t="s">
        <v>833</v>
      </c>
      <c r="B10" s="7">
        <v>3</v>
      </c>
      <c r="C10" s="7">
        <v>431</v>
      </c>
      <c r="D10" s="7" t="s">
        <v>702</v>
      </c>
      <c r="E10" s="7" t="s">
        <v>703</v>
      </c>
      <c r="G10" s="7" t="s">
        <v>838</v>
      </c>
      <c r="H10" s="7">
        <v>3</v>
      </c>
      <c r="I10" s="7">
        <v>131</v>
      </c>
      <c r="J10" s="7" t="s">
        <v>449</v>
      </c>
      <c r="K10" s="7" t="s">
        <v>703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702</v>
      </c>
      <c r="E11" s="7" t="s">
        <v>703</v>
      </c>
      <c r="G11" s="7"/>
      <c r="H11" s="7"/>
      <c r="I11" s="7">
        <v>132</v>
      </c>
      <c r="J11" s="7" t="s">
        <v>449</v>
      </c>
      <c r="K11" s="7" t="s">
        <v>703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702</v>
      </c>
      <c r="E12" s="7" t="s">
        <v>703</v>
      </c>
      <c r="G12" s="7"/>
      <c r="H12" s="7"/>
      <c r="I12" s="7">
        <v>133</v>
      </c>
      <c r="J12" s="7" t="s">
        <v>449</v>
      </c>
      <c r="K12" s="7" t="s">
        <v>703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702</v>
      </c>
      <c r="E13" s="7" t="s">
        <v>703</v>
      </c>
      <c r="G13" s="7"/>
      <c r="H13" s="7"/>
      <c r="I13" s="7">
        <v>134</v>
      </c>
      <c r="J13" s="7" t="s">
        <v>449</v>
      </c>
      <c r="K13" s="7" t="s">
        <v>703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702</v>
      </c>
      <c r="E14" s="7" t="s">
        <v>703</v>
      </c>
      <c r="G14" s="7" t="s">
        <v>711</v>
      </c>
      <c r="H14" s="7">
        <v>4</v>
      </c>
      <c r="I14" s="7">
        <v>141</v>
      </c>
      <c r="J14" s="7" t="s">
        <v>449</v>
      </c>
      <c r="K14" s="7" t="s">
        <v>1011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702</v>
      </c>
      <c r="E15" s="7" t="s">
        <v>703</v>
      </c>
      <c r="G15" s="7"/>
      <c r="H15" s="7"/>
      <c r="I15" s="7">
        <v>142</v>
      </c>
      <c r="J15" s="7" t="s">
        <v>449</v>
      </c>
      <c r="K15" s="7" t="s">
        <v>1011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702</v>
      </c>
      <c r="E16" s="7" t="s">
        <v>703</v>
      </c>
      <c r="G16" s="7"/>
      <c r="H16" s="7"/>
      <c r="I16" s="7">
        <v>143</v>
      </c>
      <c r="J16" s="7" t="s">
        <v>449</v>
      </c>
      <c r="K16" s="7" t="s">
        <v>1011</v>
      </c>
      <c r="M16" s="7"/>
      <c r="N16" s="7"/>
      <c r="O16" s="7"/>
      <c r="P16" s="7"/>
      <c r="Q16" s="7"/>
    </row>
    <row r="17" spans="1:23">
      <c r="A17" s="7"/>
      <c r="B17" s="7">
        <v>4</v>
      </c>
      <c r="C17" s="7">
        <v>444</v>
      </c>
      <c r="D17" s="7" t="s">
        <v>702</v>
      </c>
      <c r="E17" s="7" t="s">
        <v>703</v>
      </c>
      <c r="G17" s="7"/>
      <c r="H17" s="7"/>
      <c r="I17" s="7">
        <v>144</v>
      </c>
      <c r="J17" s="7" t="s">
        <v>449</v>
      </c>
      <c r="K17" s="7" t="s">
        <v>1011</v>
      </c>
      <c r="M17" s="7"/>
      <c r="N17" s="7"/>
      <c r="O17" s="7"/>
      <c r="P17" s="7"/>
      <c r="Q17" s="7"/>
    </row>
    <row r="18" spans="1:23">
      <c r="A18" s="7" t="s">
        <v>834</v>
      </c>
      <c r="B18" s="7">
        <v>5</v>
      </c>
      <c r="C18" s="7">
        <v>451</v>
      </c>
      <c r="D18" s="7" t="s">
        <v>702</v>
      </c>
      <c r="E18" s="7" t="s">
        <v>703</v>
      </c>
      <c r="G18" s="7"/>
      <c r="H18" s="7"/>
      <c r="I18" s="7"/>
      <c r="J18" s="7"/>
      <c r="K18" s="7"/>
    </row>
    <row r="19" spans="1:23">
      <c r="A19" s="7"/>
      <c r="B19" s="7">
        <v>5</v>
      </c>
      <c r="C19" s="7">
        <v>452</v>
      </c>
      <c r="D19" s="7" t="s">
        <v>702</v>
      </c>
      <c r="E19" s="7" t="s">
        <v>703</v>
      </c>
      <c r="G19" s="7"/>
      <c r="H19" s="7"/>
      <c r="I19" s="7"/>
      <c r="J19" s="7"/>
      <c r="K19" s="7"/>
    </row>
    <row r="20" spans="1:23">
      <c r="A20" s="7"/>
      <c r="B20" s="7">
        <v>5</v>
      </c>
      <c r="C20" s="7">
        <v>453</v>
      </c>
      <c r="D20" s="7" t="s">
        <v>702</v>
      </c>
      <c r="E20" s="7" t="s">
        <v>703</v>
      </c>
      <c r="G20" s="7"/>
      <c r="H20" s="7"/>
      <c r="I20" s="7"/>
      <c r="J20" s="7"/>
      <c r="K20" s="7"/>
    </row>
    <row r="21" spans="1:23">
      <c r="A21" s="7"/>
      <c r="B21" s="7">
        <v>5</v>
      </c>
      <c r="C21" s="7">
        <v>454</v>
      </c>
      <c r="D21" s="7" t="s">
        <v>702</v>
      </c>
      <c r="E21" s="7" t="s">
        <v>703</v>
      </c>
      <c r="G21" s="7"/>
      <c r="H21" s="7"/>
      <c r="I21" s="7"/>
      <c r="J21" s="7"/>
      <c r="K21" s="7"/>
    </row>
    <row r="22" spans="1:23">
      <c r="A22" s="7" t="s">
        <v>835</v>
      </c>
      <c r="B22" s="7">
        <v>6</v>
      </c>
      <c r="C22" s="7">
        <v>461</v>
      </c>
      <c r="D22" s="7" t="s">
        <v>702</v>
      </c>
      <c r="E22" s="7" t="s">
        <v>703</v>
      </c>
      <c r="G22" s="7"/>
      <c r="H22" s="7"/>
      <c r="I22" s="7"/>
      <c r="J22" s="7"/>
      <c r="K22" s="7"/>
      <c r="M22" s="111" t="s">
        <v>708</v>
      </c>
      <c r="N22" s="111" t="s">
        <v>705</v>
      </c>
      <c r="O22" s="111" t="s">
        <v>704</v>
      </c>
      <c r="P22" s="111" t="s">
        <v>706</v>
      </c>
      <c r="Q22" s="111" t="s">
        <v>707</v>
      </c>
      <c r="S22" s="111" t="s">
        <v>708</v>
      </c>
      <c r="T22" s="111" t="s">
        <v>705</v>
      </c>
      <c r="U22" s="111" t="s">
        <v>704</v>
      </c>
      <c r="V22" s="111" t="s">
        <v>706</v>
      </c>
      <c r="W22" s="111" t="s">
        <v>707</v>
      </c>
    </row>
    <row r="23" spans="1:23">
      <c r="A23" s="7"/>
      <c r="B23" s="7">
        <v>6</v>
      </c>
      <c r="C23" s="7">
        <v>462</v>
      </c>
      <c r="D23" s="7" t="s">
        <v>702</v>
      </c>
      <c r="E23" s="7" t="s">
        <v>703</v>
      </c>
      <c r="G23" s="7"/>
      <c r="H23" s="7"/>
      <c r="I23" s="7"/>
      <c r="J23" s="7"/>
      <c r="K23" s="7"/>
      <c r="M23" s="7" t="s">
        <v>843</v>
      </c>
      <c r="N23" s="7">
        <v>1</v>
      </c>
      <c r="O23" s="7">
        <v>711</v>
      </c>
      <c r="P23" s="7" t="s">
        <v>842</v>
      </c>
      <c r="Q23" s="7" t="s">
        <v>703</v>
      </c>
      <c r="S23" s="7" t="s">
        <v>844</v>
      </c>
      <c r="T23" s="7">
        <v>3</v>
      </c>
      <c r="U23" s="7">
        <v>731</v>
      </c>
      <c r="V23" s="7" t="s">
        <v>842</v>
      </c>
      <c r="W23" s="7" t="s">
        <v>869</v>
      </c>
    </row>
    <row r="24" spans="1:23">
      <c r="A24" s="7"/>
      <c r="B24" s="7">
        <v>6</v>
      </c>
      <c r="C24" s="7">
        <v>463</v>
      </c>
      <c r="D24" s="7" t="s">
        <v>702</v>
      </c>
      <c r="E24" s="7" t="s">
        <v>703</v>
      </c>
      <c r="G24" s="7"/>
      <c r="H24" s="7"/>
      <c r="I24" s="7"/>
      <c r="J24" s="7"/>
      <c r="K24" s="7"/>
      <c r="M24" s="7" t="s">
        <v>843</v>
      </c>
      <c r="N24" s="7">
        <v>1</v>
      </c>
      <c r="O24" s="7">
        <v>712</v>
      </c>
      <c r="P24" s="7" t="s">
        <v>842</v>
      </c>
      <c r="Q24" s="7" t="s">
        <v>703</v>
      </c>
      <c r="S24" s="7"/>
      <c r="T24" s="7">
        <v>3</v>
      </c>
      <c r="U24" s="7">
        <v>732</v>
      </c>
      <c r="V24" s="7" t="s">
        <v>842</v>
      </c>
      <c r="W24" s="7" t="s">
        <v>869</v>
      </c>
    </row>
    <row r="25" spans="1:23">
      <c r="A25" s="7"/>
      <c r="B25" s="7">
        <v>6</v>
      </c>
      <c r="C25" s="7">
        <v>464</v>
      </c>
      <c r="D25" s="7" t="s">
        <v>702</v>
      </c>
      <c r="E25" s="7" t="s">
        <v>703</v>
      </c>
      <c r="G25" s="7"/>
      <c r="H25" s="7"/>
      <c r="I25" s="7"/>
      <c r="J25" s="7"/>
      <c r="K25" s="7"/>
      <c r="M25" s="7" t="s">
        <v>843</v>
      </c>
      <c r="N25" s="7">
        <v>1</v>
      </c>
      <c r="O25" s="7">
        <v>713</v>
      </c>
      <c r="P25" s="7" t="s">
        <v>842</v>
      </c>
      <c r="Q25" s="7" t="s">
        <v>703</v>
      </c>
      <c r="S25" s="7"/>
      <c r="T25" s="7">
        <v>3</v>
      </c>
      <c r="U25" s="7">
        <v>733</v>
      </c>
      <c r="V25" s="7" t="s">
        <v>842</v>
      </c>
      <c r="W25" s="7" t="s">
        <v>869</v>
      </c>
    </row>
    <row r="26" spans="1:23">
      <c r="A26" s="7"/>
      <c r="B26" s="7"/>
      <c r="C26" s="36"/>
      <c r="D26" s="7"/>
      <c r="E26" s="7"/>
      <c r="G26" s="7"/>
      <c r="H26" s="7"/>
      <c r="I26" s="7"/>
      <c r="J26" s="7"/>
      <c r="K26" s="7"/>
      <c r="M26" s="7" t="s">
        <v>843</v>
      </c>
      <c r="N26" s="7">
        <v>1</v>
      </c>
      <c r="O26" s="7">
        <v>714</v>
      </c>
      <c r="P26" s="7" t="s">
        <v>842</v>
      </c>
      <c r="Q26" s="7" t="s">
        <v>703</v>
      </c>
      <c r="S26" s="7"/>
      <c r="T26" s="7">
        <v>3</v>
      </c>
      <c r="U26" s="7">
        <v>734</v>
      </c>
      <c r="V26" s="7" t="s">
        <v>842</v>
      </c>
      <c r="W26" s="7" t="s">
        <v>869</v>
      </c>
    </row>
    <row r="27" spans="1:23">
      <c r="A27" s="7"/>
      <c r="B27" s="7"/>
      <c r="C27" s="36"/>
      <c r="D27" s="7"/>
      <c r="E27" s="7"/>
      <c r="G27" s="7"/>
      <c r="H27" s="7"/>
      <c r="I27" s="7"/>
      <c r="J27" s="7"/>
      <c r="K27" s="7"/>
      <c r="M27" s="7" t="s">
        <v>1009</v>
      </c>
      <c r="N27" s="7">
        <v>2</v>
      </c>
      <c r="O27" s="7">
        <v>721</v>
      </c>
      <c r="P27" s="7" t="s">
        <v>842</v>
      </c>
      <c r="Q27" s="7" t="s">
        <v>703</v>
      </c>
      <c r="S27" s="7" t="s">
        <v>1010</v>
      </c>
      <c r="T27" s="7">
        <v>4</v>
      </c>
      <c r="U27" s="7">
        <v>741</v>
      </c>
      <c r="V27" s="7" t="s">
        <v>842</v>
      </c>
      <c r="W27" s="7" t="s">
        <v>477</v>
      </c>
    </row>
    <row r="28" spans="1:23">
      <c r="A28" s="7"/>
      <c r="B28" s="7"/>
      <c r="C28" s="36"/>
      <c r="D28" s="7"/>
      <c r="E28" s="7"/>
      <c r="G28" s="7"/>
      <c r="H28" s="7"/>
      <c r="I28" s="7"/>
      <c r="J28" s="7"/>
      <c r="K28" s="7"/>
      <c r="M28" s="7" t="s">
        <v>1009</v>
      </c>
      <c r="N28" s="7">
        <v>2</v>
      </c>
      <c r="O28" s="7">
        <v>722</v>
      </c>
      <c r="P28" s="7" t="s">
        <v>842</v>
      </c>
      <c r="Q28" s="7" t="s">
        <v>703</v>
      </c>
      <c r="S28" s="7"/>
      <c r="T28" s="7">
        <v>4</v>
      </c>
      <c r="U28" s="7">
        <v>742</v>
      </c>
      <c r="V28" s="7" t="s">
        <v>842</v>
      </c>
      <c r="W28" s="7" t="s">
        <v>477</v>
      </c>
    </row>
    <row r="29" spans="1:23">
      <c r="A29" s="7"/>
      <c r="B29" s="7"/>
      <c r="C29" s="36"/>
      <c r="D29" s="7"/>
      <c r="E29" s="7"/>
      <c r="G29" s="123"/>
      <c r="H29" s="123"/>
      <c r="I29" s="123"/>
      <c r="J29" s="123"/>
      <c r="K29" s="123"/>
      <c r="M29" s="7" t="s">
        <v>1009</v>
      </c>
      <c r="N29" s="7">
        <v>2</v>
      </c>
      <c r="O29" s="7">
        <v>723</v>
      </c>
      <c r="P29" s="7" t="s">
        <v>842</v>
      </c>
      <c r="Q29" s="7" t="s">
        <v>703</v>
      </c>
      <c r="S29" s="7"/>
      <c r="T29" s="7">
        <v>4</v>
      </c>
      <c r="U29" s="7">
        <v>743</v>
      </c>
      <c r="V29" s="7" t="s">
        <v>842</v>
      </c>
      <c r="W29" s="7" t="s">
        <v>477</v>
      </c>
    </row>
    <row r="30" spans="1:23">
      <c r="A30" s="7"/>
      <c r="B30" s="7"/>
      <c r="C30" s="36"/>
      <c r="D30" s="7"/>
      <c r="E30" s="7"/>
      <c r="G30" s="18"/>
      <c r="H30" s="18"/>
      <c r="I30" s="18"/>
      <c r="J30" s="18"/>
      <c r="K30" s="18"/>
      <c r="M30" s="7" t="s">
        <v>1009</v>
      </c>
      <c r="N30" s="7">
        <v>2</v>
      </c>
      <c r="O30" s="7">
        <v>724</v>
      </c>
      <c r="P30" s="7" t="s">
        <v>842</v>
      </c>
      <c r="Q30" s="7" t="s">
        <v>703</v>
      </c>
      <c r="S30" s="7"/>
      <c r="T30" s="7">
        <v>4</v>
      </c>
      <c r="U30" s="7">
        <v>744</v>
      </c>
      <c r="V30" s="7" t="s">
        <v>842</v>
      </c>
      <c r="W30" s="7" t="s">
        <v>477</v>
      </c>
    </row>
    <row r="31" spans="1:23">
      <c r="A31" s="7"/>
      <c r="B31" s="7"/>
      <c r="C31" s="36"/>
      <c r="D31" s="7"/>
      <c r="E31" s="7"/>
      <c r="G31" s="18"/>
      <c r="H31" s="18"/>
      <c r="I31" s="18"/>
      <c r="J31" s="18"/>
      <c r="K31" s="18"/>
      <c r="S31" s="7"/>
      <c r="T31" s="36">
        <v>5</v>
      </c>
      <c r="U31" s="36">
        <v>751</v>
      </c>
      <c r="V31" s="7" t="s">
        <v>842</v>
      </c>
      <c r="W31" s="36" t="s">
        <v>1011</v>
      </c>
    </row>
    <row r="32" spans="1:23">
      <c r="A32" s="7"/>
      <c r="B32" s="7"/>
      <c r="C32" s="36"/>
      <c r="D32" s="7"/>
      <c r="E32" s="7"/>
      <c r="G32" s="18"/>
      <c r="H32" s="18"/>
      <c r="I32" s="18"/>
      <c r="J32" s="18"/>
      <c r="K32" s="18"/>
      <c r="S32" s="7"/>
      <c r="T32" s="36">
        <v>5</v>
      </c>
      <c r="U32" s="36">
        <v>752</v>
      </c>
      <c r="V32" s="7" t="s">
        <v>842</v>
      </c>
      <c r="W32" s="36" t="s">
        <v>1011</v>
      </c>
    </row>
    <row r="33" spans="1:23">
      <c r="A33" s="7"/>
      <c r="B33" s="7"/>
      <c r="C33" s="36"/>
      <c r="D33" s="7"/>
      <c r="E33" s="7"/>
      <c r="G33" s="18"/>
      <c r="H33" s="18"/>
      <c r="I33" s="18"/>
      <c r="J33" s="18"/>
      <c r="K33" s="18"/>
      <c r="S33" s="7"/>
      <c r="T33" s="36">
        <v>5</v>
      </c>
      <c r="U33" s="36">
        <v>753</v>
      </c>
      <c r="V33" s="7" t="s">
        <v>842</v>
      </c>
      <c r="W33" s="36" t="s">
        <v>1011</v>
      </c>
    </row>
    <row r="34" spans="1:23">
      <c r="G34" s="18"/>
      <c r="H34" s="18"/>
      <c r="I34" s="18"/>
      <c r="J34" s="18"/>
      <c r="K34" s="18"/>
      <c r="S34" s="7"/>
      <c r="T34" s="36">
        <v>5</v>
      </c>
      <c r="U34" s="36">
        <v>754</v>
      </c>
      <c r="V34" s="7" t="s">
        <v>842</v>
      </c>
      <c r="W34" s="36" t="s">
        <v>1011</v>
      </c>
    </row>
    <row r="35" spans="1:23">
      <c r="G35" s="18"/>
      <c r="H35" s="18"/>
      <c r="I35" s="18"/>
      <c r="J35" s="18"/>
      <c r="K35" s="18"/>
    </row>
    <row r="36" spans="1:23">
      <c r="G36" s="18"/>
      <c r="H36" s="18"/>
      <c r="I36" s="18"/>
      <c r="J36" s="18"/>
      <c r="K36" s="18"/>
    </row>
    <row r="37" spans="1:23">
      <c r="G37" s="18"/>
      <c r="H37" s="18"/>
      <c r="I37" s="18"/>
      <c r="J37" s="18"/>
      <c r="K37" s="18"/>
    </row>
    <row r="39" spans="1:23">
      <c r="A39" s="111" t="s">
        <v>708</v>
      </c>
      <c r="B39" s="111" t="s">
        <v>705</v>
      </c>
      <c r="C39" s="111" t="s">
        <v>704</v>
      </c>
      <c r="D39" s="111" t="s">
        <v>706</v>
      </c>
      <c r="E39" s="111" t="s">
        <v>707</v>
      </c>
      <c r="G39" s="111" t="s">
        <v>708</v>
      </c>
      <c r="H39" s="111" t="s">
        <v>705</v>
      </c>
      <c r="I39" s="111" t="s">
        <v>704</v>
      </c>
      <c r="J39" s="111" t="s">
        <v>706</v>
      </c>
      <c r="K39" s="111" t="s">
        <v>707</v>
      </c>
      <c r="M39" s="111" t="s">
        <v>708</v>
      </c>
      <c r="N39" s="111" t="s">
        <v>705</v>
      </c>
      <c r="O39" s="111" t="s">
        <v>704</v>
      </c>
      <c r="P39" s="111" t="s">
        <v>706</v>
      </c>
      <c r="Q39" s="111" t="s">
        <v>707</v>
      </c>
    </row>
    <row r="40" spans="1:23">
      <c r="A40" s="7" t="s">
        <v>839</v>
      </c>
      <c r="B40" s="7">
        <v>1</v>
      </c>
      <c r="C40" s="7">
        <v>311</v>
      </c>
      <c r="D40" s="7" t="s">
        <v>727</v>
      </c>
      <c r="E40" s="7" t="s">
        <v>703</v>
      </c>
      <c r="G40" s="7" t="s">
        <v>726</v>
      </c>
      <c r="H40" s="7">
        <v>1</v>
      </c>
      <c r="I40" s="7">
        <v>611</v>
      </c>
      <c r="J40" s="7" t="s">
        <v>597</v>
      </c>
      <c r="K40" s="7" t="s">
        <v>703</v>
      </c>
      <c r="M40" s="63" t="s">
        <v>799</v>
      </c>
      <c r="N40" s="63">
        <v>1</v>
      </c>
      <c r="O40" s="63">
        <v>711</v>
      </c>
      <c r="P40" s="63" t="s">
        <v>798</v>
      </c>
      <c r="Q40" s="63" t="s">
        <v>634</v>
      </c>
    </row>
    <row r="41" spans="1:23">
      <c r="A41" s="7"/>
      <c r="B41" s="7"/>
      <c r="C41" s="7">
        <v>312</v>
      </c>
      <c r="D41" s="7" t="s">
        <v>727</v>
      </c>
      <c r="E41" s="7" t="s">
        <v>703</v>
      </c>
      <c r="G41" s="7"/>
      <c r="H41" s="7"/>
      <c r="I41" s="7">
        <v>612</v>
      </c>
      <c r="J41" s="7" t="s">
        <v>597</v>
      </c>
      <c r="K41" s="7" t="s">
        <v>703</v>
      </c>
      <c r="M41" s="2"/>
      <c r="N41" s="2"/>
      <c r="O41" s="2">
        <v>712</v>
      </c>
      <c r="P41" s="2"/>
      <c r="Q41" s="2"/>
    </row>
    <row r="42" spans="1:23">
      <c r="A42" s="7"/>
      <c r="B42" s="7"/>
      <c r="C42" s="7">
        <v>313</v>
      </c>
      <c r="D42" s="7" t="s">
        <v>727</v>
      </c>
      <c r="E42" s="7" t="s">
        <v>703</v>
      </c>
      <c r="G42" s="7"/>
      <c r="H42" s="7"/>
      <c r="I42" s="7">
        <v>613</v>
      </c>
      <c r="J42" s="7" t="s">
        <v>597</v>
      </c>
      <c r="K42" s="7" t="s">
        <v>703</v>
      </c>
      <c r="M42" s="2"/>
      <c r="N42" s="2"/>
      <c r="O42" s="2">
        <v>713</v>
      </c>
      <c r="P42" s="2"/>
      <c r="Q42" s="2"/>
    </row>
    <row r="43" spans="1:23">
      <c r="A43" s="7"/>
      <c r="B43" s="7"/>
      <c r="C43" s="7">
        <v>314</v>
      </c>
      <c r="D43" s="7" t="s">
        <v>727</v>
      </c>
      <c r="E43" s="7" t="s">
        <v>703</v>
      </c>
      <c r="G43" s="7"/>
      <c r="H43" s="7"/>
      <c r="I43" s="7">
        <v>614</v>
      </c>
      <c r="J43" s="7" t="s">
        <v>597</v>
      </c>
      <c r="K43" s="7" t="s">
        <v>703</v>
      </c>
      <c r="M43" s="2"/>
      <c r="N43" s="2"/>
      <c r="O43" s="2">
        <v>714</v>
      </c>
      <c r="P43" s="2"/>
      <c r="Q43" s="2"/>
    </row>
    <row r="44" spans="1:23">
      <c r="A44" s="7" t="s">
        <v>840</v>
      </c>
      <c r="B44" s="7">
        <v>2</v>
      </c>
      <c r="C44" s="7">
        <v>321</v>
      </c>
      <c r="D44" s="7" t="s">
        <v>727</v>
      </c>
      <c r="E44" s="7" t="s">
        <v>703</v>
      </c>
      <c r="G44" s="7" t="s">
        <v>680</v>
      </c>
      <c r="H44" s="7">
        <v>2</v>
      </c>
      <c r="I44" s="7">
        <v>621</v>
      </c>
      <c r="J44" s="7" t="s">
        <v>597</v>
      </c>
      <c r="K44" s="7" t="s">
        <v>703</v>
      </c>
    </row>
    <row r="45" spans="1:23">
      <c r="A45" s="7"/>
      <c r="B45" s="7"/>
      <c r="C45" s="7">
        <v>322</v>
      </c>
      <c r="D45" s="7" t="s">
        <v>727</v>
      </c>
      <c r="E45" s="7" t="s">
        <v>703</v>
      </c>
      <c r="G45" s="7"/>
      <c r="H45" s="7"/>
      <c r="I45" s="7">
        <v>622</v>
      </c>
      <c r="J45" s="7" t="s">
        <v>597</v>
      </c>
      <c r="K45" s="7" t="s">
        <v>703</v>
      </c>
    </row>
    <row r="46" spans="1:23">
      <c r="A46" s="7"/>
      <c r="B46" s="7"/>
      <c r="C46" s="7">
        <v>323</v>
      </c>
      <c r="D46" s="7" t="s">
        <v>727</v>
      </c>
      <c r="E46" s="7" t="s">
        <v>703</v>
      </c>
      <c r="G46" s="7"/>
      <c r="H46" s="7"/>
      <c r="I46" s="7">
        <v>623</v>
      </c>
      <c r="J46" s="7" t="s">
        <v>597</v>
      </c>
      <c r="K46" s="7" t="s">
        <v>703</v>
      </c>
    </row>
    <row r="47" spans="1:23">
      <c r="A47" s="7"/>
      <c r="B47" s="7"/>
      <c r="C47" s="7">
        <v>324</v>
      </c>
      <c r="D47" s="7" t="s">
        <v>727</v>
      </c>
      <c r="E47" s="7" t="s">
        <v>703</v>
      </c>
      <c r="G47" s="7"/>
      <c r="H47" s="7"/>
      <c r="I47" s="7">
        <v>624</v>
      </c>
      <c r="J47" s="7" t="s">
        <v>597</v>
      </c>
      <c r="K47" s="123" t="s">
        <v>703</v>
      </c>
    </row>
    <row r="48" spans="1:23">
      <c r="A48" s="63" t="s">
        <v>1006</v>
      </c>
      <c r="B48" s="63">
        <v>3</v>
      </c>
      <c r="C48" s="63">
        <v>331</v>
      </c>
      <c r="D48" s="63" t="s">
        <v>727</v>
      </c>
      <c r="E48" s="63" t="s">
        <v>728</v>
      </c>
      <c r="K48" s="18"/>
    </row>
    <row r="49" spans="1:11">
      <c r="A49" s="63"/>
      <c r="B49" s="63"/>
      <c r="C49" s="63">
        <v>332</v>
      </c>
      <c r="D49" s="63" t="s">
        <v>727</v>
      </c>
      <c r="E49" s="63" t="s">
        <v>728</v>
      </c>
      <c r="G49" s="2"/>
      <c r="H49" s="2"/>
      <c r="I49" s="2"/>
      <c r="J49" s="2"/>
      <c r="K49" s="2"/>
    </row>
    <row r="50" spans="1:11">
      <c r="A50" s="63"/>
      <c r="B50" s="63"/>
      <c r="C50" s="63">
        <v>333</v>
      </c>
      <c r="D50" s="63" t="s">
        <v>727</v>
      </c>
      <c r="E50" s="63" t="s">
        <v>728</v>
      </c>
      <c r="G50" s="2" t="s">
        <v>1008</v>
      </c>
      <c r="H50" s="2">
        <v>3</v>
      </c>
      <c r="I50" s="2">
        <v>631</v>
      </c>
      <c r="J50" s="2" t="s">
        <v>597</v>
      </c>
      <c r="K50" s="2" t="s">
        <v>808</v>
      </c>
    </row>
    <row r="51" spans="1:11">
      <c r="A51" s="63"/>
      <c r="B51" s="63"/>
      <c r="C51" s="63">
        <v>334</v>
      </c>
      <c r="D51" s="63" t="s">
        <v>727</v>
      </c>
      <c r="E51" s="63" t="s">
        <v>728</v>
      </c>
      <c r="G51" s="2" t="s">
        <v>1008</v>
      </c>
      <c r="H51" s="2"/>
      <c r="I51" s="2">
        <v>632</v>
      </c>
      <c r="J51" s="2" t="s">
        <v>597</v>
      </c>
      <c r="K51" s="2" t="s">
        <v>808</v>
      </c>
    </row>
    <row r="52" spans="1:11">
      <c r="A52" s="63" t="s">
        <v>420</v>
      </c>
      <c r="B52" s="63">
        <v>4</v>
      </c>
      <c r="C52" s="63">
        <v>341</v>
      </c>
      <c r="D52" s="63" t="s">
        <v>727</v>
      </c>
      <c r="E52" s="63" t="s">
        <v>728</v>
      </c>
      <c r="G52" s="2" t="s">
        <v>1008</v>
      </c>
      <c r="H52" s="2"/>
      <c r="I52" s="2">
        <v>633</v>
      </c>
      <c r="J52" s="2" t="s">
        <v>597</v>
      </c>
      <c r="K52" s="2" t="s">
        <v>808</v>
      </c>
    </row>
    <row r="53" spans="1:11">
      <c r="A53" s="63"/>
      <c r="B53" s="63"/>
      <c r="C53" s="63">
        <v>342</v>
      </c>
      <c r="D53" s="63" t="s">
        <v>727</v>
      </c>
      <c r="E53" s="63" t="s">
        <v>728</v>
      </c>
      <c r="G53" s="2" t="s">
        <v>1008</v>
      </c>
      <c r="H53" s="2"/>
      <c r="I53" s="2">
        <v>634</v>
      </c>
      <c r="J53" s="2" t="s">
        <v>597</v>
      </c>
      <c r="K53" s="2" t="s">
        <v>808</v>
      </c>
    </row>
    <row r="54" spans="1:11">
      <c r="A54" s="63"/>
      <c r="B54" s="63"/>
      <c r="C54" s="63">
        <v>343</v>
      </c>
      <c r="D54" s="63" t="s">
        <v>727</v>
      </c>
      <c r="E54" s="63" t="s">
        <v>728</v>
      </c>
    </row>
    <row r="55" spans="1:11">
      <c r="A55" s="63"/>
      <c r="B55" s="63"/>
      <c r="C55" s="63">
        <v>344</v>
      </c>
      <c r="D55" s="63" t="s">
        <v>727</v>
      </c>
      <c r="E55" s="63" t="s">
        <v>728</v>
      </c>
    </row>
    <row r="56" spans="1:11">
      <c r="A56" t="s">
        <v>1007</v>
      </c>
      <c r="B56">
        <v>5</v>
      </c>
      <c r="C56" s="114">
        <v>351</v>
      </c>
      <c r="D56" s="7" t="s">
        <v>727</v>
      </c>
      <c r="E56" s="7" t="s">
        <v>703</v>
      </c>
    </row>
    <row r="57" spans="1:11">
      <c r="C57" s="114">
        <v>352</v>
      </c>
      <c r="D57" s="7" t="s">
        <v>727</v>
      </c>
      <c r="E57" s="7" t="s">
        <v>703</v>
      </c>
    </row>
    <row r="58" spans="1:11">
      <c r="C58" s="354">
        <v>353</v>
      </c>
      <c r="D58" s="7" t="s">
        <v>727</v>
      </c>
      <c r="E58" s="7" t="s">
        <v>703</v>
      </c>
    </row>
    <row r="59" spans="1:11">
      <c r="C59" s="354">
        <v>354</v>
      </c>
      <c r="D59" s="7" t="s">
        <v>727</v>
      </c>
      <c r="E59" s="7" t="s">
        <v>703</v>
      </c>
    </row>
    <row r="61" spans="1:11">
      <c r="C61" s="114"/>
      <c r="D61" s="114"/>
      <c r="E61" s="114"/>
    </row>
    <row r="65" spans="3:5">
      <c r="C65" s="114"/>
      <c r="D65" s="114"/>
      <c r="E65" s="1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L58"/>
  <sheetViews>
    <sheetView topLeftCell="S1" zoomScale="90" zoomScaleNormal="90" workbookViewId="0">
      <selection activeCell="AE13" sqref="AE13:AG30"/>
    </sheetView>
  </sheetViews>
  <sheetFormatPr baseColWidth="10" defaultColWidth="11.42578125" defaultRowHeight="15"/>
  <cols>
    <col min="14" max="14" width="11.42578125" style="83"/>
    <col min="17" max="17" width="14.42578125" customWidth="1"/>
    <col min="19" max="19" width="17.85546875" bestFit="1" customWidth="1"/>
    <col min="23" max="23" width="17.85546875" bestFit="1" customWidth="1"/>
    <col min="31" max="31" width="15.140625" customWidth="1"/>
    <col min="32" max="32" width="12" customWidth="1"/>
    <col min="33" max="33" width="16" customWidth="1"/>
    <col min="34" max="34" width="19.28515625" bestFit="1" customWidth="1"/>
    <col min="35" max="35" width="18.28515625" customWidth="1"/>
  </cols>
  <sheetData>
    <row r="2" spans="2:34">
      <c r="W2" s="131" t="s">
        <v>0</v>
      </c>
      <c r="X2" s="131"/>
      <c r="Y2" s="131"/>
      <c r="Z2" s="131"/>
    </row>
    <row r="3" spans="2:34" ht="15.75" thickBot="1">
      <c r="C3" s="57">
        <v>1</v>
      </c>
      <c r="D3" s="57">
        <v>2</v>
      </c>
      <c r="E3" s="57">
        <v>3</v>
      </c>
      <c r="F3" s="57">
        <v>4</v>
      </c>
      <c r="G3" s="57">
        <v>5</v>
      </c>
      <c r="H3" s="57">
        <v>6</v>
      </c>
      <c r="I3" s="57">
        <v>7</v>
      </c>
      <c r="J3" s="57">
        <v>8</v>
      </c>
      <c r="K3" s="57">
        <v>9</v>
      </c>
      <c r="L3" s="57">
        <v>10</v>
      </c>
      <c r="M3" s="57">
        <v>11</v>
      </c>
      <c r="N3" s="57">
        <v>12</v>
      </c>
      <c r="O3" s="18"/>
      <c r="P3" s="18"/>
      <c r="S3" s="266" t="s">
        <v>282</v>
      </c>
      <c r="T3" s="266"/>
      <c r="U3" s="266"/>
      <c r="W3" s="7" t="s">
        <v>2</v>
      </c>
      <c r="X3" s="63" t="s">
        <v>29</v>
      </c>
      <c r="Y3" s="36" t="s">
        <v>479</v>
      </c>
      <c r="Z3" s="107"/>
      <c r="AD3" s="260" t="s">
        <v>9</v>
      </c>
      <c r="AE3" s="261"/>
      <c r="AF3" s="261"/>
      <c r="AG3" s="261"/>
      <c r="AH3" s="262"/>
    </row>
    <row r="4" spans="2:34" ht="15.75">
      <c r="B4" s="55" t="s">
        <v>10</v>
      </c>
      <c r="C4" s="36" t="s">
        <v>11</v>
      </c>
      <c r="D4" s="37" t="s">
        <v>12</v>
      </c>
      <c r="E4" s="37" t="s">
        <v>13</v>
      </c>
      <c r="F4" s="36" t="s">
        <v>14</v>
      </c>
      <c r="G4" s="37" t="s">
        <v>15</v>
      </c>
      <c r="H4" s="37" t="s">
        <v>16</v>
      </c>
      <c r="I4" s="37" t="s">
        <v>17</v>
      </c>
      <c r="J4" s="37" t="s">
        <v>18</v>
      </c>
      <c r="K4" s="37" t="s">
        <v>19</v>
      </c>
      <c r="L4" s="37" t="s">
        <v>20</v>
      </c>
      <c r="M4" s="94" t="s">
        <v>21</v>
      </c>
      <c r="N4" s="37" t="s">
        <v>892</v>
      </c>
      <c r="O4" s="56" t="s">
        <v>10</v>
      </c>
      <c r="P4" s="50"/>
      <c r="S4" s="267" t="s">
        <v>634</v>
      </c>
      <c r="T4" s="86" t="s">
        <v>635</v>
      </c>
      <c r="U4" s="87" t="s">
        <v>637</v>
      </c>
      <c r="W4" s="7" t="s">
        <v>3</v>
      </c>
      <c r="X4" s="63" t="s">
        <v>440</v>
      </c>
      <c r="Y4" s="7"/>
      <c r="Z4" s="107"/>
      <c r="AD4" s="82" t="s">
        <v>290</v>
      </c>
      <c r="AE4" s="82" t="s">
        <v>288</v>
      </c>
      <c r="AF4" s="82"/>
      <c r="AG4" s="82" t="s">
        <v>289</v>
      </c>
      <c r="AH4" s="82"/>
    </row>
    <row r="5" spans="2:34" ht="15.75">
      <c r="B5" s="55" t="s">
        <v>22</v>
      </c>
      <c r="C5" s="37" t="s">
        <v>23</v>
      </c>
      <c r="D5" s="37" t="s">
        <v>24</v>
      </c>
      <c r="E5" s="37" t="s">
        <v>25</v>
      </c>
      <c r="F5" s="97" t="s">
        <v>26</v>
      </c>
      <c r="G5" s="36" t="s">
        <v>27</v>
      </c>
      <c r="H5" s="62" t="s">
        <v>28</v>
      </c>
      <c r="I5" s="2" t="s">
        <v>29</v>
      </c>
      <c r="J5" s="15" t="s">
        <v>30</v>
      </c>
      <c r="K5" s="16" t="s">
        <v>31</v>
      </c>
      <c r="L5" s="51" t="s">
        <v>32</v>
      </c>
      <c r="M5" s="151" t="s">
        <v>33</v>
      </c>
      <c r="N5" s="37"/>
      <c r="O5" s="56" t="s">
        <v>22</v>
      </c>
      <c r="P5" s="50"/>
      <c r="S5" s="268"/>
      <c r="T5" s="30" t="s">
        <v>603</v>
      </c>
      <c r="U5" s="21" t="s">
        <v>638</v>
      </c>
      <c r="W5" s="7" t="s">
        <v>4</v>
      </c>
      <c r="X5" s="63" t="s">
        <v>107</v>
      </c>
      <c r="Y5" s="7" t="s">
        <v>487</v>
      </c>
      <c r="Z5" s="107"/>
      <c r="AB5" s="157"/>
      <c r="AD5" s="7" t="s">
        <v>492</v>
      </c>
      <c r="AE5" s="101" t="s">
        <v>45</v>
      </c>
      <c r="AF5" s="7" t="s">
        <v>491</v>
      </c>
      <c r="AG5" s="101" t="s">
        <v>184</v>
      </c>
      <c r="AH5" s="7" t="s">
        <v>648</v>
      </c>
    </row>
    <row r="6" spans="2:34" ht="16.5" thickBot="1">
      <c r="B6" s="55" t="s">
        <v>34</v>
      </c>
      <c r="C6" s="96" t="s">
        <v>35</v>
      </c>
      <c r="D6" s="37" t="s">
        <v>36</v>
      </c>
      <c r="E6" s="36" t="s">
        <v>37</v>
      </c>
      <c r="F6" s="36" t="s">
        <v>38</v>
      </c>
      <c r="G6" s="37" t="s">
        <v>39</v>
      </c>
      <c r="H6" s="36" t="s">
        <v>40</v>
      </c>
      <c r="I6" s="37" t="s">
        <v>41</v>
      </c>
      <c r="J6" s="37" t="s">
        <v>42</v>
      </c>
      <c r="K6" s="36" t="s">
        <v>43</v>
      </c>
      <c r="L6" s="37" t="s">
        <v>44</v>
      </c>
      <c r="M6" s="8" t="s">
        <v>45</v>
      </c>
      <c r="N6" s="36"/>
      <c r="O6" s="56" t="s">
        <v>34</v>
      </c>
      <c r="P6" s="2"/>
      <c r="Q6" s="3" t="s">
        <v>652</v>
      </c>
      <c r="R6" s="3"/>
      <c r="S6" s="269"/>
      <c r="T6" s="88" t="s">
        <v>636</v>
      </c>
      <c r="U6" s="25" t="s">
        <v>639</v>
      </c>
      <c r="W6" s="7" t="s">
        <v>5</v>
      </c>
      <c r="X6" s="63" t="s">
        <v>68</v>
      </c>
      <c r="Y6" s="36" t="s">
        <v>484</v>
      </c>
      <c r="Z6" s="107"/>
      <c r="AA6" s="39"/>
      <c r="AD6" s="7" t="s">
        <v>493</v>
      </c>
      <c r="AE6" s="101" t="s">
        <v>257</v>
      </c>
      <c r="AF6" s="7" t="s">
        <v>496</v>
      </c>
      <c r="AG6" s="101" t="s">
        <v>60</v>
      </c>
      <c r="AH6" s="7" t="s">
        <v>649</v>
      </c>
    </row>
    <row r="7" spans="2:34" ht="15.75">
      <c r="B7" s="55" t="s">
        <v>46</v>
      </c>
      <c r="C7" s="95" t="s">
        <v>47</v>
      </c>
      <c r="D7" s="51" t="s">
        <v>48</v>
      </c>
      <c r="E7" s="37" t="s">
        <v>49</v>
      </c>
      <c r="F7" s="36" t="s">
        <v>50</v>
      </c>
      <c r="G7" s="37" t="s">
        <v>51</v>
      </c>
      <c r="H7" s="37" t="s">
        <v>52</v>
      </c>
      <c r="I7" s="36" t="s">
        <v>53</v>
      </c>
      <c r="J7" s="36" t="s">
        <v>54</v>
      </c>
      <c r="K7" s="37" t="s">
        <v>55</v>
      </c>
      <c r="L7" s="37" t="s">
        <v>56</v>
      </c>
      <c r="M7" s="14" t="s">
        <v>57</v>
      </c>
      <c r="N7" s="51" t="s">
        <v>887</v>
      </c>
      <c r="O7" s="56" t="s">
        <v>46</v>
      </c>
      <c r="P7" s="4"/>
      <c r="Q7" s="3" t="s">
        <v>284</v>
      </c>
      <c r="R7" s="3"/>
      <c r="S7" s="267" t="s">
        <v>640</v>
      </c>
      <c r="T7" s="86" t="s">
        <v>635</v>
      </c>
      <c r="U7" s="87" t="s">
        <v>502</v>
      </c>
      <c r="W7" s="7" t="s">
        <v>6</v>
      </c>
      <c r="X7" s="62" t="s">
        <v>28</v>
      </c>
      <c r="Y7" s="36" t="s">
        <v>485</v>
      </c>
      <c r="Z7" s="107"/>
      <c r="AD7" s="7" t="s">
        <v>895</v>
      </c>
      <c r="AE7" s="101" t="s">
        <v>81</v>
      </c>
      <c r="AF7" s="7" t="s">
        <v>553</v>
      </c>
      <c r="AG7" s="101" t="s">
        <v>130</v>
      </c>
      <c r="AH7" s="7" t="s">
        <v>650</v>
      </c>
    </row>
    <row r="8" spans="2:34" ht="15.75">
      <c r="B8" s="55" t="s">
        <v>58</v>
      </c>
      <c r="C8" s="36" t="s">
        <v>59</v>
      </c>
      <c r="D8" s="8" t="s">
        <v>60</v>
      </c>
      <c r="E8" s="13" t="s">
        <v>61</v>
      </c>
      <c r="F8" s="36" t="s">
        <v>62</v>
      </c>
      <c r="G8" s="37" t="s">
        <v>63</v>
      </c>
      <c r="H8" s="37" t="s">
        <v>64</v>
      </c>
      <c r="I8" s="37" t="s">
        <v>65</v>
      </c>
      <c r="J8" s="36" t="s">
        <v>66</v>
      </c>
      <c r="K8" s="51" t="s">
        <v>67</v>
      </c>
      <c r="L8" s="63" t="s">
        <v>68</v>
      </c>
      <c r="M8" s="9" t="s">
        <v>69</v>
      </c>
      <c r="N8" s="36"/>
      <c r="O8" s="56" t="s">
        <v>58</v>
      </c>
      <c r="P8" s="5"/>
      <c r="Q8" s="3" t="s">
        <v>285</v>
      </c>
      <c r="R8" s="3"/>
      <c r="S8" s="268"/>
      <c r="T8" s="30" t="s">
        <v>603</v>
      </c>
      <c r="U8" s="21" t="s">
        <v>503</v>
      </c>
      <c r="W8" s="7" t="s">
        <v>7</v>
      </c>
      <c r="X8" s="63" t="s">
        <v>143</v>
      </c>
      <c r="Y8" s="36" t="s">
        <v>486</v>
      </c>
      <c r="Z8" s="107"/>
      <c r="AB8" s="39"/>
      <c r="AC8" s="39"/>
      <c r="AE8" s="39"/>
      <c r="AF8" s="39"/>
      <c r="AG8" s="39"/>
    </row>
    <row r="9" spans="2:34" ht="16.5" thickBot="1">
      <c r="B9" s="55" t="s">
        <v>70</v>
      </c>
      <c r="C9" s="13" t="s">
        <v>71</v>
      </c>
      <c r="D9" s="37" t="s">
        <v>72</v>
      </c>
      <c r="E9" s="16" t="s">
        <v>73</v>
      </c>
      <c r="F9" s="37" t="s">
        <v>74</v>
      </c>
      <c r="G9" s="36" t="s">
        <v>75</v>
      </c>
      <c r="H9" s="36" t="s">
        <v>76</v>
      </c>
      <c r="I9" s="37" t="s">
        <v>77</v>
      </c>
      <c r="J9" s="37" t="s">
        <v>78</v>
      </c>
      <c r="K9" s="36" t="s">
        <v>79</v>
      </c>
      <c r="L9" s="14" t="s">
        <v>80</v>
      </c>
      <c r="M9" s="8" t="s">
        <v>81</v>
      </c>
      <c r="N9" s="36"/>
      <c r="O9" s="56" t="s">
        <v>70</v>
      </c>
      <c r="P9" s="6"/>
      <c r="Q9" s="3" t="s">
        <v>286</v>
      </c>
      <c r="R9" s="3"/>
      <c r="S9" s="269"/>
      <c r="T9" s="88" t="s">
        <v>636</v>
      </c>
      <c r="U9" s="25" t="s">
        <v>504</v>
      </c>
      <c r="W9" s="7" t="s">
        <v>8</v>
      </c>
      <c r="X9" s="64" t="s">
        <v>104</v>
      </c>
      <c r="Y9" s="36" t="s">
        <v>378</v>
      </c>
      <c r="Z9" s="131" t="s">
        <v>714</v>
      </c>
      <c r="AA9" s="131" t="s">
        <v>717</v>
      </c>
      <c r="AE9" s="39"/>
      <c r="AF9" s="39"/>
      <c r="AG9" s="39"/>
    </row>
    <row r="10" spans="2:34" ht="16.5" thickBot="1">
      <c r="B10" s="55" t="s">
        <v>82</v>
      </c>
      <c r="C10" s="36" t="s">
        <v>83</v>
      </c>
      <c r="D10" s="36" t="s">
        <v>84</v>
      </c>
      <c r="E10" s="37" t="s">
        <v>85</v>
      </c>
      <c r="F10" s="36" t="s">
        <v>86</v>
      </c>
      <c r="G10" s="13" t="s">
        <v>87</v>
      </c>
      <c r="H10" s="37" t="s">
        <v>88</v>
      </c>
      <c r="I10" s="51" t="s">
        <v>89</v>
      </c>
      <c r="J10" s="112" t="s">
        <v>90</v>
      </c>
      <c r="K10" s="51" t="s">
        <v>91</v>
      </c>
      <c r="L10" s="37" t="s">
        <v>92</v>
      </c>
      <c r="M10" s="95" t="s">
        <v>93</v>
      </c>
      <c r="N10" s="51" t="s">
        <v>885</v>
      </c>
      <c r="O10" s="56" t="s">
        <v>82</v>
      </c>
      <c r="P10" s="51"/>
      <c r="Q10" s="3" t="s">
        <v>287</v>
      </c>
      <c r="R10" s="3"/>
      <c r="S10" s="89"/>
      <c r="T10" s="65"/>
      <c r="U10" s="90"/>
      <c r="W10" s="36" t="s">
        <v>715</v>
      </c>
      <c r="X10" s="64">
        <v>302</v>
      </c>
      <c r="Y10" s="7"/>
      <c r="Z10" s="36">
        <v>5002</v>
      </c>
      <c r="AA10" s="36">
        <v>502</v>
      </c>
      <c r="AB10" s="156" t="s">
        <v>804</v>
      </c>
      <c r="AC10" t="s">
        <v>34</v>
      </c>
      <c r="AE10" s="39"/>
      <c r="AF10" s="39"/>
    </row>
    <row r="11" spans="2:34" ht="15.75">
      <c r="B11" s="55" t="s">
        <v>94</v>
      </c>
      <c r="C11" s="37" t="s">
        <v>95</v>
      </c>
      <c r="D11" s="96" t="s">
        <v>96</v>
      </c>
      <c r="E11" s="16" t="s">
        <v>97</v>
      </c>
      <c r="F11" s="36" t="s">
        <v>98</v>
      </c>
      <c r="G11" s="37" t="s">
        <v>99</v>
      </c>
      <c r="H11" s="95" t="s">
        <v>100</v>
      </c>
      <c r="I11" s="112" t="s">
        <v>101</v>
      </c>
      <c r="J11" s="13" t="s">
        <v>102</v>
      </c>
      <c r="K11" s="37" t="s">
        <v>103</v>
      </c>
      <c r="L11" s="64" t="s">
        <v>104</v>
      </c>
      <c r="M11" s="151" t="s">
        <v>105</v>
      </c>
      <c r="N11" s="37"/>
      <c r="O11" s="56" t="s">
        <v>94</v>
      </c>
      <c r="P11" s="8"/>
      <c r="Q11" s="3" t="s">
        <v>9</v>
      </c>
      <c r="R11" s="3"/>
      <c r="S11" s="273" t="s">
        <v>641</v>
      </c>
      <c r="T11" s="91" t="s">
        <v>635</v>
      </c>
      <c r="U11" s="92" t="s">
        <v>642</v>
      </c>
      <c r="W11" s="36" t="s">
        <v>713</v>
      </c>
      <c r="X11" s="7">
        <v>301</v>
      </c>
      <c r="Y11" s="7"/>
      <c r="Z11" s="36">
        <v>5001</v>
      </c>
      <c r="AA11" s="36">
        <v>501</v>
      </c>
      <c r="AB11" s="39" t="s">
        <v>805</v>
      </c>
      <c r="AC11" t="s">
        <v>10</v>
      </c>
      <c r="AD11" s="84"/>
      <c r="AE11" s="84"/>
      <c r="AF11" s="84"/>
    </row>
    <row r="12" spans="2:34" ht="15.75">
      <c r="B12" s="55" t="s">
        <v>106</v>
      </c>
      <c r="C12" s="2" t="s">
        <v>107</v>
      </c>
      <c r="D12" s="36" t="s">
        <v>108</v>
      </c>
      <c r="E12" s="36" t="s">
        <v>109</v>
      </c>
      <c r="F12" s="51" t="s">
        <v>110</v>
      </c>
      <c r="G12" s="14" t="s">
        <v>111</v>
      </c>
      <c r="H12" s="37" t="s">
        <v>112</v>
      </c>
      <c r="I12" s="37" t="s">
        <v>113</v>
      </c>
      <c r="J12" s="36" t="s">
        <v>114</v>
      </c>
      <c r="K12" s="95" t="s">
        <v>115</v>
      </c>
      <c r="L12" s="36" t="s">
        <v>116</v>
      </c>
      <c r="M12" s="95" t="s">
        <v>117</v>
      </c>
      <c r="N12" s="36"/>
      <c r="O12" s="56" t="s">
        <v>106</v>
      </c>
      <c r="P12" s="83"/>
      <c r="Q12" s="3"/>
      <c r="R12" s="3"/>
      <c r="S12" s="274"/>
      <c r="T12" s="85" t="s">
        <v>603</v>
      </c>
      <c r="U12" s="21" t="s">
        <v>602</v>
      </c>
      <c r="W12" s="36" t="s">
        <v>716</v>
      </c>
      <c r="X12" s="7">
        <v>303</v>
      </c>
      <c r="Y12" s="7"/>
      <c r="Z12" s="36">
        <v>5003</v>
      </c>
      <c r="AA12" s="36">
        <v>503</v>
      </c>
      <c r="AB12" s="39" t="s">
        <v>870</v>
      </c>
      <c r="AC12" t="s">
        <v>34</v>
      </c>
    </row>
    <row r="13" spans="2:34" ht="16.5" thickBot="1">
      <c r="B13" s="55" t="s">
        <v>118</v>
      </c>
      <c r="C13" s="37" t="s">
        <v>119</v>
      </c>
      <c r="D13" s="36" t="s">
        <v>120</v>
      </c>
      <c r="E13" s="36" t="s">
        <v>121</v>
      </c>
      <c r="F13" s="83" t="s">
        <v>122</v>
      </c>
      <c r="G13" s="14" t="s">
        <v>123</v>
      </c>
      <c r="H13" s="36" t="s">
        <v>438</v>
      </c>
      <c r="I13" s="13" t="s">
        <v>124</v>
      </c>
      <c r="J13" s="9" t="s">
        <v>125</v>
      </c>
      <c r="K13" s="112" t="s">
        <v>126</v>
      </c>
      <c r="L13" s="37" t="s">
        <v>127</v>
      </c>
      <c r="M13" s="14" t="s">
        <v>128</v>
      </c>
      <c r="N13" s="36"/>
      <c r="O13" s="56" t="s">
        <v>118</v>
      </c>
      <c r="P13" s="83"/>
      <c r="Q13" s="3"/>
      <c r="R13" s="3"/>
      <c r="S13" s="275"/>
      <c r="T13" s="93" t="s">
        <v>636</v>
      </c>
      <c r="U13" s="25" t="s">
        <v>643</v>
      </c>
      <c r="W13" s="114" t="s">
        <v>422</v>
      </c>
      <c r="X13" s="145">
        <v>304</v>
      </c>
      <c r="Z13" s="114">
        <v>5004</v>
      </c>
      <c r="AA13" s="144">
        <v>504</v>
      </c>
      <c r="AB13" s="39" t="s">
        <v>871</v>
      </c>
      <c r="AC13" t="s">
        <v>34</v>
      </c>
      <c r="AE13" s="260" t="s">
        <v>626</v>
      </c>
      <c r="AF13" s="261"/>
      <c r="AG13" s="262"/>
    </row>
    <row r="14" spans="2:34" ht="15.75">
      <c r="B14" s="55" t="s">
        <v>129</v>
      </c>
      <c r="C14" s="8" t="s">
        <v>130</v>
      </c>
      <c r="D14" s="36" t="s">
        <v>131</v>
      </c>
      <c r="E14" s="14" t="s">
        <v>132</v>
      </c>
      <c r="F14" s="36" t="s">
        <v>133</v>
      </c>
      <c r="G14" s="37" t="s">
        <v>134</v>
      </c>
      <c r="H14" s="37" t="s">
        <v>135</v>
      </c>
      <c r="I14" s="97" t="s">
        <v>136</v>
      </c>
      <c r="J14" s="14" t="s">
        <v>137</v>
      </c>
      <c r="K14" s="14" t="s">
        <v>138</v>
      </c>
      <c r="L14" s="37" t="s">
        <v>139</v>
      </c>
      <c r="M14" s="3" t="s">
        <v>140</v>
      </c>
      <c r="N14" s="37"/>
      <c r="O14" s="56" t="s">
        <v>129</v>
      </c>
      <c r="P14" s="9"/>
      <c r="Q14" s="3" t="s">
        <v>281</v>
      </c>
      <c r="R14" s="3"/>
      <c r="S14" s="267" t="s">
        <v>644</v>
      </c>
      <c r="T14" s="91" t="s">
        <v>635</v>
      </c>
      <c r="U14" s="87" t="s">
        <v>645</v>
      </c>
      <c r="AE14" s="105" t="s">
        <v>290</v>
      </c>
      <c r="AF14" s="105" t="s">
        <v>309</v>
      </c>
      <c r="AG14" s="105" t="s">
        <v>317</v>
      </c>
    </row>
    <row r="15" spans="2:34" ht="15.75">
      <c r="B15" s="55" t="s">
        <v>141</v>
      </c>
      <c r="C15" s="37" t="s">
        <v>142</v>
      </c>
      <c r="D15" s="97" t="s">
        <v>143</v>
      </c>
      <c r="E15" s="37" t="s">
        <v>144</v>
      </c>
      <c r="F15" s="13" t="s">
        <v>145</v>
      </c>
      <c r="G15" s="37" t="s">
        <v>146</v>
      </c>
      <c r="H15" s="36" t="s">
        <v>147</v>
      </c>
      <c r="I15" s="36" t="s">
        <v>148</v>
      </c>
      <c r="J15" s="37" t="s">
        <v>149</v>
      </c>
      <c r="K15" s="14" t="s">
        <v>150</v>
      </c>
      <c r="L15" s="51" t="s">
        <v>151</v>
      </c>
      <c r="M15" s="152" t="s">
        <v>152</v>
      </c>
      <c r="N15" s="36" t="s">
        <v>889</v>
      </c>
      <c r="O15" s="56" t="s">
        <v>141</v>
      </c>
      <c r="P15" s="10"/>
      <c r="Q15" s="3" t="s">
        <v>294</v>
      </c>
      <c r="R15" s="3"/>
      <c r="S15" s="268"/>
      <c r="T15" s="85" t="s">
        <v>603</v>
      </c>
      <c r="U15" s="21" t="s">
        <v>646</v>
      </c>
      <c r="W15" s="263" t="s">
        <v>1</v>
      </c>
      <c r="X15" s="263"/>
      <c r="Y15" s="263"/>
      <c r="Z15" s="263"/>
      <c r="AA15" s="263"/>
      <c r="AB15" s="263"/>
      <c r="AC15" s="263"/>
      <c r="AE15" s="7" t="s">
        <v>618</v>
      </c>
      <c r="AF15" s="97" t="s">
        <v>100</v>
      </c>
      <c r="AG15" s="36" t="s">
        <v>480</v>
      </c>
      <c r="AH15" s="39" t="s">
        <v>861</v>
      </c>
    </row>
    <row r="16" spans="2:34" ht="16.5" thickBot="1">
      <c r="B16" s="1"/>
      <c r="C16" s="58">
        <v>1</v>
      </c>
      <c r="D16" s="58">
        <v>2</v>
      </c>
      <c r="E16" s="58">
        <v>3</v>
      </c>
      <c r="F16" s="58">
        <v>4</v>
      </c>
      <c r="G16" s="58">
        <v>5</v>
      </c>
      <c r="H16" s="58">
        <v>6</v>
      </c>
      <c r="I16" s="58">
        <v>7</v>
      </c>
      <c r="J16" s="58">
        <v>8</v>
      </c>
      <c r="K16" s="58">
        <v>9</v>
      </c>
      <c r="L16" s="58">
        <v>10</v>
      </c>
      <c r="M16" s="153">
        <v>11</v>
      </c>
      <c r="N16" s="154"/>
      <c r="O16" s="56"/>
      <c r="P16" s="11"/>
      <c r="Q16" s="3" t="s">
        <v>293</v>
      </c>
      <c r="R16" s="3"/>
      <c r="S16" s="276"/>
      <c r="T16" s="158" t="s">
        <v>636</v>
      </c>
      <c r="U16" s="159" t="s">
        <v>647</v>
      </c>
      <c r="W16" s="131" t="s">
        <v>290</v>
      </c>
      <c r="X16" s="131" t="s">
        <v>296</v>
      </c>
      <c r="Y16" s="131" t="s">
        <v>309</v>
      </c>
      <c r="Z16" s="131" t="s">
        <v>290</v>
      </c>
      <c r="AA16" s="131" t="s">
        <v>303</v>
      </c>
      <c r="AB16" s="131" t="s">
        <v>714</v>
      </c>
      <c r="AC16" s="131" t="s">
        <v>704</v>
      </c>
      <c r="AE16" s="7" t="s">
        <v>619</v>
      </c>
      <c r="AF16" s="97" t="s">
        <v>115</v>
      </c>
      <c r="AG16" s="36" t="s">
        <v>482</v>
      </c>
      <c r="AH16" s="114" t="s">
        <v>862</v>
      </c>
    </row>
    <row r="17" spans="2:38" ht="15.75">
      <c r="B17" s="55" t="s">
        <v>153</v>
      </c>
      <c r="C17" s="83" t="s">
        <v>154</v>
      </c>
      <c r="D17" s="16" t="s">
        <v>155</v>
      </c>
      <c r="E17" s="37" t="s">
        <v>156</v>
      </c>
      <c r="F17" s="37" t="s">
        <v>157</v>
      </c>
      <c r="G17" s="37" t="s">
        <v>158</v>
      </c>
      <c r="H17" s="37" t="s">
        <v>159</v>
      </c>
      <c r="I17" s="36" t="s">
        <v>160</v>
      </c>
      <c r="J17" s="13" t="s">
        <v>161</v>
      </c>
      <c r="K17" s="37" t="s">
        <v>162</v>
      </c>
      <c r="L17" s="11" t="s">
        <v>163</v>
      </c>
      <c r="M17" s="10" t="s">
        <v>164</v>
      </c>
      <c r="N17" s="36" t="s">
        <v>890</v>
      </c>
      <c r="O17" s="56" t="s">
        <v>153</v>
      </c>
      <c r="P17" s="13"/>
      <c r="Q17" s="3" t="s">
        <v>297</v>
      </c>
      <c r="R17" s="3"/>
      <c r="S17" s="267" t="s">
        <v>903</v>
      </c>
      <c r="T17" s="91" t="s">
        <v>635</v>
      </c>
      <c r="U17" s="160" t="s">
        <v>909</v>
      </c>
      <c r="W17" s="7" t="s">
        <v>959</v>
      </c>
      <c r="X17" s="37" t="s">
        <v>675</v>
      </c>
      <c r="Y17" s="37" t="s">
        <v>91</v>
      </c>
      <c r="Z17" s="37" t="s">
        <v>554</v>
      </c>
      <c r="AA17" s="7" t="s">
        <v>661</v>
      </c>
      <c r="AB17" s="7">
        <v>5201</v>
      </c>
      <c r="AC17" s="7">
        <v>521</v>
      </c>
      <c r="AE17" s="7" t="s">
        <v>620</v>
      </c>
      <c r="AF17" s="96" t="s">
        <v>96</v>
      </c>
      <c r="AG17" s="36" t="s">
        <v>481</v>
      </c>
      <c r="AH17" s="114" t="s">
        <v>863</v>
      </c>
    </row>
    <row r="18" spans="2:38" ht="15.75">
      <c r="B18" s="55" t="s">
        <v>165</v>
      </c>
      <c r="C18" s="36" t="s">
        <v>166</v>
      </c>
      <c r="D18" s="10" t="s">
        <v>167</v>
      </c>
      <c r="E18" s="37" t="s">
        <v>168</v>
      </c>
      <c r="F18" s="10" t="s">
        <v>169</v>
      </c>
      <c r="G18" s="36" t="s">
        <v>170</v>
      </c>
      <c r="H18" s="51" t="s">
        <v>171</v>
      </c>
      <c r="I18" s="36" t="s">
        <v>172</v>
      </c>
      <c r="J18" s="37" t="s">
        <v>173</v>
      </c>
      <c r="K18" s="13" t="s">
        <v>174</v>
      </c>
      <c r="L18" s="36" t="s">
        <v>175</v>
      </c>
      <c r="M18" s="13" t="s">
        <v>176</v>
      </c>
      <c r="N18" s="36"/>
      <c r="O18" s="56" t="s">
        <v>165</v>
      </c>
      <c r="P18" s="14"/>
      <c r="Q18" s="3" t="s">
        <v>298</v>
      </c>
      <c r="R18" s="3"/>
      <c r="S18" s="268"/>
      <c r="T18" s="85" t="s">
        <v>603</v>
      </c>
      <c r="U18" s="161" t="s">
        <v>908</v>
      </c>
      <c r="V18" s="39"/>
      <c r="W18" s="7" t="s">
        <v>960</v>
      </c>
      <c r="X18" s="36" t="s">
        <v>673</v>
      </c>
      <c r="Y18" s="51" t="s">
        <v>194</v>
      </c>
      <c r="Z18" s="7" t="s">
        <v>884</v>
      </c>
      <c r="AA18" s="7" t="s">
        <v>662</v>
      </c>
      <c r="AB18" s="7">
        <v>5202</v>
      </c>
      <c r="AC18" s="7">
        <v>522</v>
      </c>
      <c r="AE18" s="7" t="s">
        <v>621</v>
      </c>
      <c r="AF18" s="97" t="s">
        <v>26</v>
      </c>
      <c r="AG18" s="36" t="s">
        <v>483</v>
      </c>
      <c r="AH18" s="144" t="s">
        <v>864</v>
      </c>
    </row>
    <row r="19" spans="2:38" ht="16.5" thickBot="1">
      <c r="B19" s="55" t="s">
        <v>177</v>
      </c>
      <c r="C19" s="13" t="s">
        <v>178</v>
      </c>
      <c r="D19" s="36" t="s">
        <v>179</v>
      </c>
      <c r="E19" s="37" t="s">
        <v>180</v>
      </c>
      <c r="F19" s="36" t="s">
        <v>181</v>
      </c>
      <c r="G19" s="10" t="s">
        <v>182</v>
      </c>
      <c r="H19" s="37" t="s">
        <v>183</v>
      </c>
      <c r="I19" s="8" t="s">
        <v>184</v>
      </c>
      <c r="J19" s="37" t="s">
        <v>185</v>
      </c>
      <c r="K19" s="16" t="s">
        <v>186</v>
      </c>
      <c r="L19" s="10" t="s">
        <v>187</v>
      </c>
      <c r="M19" s="94" t="s">
        <v>188</v>
      </c>
      <c r="N19" s="37"/>
      <c r="O19" s="56" t="s">
        <v>177</v>
      </c>
      <c r="P19" s="15"/>
      <c r="Q19" s="3" t="s">
        <v>301</v>
      </c>
      <c r="R19" s="3"/>
      <c r="S19" s="269"/>
      <c r="T19" s="93" t="s">
        <v>636</v>
      </c>
      <c r="U19" s="162" t="s">
        <v>910</v>
      </c>
      <c r="V19" s="39"/>
      <c r="W19" s="7" t="s">
        <v>968</v>
      </c>
      <c r="X19" s="37" t="s">
        <v>674</v>
      </c>
      <c r="Y19" s="37" t="s">
        <v>89</v>
      </c>
      <c r="Z19" s="7" t="s">
        <v>677</v>
      </c>
      <c r="AA19" s="7" t="s">
        <v>663</v>
      </c>
      <c r="AB19" s="7">
        <v>5402</v>
      </c>
      <c r="AC19" s="7">
        <v>541</v>
      </c>
      <c r="AE19" s="7" t="s">
        <v>622</v>
      </c>
      <c r="AF19" s="97" t="s">
        <v>143</v>
      </c>
      <c r="AG19" s="36" t="s">
        <v>486</v>
      </c>
      <c r="AH19" s="144" t="s">
        <v>865</v>
      </c>
    </row>
    <row r="20" spans="2:38" ht="15.75">
      <c r="B20" s="55" t="s">
        <v>189</v>
      </c>
      <c r="C20" s="37" t="s">
        <v>190</v>
      </c>
      <c r="D20" s="10" t="s">
        <v>191</v>
      </c>
      <c r="E20" s="14" t="s">
        <v>192</v>
      </c>
      <c r="F20" s="37" t="s">
        <v>193</v>
      </c>
      <c r="G20" s="51" t="s">
        <v>194</v>
      </c>
      <c r="H20" s="37" t="s">
        <v>195</v>
      </c>
      <c r="I20" s="37" t="s">
        <v>196</v>
      </c>
      <c r="J20" s="36" t="s">
        <v>197</v>
      </c>
      <c r="K20" s="37" t="s">
        <v>198</v>
      </c>
      <c r="L20" s="37" t="s">
        <v>199</v>
      </c>
      <c r="M20" s="13" t="s">
        <v>200</v>
      </c>
      <c r="N20" s="36"/>
      <c r="O20" s="56" t="s">
        <v>189</v>
      </c>
      <c r="P20" s="16"/>
      <c r="Q20" s="3" t="s">
        <v>302</v>
      </c>
      <c r="R20" s="3"/>
      <c r="S20" s="270" t="s">
        <v>904</v>
      </c>
      <c r="T20" s="91" t="s">
        <v>635</v>
      </c>
      <c r="U20" s="164" t="s">
        <v>912</v>
      </c>
      <c r="V20" s="3"/>
      <c r="W20" s="37" t="s">
        <v>967</v>
      </c>
      <c r="X20" s="37" t="s">
        <v>872</v>
      </c>
      <c r="Y20" s="37" t="s">
        <v>171</v>
      </c>
      <c r="Z20" s="37" t="s">
        <v>678</v>
      </c>
      <c r="AA20" s="36" t="s">
        <v>664</v>
      </c>
      <c r="AB20" s="7">
        <v>5402</v>
      </c>
      <c r="AC20" s="7">
        <v>542</v>
      </c>
      <c r="AE20" s="7" t="s">
        <v>623</v>
      </c>
      <c r="AF20" s="96" t="s">
        <v>230</v>
      </c>
      <c r="AG20" s="36" t="s">
        <v>488</v>
      </c>
      <c r="AH20" s="144" t="s">
        <v>866</v>
      </c>
    </row>
    <row r="21" spans="2:38" ht="15.75">
      <c r="B21" s="55" t="s">
        <v>201</v>
      </c>
      <c r="C21" s="36" t="s">
        <v>202</v>
      </c>
      <c r="D21" s="11" t="s">
        <v>203</v>
      </c>
      <c r="E21" s="13" t="s">
        <v>204</v>
      </c>
      <c r="F21" s="37" t="s">
        <v>205</v>
      </c>
      <c r="G21" s="37" t="s">
        <v>206</v>
      </c>
      <c r="H21" s="14" t="s">
        <v>207</v>
      </c>
      <c r="I21" s="14" t="s">
        <v>208</v>
      </c>
      <c r="J21" s="37" t="s">
        <v>209</v>
      </c>
      <c r="K21" s="11" t="s">
        <v>210</v>
      </c>
      <c r="L21" s="13" t="s">
        <v>211</v>
      </c>
      <c r="M21" s="9" t="s">
        <v>212</v>
      </c>
      <c r="N21" s="36"/>
      <c r="O21" s="56" t="s">
        <v>201</v>
      </c>
      <c r="P21" s="50"/>
      <c r="Q21" s="3" t="s">
        <v>383</v>
      </c>
      <c r="S21" s="271"/>
      <c r="T21" s="85" t="s">
        <v>603</v>
      </c>
      <c r="U21" s="161" t="s">
        <v>907</v>
      </c>
      <c r="V21" s="39"/>
      <c r="W21" s="114" t="s">
        <v>966</v>
      </c>
      <c r="X21" s="146" t="s">
        <v>873</v>
      </c>
      <c r="Y21" s="51" t="s">
        <v>67</v>
      </c>
      <c r="Z21" t="s">
        <v>875</v>
      </c>
      <c r="AA21" s="114" t="s">
        <v>874</v>
      </c>
      <c r="AB21" s="114">
        <v>5403</v>
      </c>
      <c r="AC21" s="114">
        <v>543</v>
      </c>
      <c r="AE21" s="7" t="s">
        <v>624</v>
      </c>
      <c r="AF21" s="96" t="s">
        <v>188</v>
      </c>
      <c r="AG21" s="36" t="s">
        <v>489</v>
      </c>
      <c r="AH21" s="144" t="s">
        <v>867</v>
      </c>
    </row>
    <row r="22" spans="2:38" ht="16.5" thickBot="1">
      <c r="B22" s="55" t="s">
        <v>213</v>
      </c>
      <c r="C22" s="10" t="s">
        <v>214</v>
      </c>
      <c r="D22" s="37" t="s">
        <v>215</v>
      </c>
      <c r="E22" s="37" t="s">
        <v>216</v>
      </c>
      <c r="F22" s="36" t="s">
        <v>217</v>
      </c>
      <c r="G22" s="10" t="s">
        <v>218</v>
      </c>
      <c r="H22" s="37" t="s">
        <v>219</v>
      </c>
      <c r="I22" s="37" t="s">
        <v>220</v>
      </c>
      <c r="J22" s="36" t="s">
        <v>221</v>
      </c>
      <c r="K22" s="94" t="s">
        <v>222</v>
      </c>
      <c r="L22" s="14" t="s">
        <v>223</v>
      </c>
      <c r="M22" s="151" t="s">
        <v>224</v>
      </c>
      <c r="N22" s="37"/>
      <c r="O22" s="56" t="s">
        <v>213</v>
      </c>
      <c r="P22" s="50"/>
      <c r="Q22" s="3" t="s">
        <v>384</v>
      </c>
      <c r="S22" s="272"/>
      <c r="T22" s="93" t="s">
        <v>636</v>
      </c>
      <c r="U22" s="165" t="s">
        <v>911</v>
      </c>
      <c r="W22" s="132" t="s">
        <v>659</v>
      </c>
      <c r="X22" s="133"/>
      <c r="Y22" s="133"/>
      <c r="Z22" s="133"/>
      <c r="AA22" s="133"/>
      <c r="AB22" s="133"/>
      <c r="AC22" s="134"/>
      <c r="AE22" s="7" t="s">
        <v>625</v>
      </c>
      <c r="AF22" s="96" t="s">
        <v>222</v>
      </c>
      <c r="AG22" s="36" t="s">
        <v>490</v>
      </c>
      <c r="AH22" s="144" t="s">
        <v>868</v>
      </c>
    </row>
    <row r="23" spans="2:38" ht="15.75">
      <c r="B23" s="55" t="s">
        <v>225</v>
      </c>
      <c r="C23" s="37" t="s">
        <v>226</v>
      </c>
      <c r="D23" s="37" t="s">
        <v>227</v>
      </c>
      <c r="E23" s="13" t="s">
        <v>228</v>
      </c>
      <c r="F23" s="37" t="s">
        <v>229</v>
      </c>
      <c r="G23" s="94" t="s">
        <v>230</v>
      </c>
      <c r="H23" s="37" t="s">
        <v>231</v>
      </c>
      <c r="I23" s="36" t="s">
        <v>232</v>
      </c>
      <c r="J23" s="37" t="s">
        <v>233</v>
      </c>
      <c r="K23" s="37" t="s">
        <v>234</v>
      </c>
      <c r="L23" s="14" t="s">
        <v>235</v>
      </c>
      <c r="M23" s="3" t="s">
        <v>236</v>
      </c>
      <c r="N23" s="37"/>
      <c r="O23" s="56" t="s">
        <v>225</v>
      </c>
      <c r="P23" s="50"/>
      <c r="Q23" s="3" t="s">
        <v>385</v>
      </c>
      <c r="S23" s="270" t="s">
        <v>902</v>
      </c>
      <c r="T23" s="91" t="s">
        <v>635</v>
      </c>
      <c r="U23" s="164" t="s">
        <v>643</v>
      </c>
      <c r="W23" s="131" t="s">
        <v>290</v>
      </c>
      <c r="X23" s="131" t="s">
        <v>296</v>
      </c>
      <c r="Y23" s="131" t="s">
        <v>309</v>
      </c>
      <c r="Z23" s="131" t="s">
        <v>290</v>
      </c>
      <c r="AA23" s="131" t="s">
        <v>303</v>
      </c>
      <c r="AB23" s="131" t="s">
        <v>714</v>
      </c>
      <c r="AC23" s="131" t="s">
        <v>704</v>
      </c>
      <c r="AE23" s="7" t="s">
        <v>627</v>
      </c>
      <c r="AF23" s="97" t="s">
        <v>47</v>
      </c>
      <c r="AG23" s="36" t="s">
        <v>505</v>
      </c>
    </row>
    <row r="24" spans="2:38" ht="15.75">
      <c r="B24" s="55" t="s">
        <v>237</v>
      </c>
      <c r="C24" s="96" t="s">
        <v>238</v>
      </c>
      <c r="D24" s="37" t="s">
        <v>239</v>
      </c>
      <c r="E24" s="36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7" t="s">
        <v>246</v>
      </c>
      <c r="L24" s="13" t="s">
        <v>247</v>
      </c>
      <c r="M24" s="14" t="s">
        <v>248</v>
      </c>
      <c r="N24" s="36"/>
      <c r="O24" s="56" t="s">
        <v>237</v>
      </c>
      <c r="P24" s="112"/>
      <c r="Q24" s="3" t="s">
        <v>437</v>
      </c>
      <c r="S24" s="271"/>
      <c r="T24" s="85" t="s">
        <v>603</v>
      </c>
      <c r="U24" s="161" t="s">
        <v>602</v>
      </c>
      <c r="W24" s="37" t="s">
        <v>961</v>
      </c>
      <c r="X24" s="37" t="s">
        <v>670</v>
      </c>
      <c r="Y24" s="37" t="s">
        <v>110</v>
      </c>
      <c r="Z24" s="37" t="s">
        <v>660</v>
      </c>
      <c r="AA24" s="36" t="s">
        <v>665</v>
      </c>
      <c r="AB24" s="7">
        <v>5301</v>
      </c>
      <c r="AC24" s="7">
        <v>531</v>
      </c>
      <c r="AE24" s="7" t="s">
        <v>628</v>
      </c>
      <c r="AF24" s="97" t="s">
        <v>93</v>
      </c>
      <c r="AG24" s="36" t="s">
        <v>506</v>
      </c>
    </row>
    <row r="25" spans="2:38" ht="16.5" thickBot="1">
      <c r="B25" s="55" t="s">
        <v>249</v>
      </c>
      <c r="C25" s="13" t="s">
        <v>250</v>
      </c>
      <c r="D25" s="37" t="s">
        <v>251</v>
      </c>
      <c r="E25" s="37" t="s">
        <v>252</v>
      </c>
      <c r="F25" s="37" t="s">
        <v>253</v>
      </c>
      <c r="G25" s="37" t="s">
        <v>254</v>
      </c>
      <c r="H25" s="37" t="s">
        <v>255</v>
      </c>
      <c r="I25" s="83" t="s">
        <v>256</v>
      </c>
      <c r="J25" s="8" t="s">
        <v>257</v>
      </c>
      <c r="K25" s="37" t="s">
        <v>258</v>
      </c>
      <c r="L25" s="16" t="s">
        <v>259</v>
      </c>
      <c r="M25" s="151" t="s">
        <v>260</v>
      </c>
      <c r="N25" s="37"/>
      <c r="O25" s="56" t="s">
        <v>249</v>
      </c>
      <c r="P25" s="94"/>
      <c r="Q25" s="3" t="s">
        <v>653</v>
      </c>
      <c r="S25" s="272"/>
      <c r="T25" s="93" t="s">
        <v>636</v>
      </c>
      <c r="U25" s="165" t="s">
        <v>642</v>
      </c>
      <c r="V25" s="39"/>
      <c r="W25" s="7" t="s">
        <v>962</v>
      </c>
      <c r="X25" s="36" t="s">
        <v>669</v>
      </c>
      <c r="Y25" s="37" t="s">
        <v>269</v>
      </c>
      <c r="Z25" s="7" t="s">
        <v>676</v>
      </c>
      <c r="AA25" s="36" t="s">
        <v>666</v>
      </c>
      <c r="AB25" s="7">
        <v>5302</v>
      </c>
      <c r="AC25" s="7">
        <v>532</v>
      </c>
      <c r="AE25" s="7" t="s">
        <v>629</v>
      </c>
      <c r="AF25" s="97" t="s">
        <v>117</v>
      </c>
      <c r="AG25" s="36" t="s">
        <v>507</v>
      </c>
    </row>
    <row r="26" spans="2:38" ht="16.5" thickBot="1">
      <c r="B26" s="55" t="s">
        <v>261</v>
      </c>
      <c r="C26" s="60" t="s">
        <v>262</v>
      </c>
      <c r="D26" s="61" t="s">
        <v>263</v>
      </c>
      <c r="E26" s="14" t="s">
        <v>264</v>
      </c>
      <c r="F26" s="11" t="s">
        <v>265</v>
      </c>
      <c r="G26" s="60" t="s">
        <v>266</v>
      </c>
      <c r="H26" s="61" t="s">
        <v>267</v>
      </c>
      <c r="I26" s="61"/>
      <c r="J26" s="37" t="s">
        <v>439</v>
      </c>
      <c r="K26" s="11" t="s">
        <v>268</v>
      </c>
      <c r="L26" s="51" t="s">
        <v>269</v>
      </c>
      <c r="M26" s="151" t="s">
        <v>440</v>
      </c>
      <c r="N26" s="37"/>
      <c r="O26" s="56" t="s">
        <v>261</v>
      </c>
      <c r="P26" s="50"/>
      <c r="Q26" s="3"/>
      <c r="S26" s="267" t="s">
        <v>905</v>
      </c>
      <c r="T26" s="91" t="s">
        <v>635</v>
      </c>
      <c r="U26" s="164" t="s">
        <v>924</v>
      </c>
      <c r="V26" s="84"/>
      <c r="W26" s="7" t="s">
        <v>963</v>
      </c>
      <c r="X26" s="36" t="s">
        <v>671</v>
      </c>
      <c r="Y26" s="51" t="s">
        <v>885</v>
      </c>
      <c r="Z26" s="7" t="s">
        <v>886</v>
      </c>
      <c r="AA26" s="36" t="s">
        <v>667</v>
      </c>
      <c r="AB26" s="7">
        <v>5501</v>
      </c>
      <c r="AC26" s="7">
        <v>551</v>
      </c>
      <c r="AE26" s="36" t="s">
        <v>630</v>
      </c>
      <c r="AF26" s="97" t="s">
        <v>21</v>
      </c>
      <c r="AG26" s="36" t="s">
        <v>651</v>
      </c>
      <c r="AI26" s="257" t="s">
        <v>281</v>
      </c>
      <c r="AJ26" s="258"/>
      <c r="AK26" s="258"/>
      <c r="AL26" s="259"/>
    </row>
    <row r="27" spans="2:38" ht="15.75">
      <c r="B27" s="55" t="s">
        <v>270</v>
      </c>
      <c r="C27" s="155" t="s">
        <v>441</v>
      </c>
      <c r="D27" s="155" t="s">
        <v>442</v>
      </c>
      <c r="E27" s="155" t="s">
        <v>443</v>
      </c>
      <c r="F27" s="155" t="s">
        <v>444</v>
      </c>
      <c r="G27" s="155" t="s">
        <v>271</v>
      </c>
      <c r="H27" s="155" t="s">
        <v>272</v>
      </c>
      <c r="I27" s="155" t="s">
        <v>273</v>
      </c>
      <c r="J27" s="15" t="s">
        <v>274</v>
      </c>
      <c r="K27" s="61" t="s">
        <v>275</v>
      </c>
      <c r="L27" s="61" t="s">
        <v>276</v>
      </c>
      <c r="M27" s="15" t="s">
        <v>445</v>
      </c>
      <c r="N27" s="36" t="s">
        <v>891</v>
      </c>
      <c r="O27" s="56" t="s">
        <v>270</v>
      </c>
      <c r="P27" s="50"/>
      <c r="S27" s="268"/>
      <c r="T27" s="85" t="s">
        <v>603</v>
      </c>
      <c r="U27" s="163" t="s">
        <v>906</v>
      </c>
      <c r="V27" s="39"/>
      <c r="W27" s="7" t="s">
        <v>964</v>
      </c>
      <c r="X27" s="36" t="s">
        <v>672</v>
      </c>
      <c r="Y27" s="51" t="s">
        <v>887</v>
      </c>
      <c r="Z27" s="7" t="s">
        <v>888</v>
      </c>
      <c r="AA27" s="36" t="s">
        <v>668</v>
      </c>
      <c r="AB27" s="7">
        <v>5502</v>
      </c>
      <c r="AC27" s="7">
        <v>552</v>
      </c>
      <c r="AE27" s="36" t="s">
        <v>631</v>
      </c>
      <c r="AF27" s="96" t="s">
        <v>35</v>
      </c>
      <c r="AG27" s="36" t="s">
        <v>654</v>
      </c>
      <c r="AI27" s="174" t="s">
        <v>290</v>
      </c>
      <c r="AJ27" s="174" t="s">
        <v>989</v>
      </c>
      <c r="AK27" s="174" t="s">
        <v>317</v>
      </c>
      <c r="AL27" s="174" t="s">
        <v>636</v>
      </c>
    </row>
    <row r="28" spans="2:38" ht="16.5" thickBot="1">
      <c r="B28" s="149" t="s">
        <v>893</v>
      </c>
      <c r="C28" s="36"/>
      <c r="D28" s="36"/>
      <c r="E28" s="36"/>
      <c r="F28" s="36"/>
      <c r="G28" s="36"/>
      <c r="H28" s="36"/>
      <c r="I28" s="36"/>
      <c r="J28" s="36"/>
      <c r="K28" s="37"/>
      <c r="L28" s="37"/>
      <c r="M28" s="36"/>
      <c r="N28" s="39" t="s">
        <v>894</v>
      </c>
      <c r="O28" s="149" t="s">
        <v>893</v>
      </c>
      <c r="P28" s="50"/>
      <c r="S28" s="269"/>
      <c r="T28" s="93" t="s">
        <v>636</v>
      </c>
      <c r="U28" s="166" t="s">
        <v>913</v>
      </c>
      <c r="V28" s="39"/>
      <c r="W28" s="114" t="s">
        <v>965</v>
      </c>
      <c r="X28" s="114" t="s">
        <v>881</v>
      </c>
      <c r="Y28" s="51" t="s">
        <v>32</v>
      </c>
      <c r="Z28" s="114" t="s">
        <v>883</v>
      </c>
      <c r="AA28" s="114" t="s">
        <v>882</v>
      </c>
      <c r="AB28" s="114">
        <v>5503</v>
      </c>
      <c r="AC28" s="114">
        <v>553</v>
      </c>
      <c r="AE28" s="36"/>
      <c r="AF28" s="96"/>
      <c r="AG28" s="36"/>
      <c r="AI28" t="s">
        <v>477</v>
      </c>
      <c r="AJ28" s="9" t="s">
        <v>212</v>
      </c>
      <c r="AK28" t="s">
        <v>478</v>
      </c>
      <c r="AL28" t="s">
        <v>911</v>
      </c>
    </row>
    <row r="29" spans="2:38">
      <c r="C29" s="59">
        <v>1</v>
      </c>
      <c r="D29" s="59">
        <v>2</v>
      </c>
      <c r="E29" s="59">
        <v>3</v>
      </c>
      <c r="F29" s="59">
        <v>4</v>
      </c>
      <c r="G29" s="59">
        <v>5</v>
      </c>
      <c r="H29" s="59">
        <v>6</v>
      </c>
      <c r="I29" s="59">
        <v>7</v>
      </c>
      <c r="J29" s="59">
        <v>8</v>
      </c>
      <c r="K29" s="59">
        <v>9</v>
      </c>
      <c r="L29" s="59">
        <v>10</v>
      </c>
      <c r="M29" s="59">
        <v>11</v>
      </c>
      <c r="N29" s="59">
        <v>12</v>
      </c>
      <c r="V29" s="39"/>
      <c r="AE29" s="36" t="s">
        <v>632</v>
      </c>
      <c r="AF29" s="96" t="s">
        <v>238</v>
      </c>
      <c r="AG29" s="36" t="s">
        <v>655</v>
      </c>
      <c r="AI29" t="s">
        <v>869</v>
      </c>
      <c r="AJ29" s="9" t="s">
        <v>125</v>
      </c>
      <c r="AK29" t="s">
        <v>595</v>
      </c>
      <c r="AL29" t="s">
        <v>990</v>
      </c>
    </row>
    <row r="30" spans="2:38">
      <c r="AE30" s="36" t="s">
        <v>633</v>
      </c>
      <c r="AF30" s="97" t="s">
        <v>136</v>
      </c>
      <c r="AG30" s="36" t="s">
        <v>656</v>
      </c>
      <c r="AI30" s="147" t="s">
        <v>806</v>
      </c>
      <c r="AJ30" s="148" t="s">
        <v>69</v>
      </c>
      <c r="AK30" s="147" t="s">
        <v>807</v>
      </c>
    </row>
    <row r="32" spans="2:38">
      <c r="B32" s="260" t="s">
        <v>299</v>
      </c>
      <c r="C32" s="261"/>
      <c r="D32" s="261"/>
      <c r="E32" s="261"/>
      <c r="F32" s="261"/>
      <c r="G32" s="261"/>
      <c r="H32" s="262"/>
      <c r="J32" s="263" t="s">
        <v>300</v>
      </c>
      <c r="K32" s="263"/>
      <c r="L32" s="263"/>
      <c r="M32" s="263"/>
      <c r="N32" s="263"/>
      <c r="O32" s="263"/>
      <c r="P32" s="263"/>
      <c r="Q32" s="263"/>
      <c r="U32" s="263" t="s">
        <v>283</v>
      </c>
      <c r="V32" s="263"/>
      <c r="W32" s="263"/>
      <c r="X32" s="263"/>
      <c r="Y32" s="263"/>
      <c r="Z32" s="263"/>
      <c r="AA32" s="263"/>
    </row>
    <row r="33" spans="2:37">
      <c r="B33" s="49" t="s">
        <v>296</v>
      </c>
      <c r="C33" s="49" t="s">
        <v>291</v>
      </c>
      <c r="D33" s="49" t="s">
        <v>292</v>
      </c>
      <c r="E33" s="49" t="s">
        <v>288</v>
      </c>
      <c r="F33" s="49" t="s">
        <v>290</v>
      </c>
      <c r="G33" s="49" t="s">
        <v>289</v>
      </c>
      <c r="H33" s="49" t="s">
        <v>290</v>
      </c>
      <c r="J33" s="49" t="s">
        <v>296</v>
      </c>
      <c r="K33" s="49" t="s">
        <v>292</v>
      </c>
      <c r="L33" s="49" t="s">
        <v>291</v>
      </c>
      <c r="M33" s="49" t="s">
        <v>288</v>
      </c>
      <c r="N33" s="150"/>
      <c r="O33" s="49" t="s">
        <v>290</v>
      </c>
      <c r="P33" s="49" t="s">
        <v>289</v>
      </c>
      <c r="Q33" s="49" t="s">
        <v>290</v>
      </c>
      <c r="U33" s="12" t="s">
        <v>296</v>
      </c>
      <c r="V33" s="12" t="s">
        <v>291</v>
      </c>
      <c r="W33" s="12" t="s">
        <v>292</v>
      </c>
      <c r="X33" s="12" t="s">
        <v>288</v>
      </c>
      <c r="Y33" s="12" t="s">
        <v>290</v>
      </c>
      <c r="Z33" s="12" t="s">
        <v>295</v>
      </c>
      <c r="AA33" s="12" t="s">
        <v>290</v>
      </c>
    </row>
    <row r="34" spans="2:37">
      <c r="B34" t="s">
        <v>404</v>
      </c>
      <c r="C34" t="s">
        <v>446</v>
      </c>
      <c r="D34" t="s">
        <v>449</v>
      </c>
      <c r="E34" s="10" t="s">
        <v>167</v>
      </c>
      <c r="F34" t="s">
        <v>458</v>
      </c>
      <c r="G34" s="11" t="s">
        <v>163</v>
      </c>
      <c r="H34" t="s">
        <v>448</v>
      </c>
      <c r="J34" t="s">
        <v>392</v>
      </c>
      <c r="K34" t="s">
        <v>387</v>
      </c>
      <c r="M34" s="15" t="s">
        <v>442</v>
      </c>
      <c r="O34" t="s">
        <v>463</v>
      </c>
      <c r="P34" s="16" t="s">
        <v>73</v>
      </c>
      <c r="Q34" t="s">
        <v>464</v>
      </c>
      <c r="T34">
        <v>1</v>
      </c>
      <c r="U34" s="7" t="s">
        <v>408</v>
      </c>
      <c r="V34" s="7" t="s">
        <v>588</v>
      </c>
      <c r="W34" s="7" t="s">
        <v>399</v>
      </c>
      <c r="X34" s="98" t="s">
        <v>178</v>
      </c>
      <c r="Y34" s="7" t="s">
        <v>447</v>
      </c>
      <c r="Z34" s="99" t="s">
        <v>248</v>
      </c>
      <c r="AA34" s="7" t="s">
        <v>573</v>
      </c>
    </row>
    <row r="35" spans="2:37">
      <c r="B35" t="s">
        <v>391</v>
      </c>
      <c r="C35" t="s">
        <v>446</v>
      </c>
      <c r="D35" t="s">
        <v>449</v>
      </c>
      <c r="E35" s="10" t="s">
        <v>169</v>
      </c>
      <c r="F35" t="s">
        <v>459</v>
      </c>
      <c r="G35" s="11" t="s">
        <v>268</v>
      </c>
      <c r="H35" t="s">
        <v>454</v>
      </c>
      <c r="J35" t="s">
        <v>401</v>
      </c>
      <c r="K35" t="s">
        <v>465</v>
      </c>
      <c r="M35" s="15" t="s">
        <v>443</v>
      </c>
      <c r="O35" t="s">
        <v>466</v>
      </c>
      <c r="P35" s="16" t="s">
        <v>186</v>
      </c>
      <c r="Q35" t="s">
        <v>476</v>
      </c>
      <c r="T35">
        <v>2</v>
      </c>
      <c r="U35" s="7" t="s">
        <v>417</v>
      </c>
      <c r="V35" s="7" t="s">
        <v>591</v>
      </c>
      <c r="W35" s="7" t="s">
        <v>399</v>
      </c>
      <c r="X35" s="98" t="s">
        <v>250</v>
      </c>
      <c r="Y35" s="7" t="s">
        <v>450</v>
      </c>
      <c r="Z35" s="99" t="s">
        <v>128</v>
      </c>
      <c r="AA35" s="7" t="s">
        <v>574</v>
      </c>
      <c r="AE35" s="82" t="s">
        <v>508</v>
      </c>
      <c r="AF35" s="82" t="s">
        <v>290</v>
      </c>
      <c r="AG35" s="82" t="s">
        <v>309</v>
      </c>
      <c r="AH35" s="82" t="s">
        <v>290</v>
      </c>
      <c r="AI35" s="82" t="s">
        <v>303</v>
      </c>
      <c r="AJ35" s="82" t="s">
        <v>684</v>
      </c>
      <c r="AK35" s="113" t="s">
        <v>809</v>
      </c>
    </row>
    <row r="36" spans="2:37">
      <c r="B36" t="s">
        <v>409</v>
      </c>
      <c r="C36" t="s">
        <v>446</v>
      </c>
      <c r="D36" t="s">
        <v>449</v>
      </c>
      <c r="E36" s="10" t="s">
        <v>182</v>
      </c>
      <c r="F36" t="s">
        <v>460</v>
      </c>
      <c r="G36" s="11" t="s">
        <v>203</v>
      </c>
      <c r="H36" t="s">
        <v>456</v>
      </c>
      <c r="J36" t="s">
        <v>410</v>
      </c>
      <c r="K36" t="s">
        <v>387</v>
      </c>
      <c r="M36" s="15" t="s">
        <v>444</v>
      </c>
      <c r="O36" t="s">
        <v>467</v>
      </c>
      <c r="P36" s="16" t="s">
        <v>259</v>
      </c>
      <c r="Q36" t="s">
        <v>468</v>
      </c>
      <c r="T36">
        <v>3</v>
      </c>
      <c r="U36" s="7" t="s">
        <v>423</v>
      </c>
      <c r="V36" s="7" t="s">
        <v>591</v>
      </c>
      <c r="W36" s="7" t="s">
        <v>399</v>
      </c>
      <c r="X36" s="98" t="s">
        <v>228</v>
      </c>
      <c r="Y36" s="7" t="s">
        <v>451</v>
      </c>
      <c r="Z36" s="99" t="s">
        <v>223</v>
      </c>
      <c r="AA36" s="7" t="s">
        <v>575</v>
      </c>
      <c r="AE36" s="265" t="s">
        <v>685</v>
      </c>
      <c r="AF36" s="7" t="s">
        <v>683</v>
      </c>
      <c r="AG36" s="106">
        <v>309100</v>
      </c>
      <c r="AH36" s="7" t="s">
        <v>712</v>
      </c>
      <c r="AI36" s="7" t="s">
        <v>682</v>
      </c>
      <c r="AJ36" s="7">
        <v>12</v>
      </c>
      <c r="AK36" s="36" t="s">
        <v>810</v>
      </c>
    </row>
    <row r="37" spans="2:37">
      <c r="B37" t="s">
        <v>418</v>
      </c>
      <c r="C37" t="s">
        <v>587</v>
      </c>
      <c r="D37" t="s">
        <v>449</v>
      </c>
      <c r="E37" s="10" t="s">
        <v>187</v>
      </c>
      <c r="F37" t="s">
        <v>461</v>
      </c>
      <c r="G37" s="11" t="s">
        <v>265</v>
      </c>
      <c r="H37" t="s">
        <v>455</v>
      </c>
      <c r="J37" t="s">
        <v>394</v>
      </c>
      <c r="K37" t="s">
        <v>389</v>
      </c>
      <c r="M37" s="15" t="s">
        <v>271</v>
      </c>
      <c r="O37" t="s">
        <v>469</v>
      </c>
      <c r="P37" s="16" t="s">
        <v>155</v>
      </c>
      <c r="Q37" t="s">
        <v>470</v>
      </c>
      <c r="T37">
        <v>4</v>
      </c>
      <c r="U37" s="7" t="s">
        <v>427</v>
      </c>
      <c r="V37" s="7" t="s">
        <v>590</v>
      </c>
      <c r="W37" s="7" t="s">
        <v>399</v>
      </c>
      <c r="X37" s="98" t="s">
        <v>247</v>
      </c>
      <c r="Y37" s="7" t="s">
        <v>452</v>
      </c>
      <c r="Z37" s="99" t="s">
        <v>235</v>
      </c>
      <c r="AA37" s="7" t="s">
        <v>576</v>
      </c>
      <c r="AE37" s="265"/>
      <c r="AF37" s="7"/>
      <c r="AG37" s="7"/>
      <c r="AH37" s="7"/>
      <c r="AI37" s="7"/>
      <c r="AJ37" s="7"/>
      <c r="AK37" s="7"/>
    </row>
    <row r="38" spans="2:37">
      <c r="B38" t="s">
        <v>420</v>
      </c>
      <c r="C38" t="s">
        <v>587</v>
      </c>
      <c r="D38" t="s">
        <v>449</v>
      </c>
      <c r="E38" s="10" t="s">
        <v>214</v>
      </c>
      <c r="F38" t="s">
        <v>462</v>
      </c>
      <c r="G38" s="11" t="s">
        <v>210</v>
      </c>
      <c r="H38" t="s">
        <v>457</v>
      </c>
      <c r="J38" t="s">
        <v>403</v>
      </c>
      <c r="K38" t="s">
        <v>389</v>
      </c>
      <c r="M38" s="15" t="s">
        <v>272</v>
      </c>
      <c r="O38" t="s">
        <v>471</v>
      </c>
      <c r="P38" s="16" t="s">
        <v>31</v>
      </c>
      <c r="Q38" t="s">
        <v>472</v>
      </c>
      <c r="T38">
        <v>5</v>
      </c>
      <c r="U38" s="7" t="s">
        <v>431</v>
      </c>
      <c r="V38" s="7" t="s">
        <v>589</v>
      </c>
      <c r="W38" s="7" t="s">
        <v>399</v>
      </c>
      <c r="X38" s="98" t="s">
        <v>245</v>
      </c>
      <c r="Y38" s="7" t="s">
        <v>453</v>
      </c>
      <c r="Z38" s="99" t="s">
        <v>150</v>
      </c>
      <c r="AA38" s="7" t="s">
        <v>577</v>
      </c>
      <c r="AE38" s="265"/>
      <c r="AF38" s="7"/>
      <c r="AG38" s="7"/>
      <c r="AH38" s="7"/>
      <c r="AI38" s="7"/>
      <c r="AJ38" s="7"/>
      <c r="AK38" s="7"/>
    </row>
    <row r="39" spans="2:37">
      <c r="E39" s="10" t="s">
        <v>191</v>
      </c>
      <c r="F39" t="s">
        <v>563</v>
      </c>
      <c r="J39" t="s">
        <v>412</v>
      </c>
      <c r="K39" t="s">
        <v>389</v>
      </c>
      <c r="M39" s="15" t="s">
        <v>273</v>
      </c>
      <c r="O39" t="s">
        <v>473</v>
      </c>
      <c r="P39" s="16" t="s">
        <v>97</v>
      </c>
      <c r="Q39" t="s">
        <v>474</v>
      </c>
      <c r="T39">
        <v>6</v>
      </c>
      <c r="U39" s="7" t="s">
        <v>429</v>
      </c>
      <c r="V39" s="7" t="s">
        <v>589</v>
      </c>
      <c r="W39" s="7" t="s">
        <v>399</v>
      </c>
      <c r="X39" s="98" t="s">
        <v>200</v>
      </c>
      <c r="Y39" s="7" t="s">
        <v>497</v>
      </c>
      <c r="Z39" s="99" t="s">
        <v>138</v>
      </c>
      <c r="AA39" s="7" t="s">
        <v>592</v>
      </c>
      <c r="AE39" s="265"/>
      <c r="AF39" s="7"/>
      <c r="AG39" s="7"/>
      <c r="AH39" s="7"/>
      <c r="AI39" s="7"/>
      <c r="AJ39" s="7"/>
      <c r="AK39" s="7"/>
    </row>
    <row r="40" spans="2:37">
      <c r="E40" s="10" t="s">
        <v>218</v>
      </c>
      <c r="F40" t="s">
        <v>564</v>
      </c>
      <c r="J40" s="264" t="s">
        <v>475</v>
      </c>
      <c r="K40" s="264"/>
      <c r="L40" s="264"/>
      <c r="M40" s="264"/>
      <c r="N40" s="264"/>
      <c r="O40" s="264"/>
      <c r="P40" s="264"/>
      <c r="Q40" s="264"/>
      <c r="T40">
        <v>7</v>
      </c>
      <c r="U40" s="7" t="s">
        <v>582</v>
      </c>
      <c r="V40" s="7" t="s">
        <v>593</v>
      </c>
      <c r="W40" s="7" t="s">
        <v>399</v>
      </c>
      <c r="X40" s="98" t="s">
        <v>211</v>
      </c>
      <c r="Y40" s="7" t="s">
        <v>498</v>
      </c>
      <c r="Z40" s="99" t="s">
        <v>208</v>
      </c>
      <c r="AA40" s="7" t="s">
        <v>578</v>
      </c>
    </row>
    <row r="41" spans="2:37">
      <c r="E41" s="10" t="s">
        <v>243</v>
      </c>
      <c r="F41" t="s">
        <v>565</v>
      </c>
      <c r="M41" s="15" t="s">
        <v>445</v>
      </c>
      <c r="O41" t="s">
        <v>691</v>
      </c>
      <c r="T41">
        <v>8</v>
      </c>
      <c r="U41" s="7" t="s">
        <v>583</v>
      </c>
      <c r="V41" s="7" t="s">
        <v>593</v>
      </c>
      <c r="W41" s="7" t="s">
        <v>399</v>
      </c>
      <c r="X41" s="98" t="s">
        <v>176</v>
      </c>
      <c r="Y41" s="7" t="s">
        <v>499</v>
      </c>
      <c r="Z41" s="99" t="s">
        <v>264</v>
      </c>
      <c r="AA41" s="7" t="s">
        <v>580</v>
      </c>
    </row>
    <row r="42" spans="2:37">
      <c r="E42" s="10" t="s">
        <v>242</v>
      </c>
      <c r="F42" t="s">
        <v>566</v>
      </c>
      <c r="M42" s="15" t="s">
        <v>274</v>
      </c>
      <c r="O42" t="s">
        <v>473</v>
      </c>
      <c r="T42">
        <v>9</v>
      </c>
      <c r="U42" s="7" t="s">
        <v>586</v>
      </c>
      <c r="V42" s="7" t="s">
        <v>594</v>
      </c>
      <c r="W42" s="7" t="s">
        <v>399</v>
      </c>
      <c r="X42" s="98" t="s">
        <v>161</v>
      </c>
      <c r="Y42" s="7" t="s">
        <v>500</v>
      </c>
      <c r="Z42" s="99" t="s">
        <v>207</v>
      </c>
      <c r="AA42" s="7" t="s">
        <v>579</v>
      </c>
    </row>
    <row r="43" spans="2:37">
      <c r="E43" s="10" t="s">
        <v>164</v>
      </c>
      <c r="F43" t="s">
        <v>567</v>
      </c>
      <c r="M43" s="15" t="s">
        <v>30</v>
      </c>
      <c r="O43" t="s">
        <v>692</v>
      </c>
      <c r="T43">
        <v>10</v>
      </c>
      <c r="U43" s="7"/>
      <c r="V43" s="7"/>
      <c r="W43" s="7" t="s">
        <v>399</v>
      </c>
      <c r="X43" s="98" t="s">
        <v>174</v>
      </c>
      <c r="Y43" s="7" t="s">
        <v>501</v>
      </c>
      <c r="Z43" s="99" t="s">
        <v>241</v>
      </c>
      <c r="AA43" s="7" t="s">
        <v>581</v>
      </c>
    </row>
    <row r="44" spans="2:37">
      <c r="U44" s="7"/>
      <c r="V44" s="7"/>
      <c r="W44" s="7"/>
      <c r="X44" s="7"/>
      <c r="Y44" s="7"/>
      <c r="Z44" s="7"/>
      <c r="AA44" s="7"/>
    </row>
    <row r="45" spans="2:37">
      <c r="U45" s="7" t="s">
        <v>596</v>
      </c>
      <c r="V45" s="7"/>
      <c r="W45" s="7" t="s">
        <v>597</v>
      </c>
      <c r="X45" s="98" t="s">
        <v>71</v>
      </c>
      <c r="Y45" s="7" t="s">
        <v>598</v>
      </c>
      <c r="Z45" s="99" t="s">
        <v>132</v>
      </c>
      <c r="AA45" s="7" t="s">
        <v>599</v>
      </c>
    </row>
    <row r="46" spans="2:37">
      <c r="U46" s="7" t="s">
        <v>586</v>
      </c>
      <c r="V46" s="7"/>
      <c r="W46" s="7" t="s">
        <v>613</v>
      </c>
      <c r="X46" s="98" t="s">
        <v>124</v>
      </c>
      <c r="Y46" s="7" t="s">
        <v>614</v>
      </c>
      <c r="Z46" s="99" t="s">
        <v>57</v>
      </c>
      <c r="AA46" s="7" t="s">
        <v>616</v>
      </c>
    </row>
    <row r="47" spans="2:37">
      <c r="U47" s="7"/>
      <c r="V47" s="7"/>
      <c r="W47" s="7" t="s">
        <v>613</v>
      </c>
      <c r="X47" s="98" t="s">
        <v>102</v>
      </c>
      <c r="Y47" s="7" t="s">
        <v>615</v>
      </c>
      <c r="Z47" s="99" t="s">
        <v>192</v>
      </c>
      <c r="AA47" s="100" t="s">
        <v>617</v>
      </c>
    </row>
    <row r="48" spans="2:37">
      <c r="U48" s="7"/>
      <c r="V48" s="7"/>
      <c r="W48" s="7"/>
      <c r="X48" s="7"/>
      <c r="Y48" s="7"/>
      <c r="Z48" s="7"/>
      <c r="AA48" s="7"/>
    </row>
    <row r="49" spans="4:27">
      <c r="D49" t="s">
        <v>437</v>
      </c>
      <c r="E49" s="112" t="s">
        <v>101</v>
      </c>
      <c r="F49" t="s">
        <v>793</v>
      </c>
      <c r="J49" t="s">
        <v>831</v>
      </c>
      <c r="L49" s="122">
        <v>65.599999999999994</v>
      </c>
      <c r="M49" t="s">
        <v>814</v>
      </c>
      <c r="U49" s="7"/>
      <c r="V49" s="7"/>
      <c r="W49" s="7"/>
      <c r="X49" s="7"/>
      <c r="Y49" s="7"/>
      <c r="Z49" s="7"/>
      <c r="AA49" s="7"/>
    </row>
    <row r="50" spans="4:27">
      <c r="E50" s="112" t="s">
        <v>90</v>
      </c>
      <c r="F50" t="s">
        <v>794</v>
      </c>
      <c r="J50" t="s">
        <v>831</v>
      </c>
      <c r="L50" s="122">
        <v>65.7</v>
      </c>
      <c r="M50" t="s">
        <v>815</v>
      </c>
      <c r="U50" s="7" t="s">
        <v>679</v>
      </c>
      <c r="V50" s="7"/>
      <c r="W50" s="7" t="s">
        <v>606</v>
      </c>
      <c r="X50" s="98" t="s">
        <v>87</v>
      </c>
      <c r="Y50" s="7" t="s">
        <v>607</v>
      </c>
      <c r="Z50" s="99" t="s">
        <v>111</v>
      </c>
      <c r="AA50" s="7" t="s">
        <v>610</v>
      </c>
    </row>
    <row r="51" spans="4:27">
      <c r="E51" s="112" t="s">
        <v>126</v>
      </c>
      <c r="F51" t="s">
        <v>795</v>
      </c>
      <c r="J51" t="s">
        <v>831</v>
      </c>
      <c r="L51" s="122">
        <v>65.8</v>
      </c>
      <c r="M51" t="s">
        <v>816</v>
      </c>
      <c r="U51" s="7" t="s">
        <v>680</v>
      </c>
      <c r="V51" s="7"/>
      <c r="W51" s="7" t="s">
        <v>606</v>
      </c>
      <c r="X51" s="98" t="s">
        <v>145</v>
      </c>
      <c r="Y51" s="7" t="s">
        <v>608</v>
      </c>
      <c r="Z51" s="99" t="s">
        <v>123</v>
      </c>
      <c r="AA51" s="7" t="s">
        <v>611</v>
      </c>
    </row>
    <row r="52" spans="4:27">
      <c r="J52" t="s">
        <v>831</v>
      </c>
      <c r="L52" s="122">
        <v>65.900000000000006</v>
      </c>
      <c r="M52" t="s">
        <v>817</v>
      </c>
      <c r="U52" s="7" t="s">
        <v>681</v>
      </c>
      <c r="V52" s="7"/>
      <c r="W52" s="7" t="s">
        <v>606</v>
      </c>
      <c r="X52" s="98" t="s">
        <v>61</v>
      </c>
      <c r="Y52" s="7" t="s">
        <v>609</v>
      </c>
      <c r="Z52" s="99" t="s">
        <v>137</v>
      </c>
      <c r="AA52" s="7" t="s">
        <v>612</v>
      </c>
    </row>
    <row r="53" spans="4:27">
      <c r="J53" t="s">
        <v>831</v>
      </c>
      <c r="L53" s="122">
        <v>66</v>
      </c>
      <c r="M53" t="s">
        <v>818</v>
      </c>
      <c r="U53" s="7"/>
      <c r="V53" s="7"/>
      <c r="W53" s="7" t="s">
        <v>606</v>
      </c>
      <c r="X53" s="98" t="s">
        <v>204</v>
      </c>
      <c r="Y53" s="7" t="s">
        <v>657</v>
      </c>
      <c r="Z53" s="99" t="s">
        <v>80</v>
      </c>
      <c r="AA53" s="7" t="s">
        <v>658</v>
      </c>
    </row>
    <row r="54" spans="4:27">
      <c r="J54" t="s">
        <v>831</v>
      </c>
      <c r="L54" s="122">
        <v>66.099999999999994</v>
      </c>
      <c r="M54" t="s">
        <v>819</v>
      </c>
    </row>
    <row r="55" spans="4:27">
      <c r="J55" t="s">
        <v>831</v>
      </c>
      <c r="L55" s="122">
        <v>66.2</v>
      </c>
      <c r="M55" t="s">
        <v>820</v>
      </c>
    </row>
    <row r="56" spans="4:27">
      <c r="J56" t="s">
        <v>831</v>
      </c>
      <c r="L56" s="122">
        <v>66.300000000000097</v>
      </c>
      <c r="M56" t="s">
        <v>821</v>
      </c>
    </row>
    <row r="57" spans="4:27">
      <c r="J57" t="s">
        <v>831</v>
      </c>
      <c r="L57" s="122">
        <v>66.400000000000105</v>
      </c>
      <c r="M57" t="s">
        <v>822</v>
      </c>
    </row>
    <row r="58" spans="4:27">
      <c r="J58" t="s">
        <v>831</v>
      </c>
      <c r="L58" s="122">
        <v>66.500000000000099</v>
      </c>
      <c r="M58" t="s">
        <v>823</v>
      </c>
    </row>
  </sheetData>
  <mergeCells count="18">
    <mergeCell ref="S17:S19"/>
    <mergeCell ref="S20:S22"/>
    <mergeCell ref="S23:S25"/>
    <mergeCell ref="S26:S28"/>
    <mergeCell ref="S7:S9"/>
    <mergeCell ref="S11:S13"/>
    <mergeCell ref="S14:S16"/>
    <mergeCell ref="S3:U3"/>
    <mergeCell ref="W15:AC15"/>
    <mergeCell ref="AE13:AG13"/>
    <mergeCell ref="S4:S6"/>
    <mergeCell ref="AD3:AH3"/>
    <mergeCell ref="AI26:AL26"/>
    <mergeCell ref="B32:H32"/>
    <mergeCell ref="U32:AA32"/>
    <mergeCell ref="J40:Q40"/>
    <mergeCell ref="J32:Q32"/>
    <mergeCell ref="AE36:AE39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582</v>
      </c>
    </row>
    <row r="11" spans="2:16">
      <c r="H11" t="s">
        <v>434</v>
      </c>
      <c r="L11" t="s">
        <v>585</v>
      </c>
      <c r="P11" t="s">
        <v>583</v>
      </c>
    </row>
    <row r="12" spans="2:16">
      <c r="H12" t="s">
        <v>435</v>
      </c>
      <c r="L12" t="s">
        <v>584</v>
      </c>
      <c r="P12" t="s">
        <v>586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1"/>
  <sheetViews>
    <sheetView topLeftCell="A19" zoomScale="85" zoomScaleNormal="85" workbookViewId="0">
      <selection activeCell="H19" sqref="H1:H1048576"/>
    </sheetView>
  </sheetViews>
  <sheetFormatPr baseColWidth="10" defaultColWidth="11.42578125" defaultRowHeight="15"/>
  <cols>
    <col min="1" max="1" width="3.5703125" customWidth="1"/>
    <col min="3" max="3" width="13.7109375" customWidth="1"/>
    <col min="4" max="4" width="22.42578125" customWidth="1"/>
    <col min="5" max="5" width="3.5703125" customWidth="1"/>
    <col min="7" max="7" width="11.42578125" customWidth="1"/>
    <col min="8" max="8" width="29.42578125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277" t="s">
        <v>860</v>
      </c>
      <c r="B1" s="278"/>
      <c r="C1" s="278"/>
      <c r="D1" s="278"/>
      <c r="E1" s="278"/>
      <c r="F1" s="278"/>
      <c r="G1" s="278"/>
      <c r="H1" s="279"/>
    </row>
    <row r="2" spans="1:8" ht="15.75" customHeight="1">
      <c r="A2" s="280"/>
      <c r="B2" s="281"/>
      <c r="C2" s="281"/>
      <c r="D2" s="281"/>
      <c r="E2" s="281"/>
      <c r="F2" s="281"/>
      <c r="G2" s="281"/>
      <c r="H2" s="282"/>
    </row>
    <row r="3" spans="1:8" ht="19.5" customHeight="1">
      <c r="A3" s="283" t="s">
        <v>604</v>
      </c>
      <c r="B3" s="284"/>
      <c r="C3" s="284"/>
      <c r="D3" s="284"/>
      <c r="E3" s="284" t="s">
        <v>605</v>
      </c>
      <c r="F3" s="284"/>
      <c r="G3" s="284"/>
      <c r="H3" s="285"/>
    </row>
    <row r="4" spans="1:8" ht="18.75" thickBot="1">
      <c r="A4" s="71">
        <v>1</v>
      </c>
      <c r="B4" s="70"/>
      <c r="C4" s="70"/>
      <c r="D4" s="81" t="s">
        <v>600</v>
      </c>
      <c r="E4" s="72">
        <v>1</v>
      </c>
      <c r="F4" s="73"/>
      <c r="G4" s="74"/>
      <c r="H4" s="73" t="s">
        <v>601</v>
      </c>
    </row>
    <row r="5" spans="1:8" ht="18.75" thickBot="1">
      <c r="A5" s="71">
        <v>2</v>
      </c>
      <c r="B5" s="73" t="s">
        <v>935</v>
      </c>
      <c r="C5" s="74" t="s">
        <v>479</v>
      </c>
      <c r="D5" s="81" t="s">
        <v>2</v>
      </c>
      <c r="E5" s="72">
        <v>2</v>
      </c>
      <c r="F5" s="73" t="s">
        <v>639</v>
      </c>
      <c r="G5" s="74" t="s">
        <v>636</v>
      </c>
      <c r="H5" s="73" t="s">
        <v>634</v>
      </c>
    </row>
    <row r="6" spans="1:8" ht="18.75" thickBot="1">
      <c r="A6" s="71">
        <v>3</v>
      </c>
      <c r="B6" s="73" t="s">
        <v>936</v>
      </c>
      <c r="C6" s="74" t="s">
        <v>484</v>
      </c>
      <c r="D6" s="193" t="s">
        <v>5</v>
      </c>
      <c r="E6" s="72">
        <v>3</v>
      </c>
      <c r="F6" s="73" t="s">
        <v>638</v>
      </c>
      <c r="G6" s="74" t="s">
        <v>603</v>
      </c>
      <c r="H6" s="73" t="s">
        <v>634</v>
      </c>
    </row>
    <row r="7" spans="1:8" ht="18.75" thickBot="1">
      <c r="A7" s="71">
        <v>4</v>
      </c>
      <c r="B7" s="73" t="s">
        <v>937</v>
      </c>
      <c r="C7" s="74" t="s">
        <v>480</v>
      </c>
      <c r="D7" s="81" t="s">
        <v>618</v>
      </c>
      <c r="E7" s="72">
        <v>4</v>
      </c>
      <c r="F7" s="73" t="s">
        <v>503</v>
      </c>
      <c r="G7" s="74" t="s">
        <v>603</v>
      </c>
      <c r="H7" s="73" t="s">
        <v>640</v>
      </c>
    </row>
    <row r="8" spans="1:8" ht="18.75" thickBot="1">
      <c r="A8" s="71">
        <v>5</v>
      </c>
      <c r="B8" s="73" t="s">
        <v>938</v>
      </c>
      <c r="C8" s="74" t="s">
        <v>482</v>
      </c>
      <c r="D8" s="81" t="s">
        <v>619</v>
      </c>
      <c r="E8" s="72">
        <v>5</v>
      </c>
      <c r="F8" s="73" t="s">
        <v>907</v>
      </c>
      <c r="G8" s="74" t="s">
        <v>603</v>
      </c>
      <c r="H8" s="73" t="s">
        <v>904</v>
      </c>
    </row>
    <row r="9" spans="1:8" ht="18.75" thickBot="1">
      <c r="A9" s="71">
        <v>6</v>
      </c>
      <c r="B9" s="73" t="s">
        <v>939</v>
      </c>
      <c r="C9" s="74" t="s">
        <v>481</v>
      </c>
      <c r="D9" s="81" t="s">
        <v>620</v>
      </c>
      <c r="E9" s="72">
        <v>6</v>
      </c>
      <c r="F9" s="73" t="s">
        <v>926</v>
      </c>
      <c r="G9" s="74" t="s">
        <v>651</v>
      </c>
      <c r="H9" s="73" t="s">
        <v>630</v>
      </c>
    </row>
    <row r="10" spans="1:8" ht="18.75" thickBot="1">
      <c r="A10" s="71">
        <v>7</v>
      </c>
      <c r="B10" s="73" t="s">
        <v>940</v>
      </c>
      <c r="C10" s="74" t="s">
        <v>483</v>
      </c>
      <c r="D10" s="81" t="s">
        <v>621</v>
      </c>
      <c r="E10" s="72">
        <v>7</v>
      </c>
      <c r="F10" s="73" t="s">
        <v>797</v>
      </c>
      <c r="G10" s="74" t="s">
        <v>654</v>
      </c>
      <c r="H10" s="73" t="s">
        <v>631</v>
      </c>
    </row>
    <row r="11" spans="1:8" ht="18.75" thickBot="1">
      <c r="A11" s="71">
        <v>8</v>
      </c>
      <c r="B11" s="73" t="s">
        <v>941</v>
      </c>
      <c r="C11" s="74" t="s">
        <v>486</v>
      </c>
      <c r="D11" s="81" t="s">
        <v>622</v>
      </c>
      <c r="E11" s="72">
        <v>8</v>
      </c>
      <c r="F11" s="73" t="s">
        <v>927</v>
      </c>
      <c r="G11" s="103" t="s">
        <v>655</v>
      </c>
      <c r="H11" s="73" t="s">
        <v>632</v>
      </c>
    </row>
    <row r="12" spans="1:8" ht="18.75" thickBot="1">
      <c r="A12" s="71">
        <v>9</v>
      </c>
      <c r="B12" s="73" t="s">
        <v>942</v>
      </c>
      <c r="C12" s="74" t="s">
        <v>488</v>
      </c>
      <c r="D12" s="81" t="s">
        <v>623</v>
      </c>
      <c r="E12" s="72">
        <v>9</v>
      </c>
      <c r="F12" s="73" t="s">
        <v>928</v>
      </c>
      <c r="G12" s="74" t="s">
        <v>656</v>
      </c>
      <c r="H12" s="73" t="s">
        <v>633</v>
      </c>
    </row>
    <row r="13" spans="1:8" ht="18.75" thickBot="1">
      <c r="A13" s="71">
        <v>10</v>
      </c>
      <c r="B13" s="73" t="s">
        <v>943</v>
      </c>
      <c r="C13" s="74" t="s">
        <v>489</v>
      </c>
      <c r="D13" s="81" t="s">
        <v>624</v>
      </c>
      <c r="E13" s="72">
        <v>10</v>
      </c>
      <c r="F13" s="73" t="s">
        <v>929</v>
      </c>
      <c r="G13" s="74" t="s">
        <v>378</v>
      </c>
      <c r="H13" s="73" t="s">
        <v>690</v>
      </c>
    </row>
    <row r="14" spans="1:8" ht="18.75" thickBot="1">
      <c r="A14" s="71">
        <v>11</v>
      </c>
      <c r="B14" s="73" t="s">
        <v>944</v>
      </c>
      <c r="C14" s="74" t="s">
        <v>490</v>
      </c>
      <c r="D14" s="81" t="s">
        <v>625</v>
      </c>
      <c r="E14" s="72">
        <v>11</v>
      </c>
      <c r="F14" s="73" t="s">
        <v>930</v>
      </c>
      <c r="G14" s="74" t="s">
        <v>554</v>
      </c>
      <c r="H14" s="73" t="s">
        <v>914</v>
      </c>
    </row>
    <row r="15" spans="1:8" ht="18.75" thickBot="1">
      <c r="A15" s="71">
        <v>12</v>
      </c>
      <c r="B15" s="73" t="s">
        <v>945</v>
      </c>
      <c r="C15" s="74" t="s">
        <v>505</v>
      </c>
      <c r="D15" s="81" t="s">
        <v>627</v>
      </c>
      <c r="E15" s="72">
        <v>12</v>
      </c>
      <c r="F15" s="73" t="s">
        <v>931</v>
      </c>
      <c r="G15" s="103" t="s">
        <v>884</v>
      </c>
      <c r="H15" s="73" t="s">
        <v>918</v>
      </c>
    </row>
    <row r="16" spans="1:8" ht="18.75" thickBot="1">
      <c r="A16" s="71">
        <v>13</v>
      </c>
      <c r="B16" s="73" t="s">
        <v>946</v>
      </c>
      <c r="C16" s="74" t="s">
        <v>506</v>
      </c>
      <c r="D16" s="81" t="s">
        <v>628</v>
      </c>
      <c r="E16" s="72">
        <v>13</v>
      </c>
      <c r="F16" s="73" t="s">
        <v>739</v>
      </c>
      <c r="G16" s="74" t="s">
        <v>677</v>
      </c>
      <c r="H16" s="73" t="s">
        <v>919</v>
      </c>
    </row>
    <row r="17" spans="1:8" ht="18.75" thickBot="1">
      <c r="A17" s="71">
        <v>14</v>
      </c>
      <c r="B17" s="73" t="s">
        <v>947</v>
      </c>
      <c r="C17" s="74" t="s">
        <v>507</v>
      </c>
      <c r="D17" s="81" t="s">
        <v>629</v>
      </c>
      <c r="E17" s="72">
        <v>14</v>
      </c>
      <c r="F17" s="73" t="s">
        <v>932</v>
      </c>
      <c r="G17" s="103" t="s">
        <v>678</v>
      </c>
      <c r="H17" s="73" t="s">
        <v>917</v>
      </c>
    </row>
    <row r="18" spans="1:8" ht="18.75" thickBot="1">
      <c r="A18" s="71">
        <v>15</v>
      </c>
      <c r="B18" s="73" t="s">
        <v>948</v>
      </c>
      <c r="C18" s="74" t="s">
        <v>648</v>
      </c>
      <c r="D18" s="81" t="s">
        <v>688</v>
      </c>
      <c r="E18" s="72">
        <v>15</v>
      </c>
      <c r="F18" s="73" t="s">
        <v>915</v>
      </c>
      <c r="G18" s="103" t="s">
        <v>875</v>
      </c>
      <c r="H18" s="73" t="s">
        <v>916</v>
      </c>
    </row>
    <row r="19" spans="1:8" ht="18.75" thickBot="1">
      <c r="A19" s="71">
        <v>16</v>
      </c>
      <c r="B19" s="73" t="s">
        <v>949</v>
      </c>
      <c r="C19" s="74" t="s">
        <v>649</v>
      </c>
      <c r="D19" s="81" t="s">
        <v>689</v>
      </c>
      <c r="E19" s="72">
        <v>16</v>
      </c>
      <c r="F19" s="73" t="s">
        <v>933</v>
      </c>
      <c r="G19" s="102" t="s">
        <v>496</v>
      </c>
      <c r="H19" s="73" t="s">
        <v>687</v>
      </c>
    </row>
    <row r="20" spans="1:8" ht="18.75" thickBot="1">
      <c r="A20" s="71">
        <v>17</v>
      </c>
      <c r="B20" s="73" t="s">
        <v>950</v>
      </c>
      <c r="C20" s="74" t="s">
        <v>650</v>
      </c>
      <c r="D20" s="192" t="s">
        <v>897</v>
      </c>
      <c r="E20" s="72">
        <v>17</v>
      </c>
      <c r="F20" s="73" t="s">
        <v>934</v>
      </c>
      <c r="G20" s="103" t="s">
        <v>553</v>
      </c>
      <c r="H20" s="73" t="s">
        <v>896</v>
      </c>
    </row>
    <row r="21" spans="1:8" ht="18.75" thickBot="1">
      <c r="A21" s="71">
        <v>18</v>
      </c>
      <c r="B21" s="73" t="s">
        <v>951</v>
      </c>
      <c r="C21" s="74" t="s">
        <v>485</v>
      </c>
      <c r="D21" s="81" t="s">
        <v>6</v>
      </c>
      <c r="E21" s="72">
        <v>18</v>
      </c>
      <c r="F21" s="73" t="s">
        <v>909</v>
      </c>
      <c r="G21" s="102" t="s">
        <v>491</v>
      </c>
      <c r="H21" s="73" t="s">
        <v>686</v>
      </c>
    </row>
    <row r="22" spans="1:8" ht="18.75" thickBot="1">
      <c r="A22" s="71">
        <v>19</v>
      </c>
      <c r="B22" s="73" t="s">
        <v>952</v>
      </c>
      <c r="C22" s="74" t="s">
        <v>487</v>
      </c>
      <c r="D22" s="81" t="s">
        <v>4</v>
      </c>
      <c r="E22" s="72">
        <v>19</v>
      </c>
      <c r="F22" s="73" t="s">
        <v>602</v>
      </c>
      <c r="G22" s="74" t="s">
        <v>603</v>
      </c>
      <c r="H22" s="73" t="s">
        <v>902</v>
      </c>
    </row>
    <row r="23" spans="1:8" ht="18.75" thickBot="1">
      <c r="A23" s="71">
        <v>20</v>
      </c>
      <c r="B23" s="73" t="s">
        <v>953</v>
      </c>
      <c r="C23" s="74"/>
      <c r="D23" s="81" t="s">
        <v>518</v>
      </c>
      <c r="E23" s="72">
        <v>20</v>
      </c>
      <c r="F23" s="73" t="s">
        <v>906</v>
      </c>
      <c r="G23" s="74" t="s">
        <v>603</v>
      </c>
      <c r="H23" s="73" t="s">
        <v>901</v>
      </c>
    </row>
    <row r="24" spans="1:8">
      <c r="A24" s="75"/>
      <c r="B24" s="76"/>
      <c r="C24" s="76"/>
      <c r="D24" s="76"/>
      <c r="E24" s="76"/>
      <c r="F24" s="76"/>
      <c r="G24" s="76"/>
      <c r="H24" s="77"/>
    </row>
    <row r="25" spans="1:8" ht="15.75" customHeight="1">
      <c r="A25" s="75"/>
      <c r="B25" s="76"/>
      <c r="C25" s="76"/>
      <c r="D25" s="76"/>
      <c r="E25" s="76"/>
      <c r="F25" s="76"/>
      <c r="G25" s="76"/>
      <c r="H25" s="77"/>
    </row>
    <row r="26" spans="1:8">
      <c r="A26" s="75"/>
      <c r="B26" s="76"/>
      <c r="C26" s="76"/>
      <c r="D26" s="76"/>
      <c r="E26" s="76"/>
      <c r="F26" s="76"/>
      <c r="G26" s="76"/>
      <c r="H26" s="77"/>
    </row>
    <row r="27" spans="1:8">
      <c r="A27" s="75"/>
      <c r="B27" s="76"/>
      <c r="C27" s="76"/>
      <c r="D27" s="76"/>
      <c r="E27" s="76"/>
      <c r="F27" s="76"/>
      <c r="G27" s="76"/>
      <c r="H27" s="77"/>
    </row>
    <row r="28" spans="1:8">
      <c r="A28" s="75"/>
      <c r="B28" s="76"/>
      <c r="C28" s="76"/>
      <c r="D28" s="76"/>
      <c r="E28" s="76"/>
      <c r="F28" s="76"/>
      <c r="G28" s="76"/>
      <c r="H28" s="77"/>
    </row>
    <row r="29" spans="1:8">
      <c r="A29" s="75"/>
      <c r="B29" s="76"/>
      <c r="C29" s="76"/>
      <c r="D29" s="76"/>
      <c r="E29" s="76"/>
      <c r="F29" s="76"/>
      <c r="G29" s="76"/>
      <c r="H29" s="77"/>
    </row>
    <row r="30" spans="1:8">
      <c r="A30" s="75"/>
      <c r="B30" s="76"/>
      <c r="C30" s="76"/>
      <c r="D30" s="76"/>
      <c r="E30" s="76"/>
      <c r="F30" s="76"/>
      <c r="G30" s="76"/>
      <c r="H30" s="77"/>
    </row>
    <row r="31" spans="1:8">
      <c r="A31" s="75"/>
      <c r="B31" s="76"/>
      <c r="C31" s="76"/>
      <c r="D31" s="76"/>
      <c r="E31" s="76"/>
      <c r="F31" s="76"/>
      <c r="G31" s="76"/>
      <c r="H31" s="77"/>
    </row>
    <row r="32" spans="1:8">
      <c r="A32" s="75"/>
      <c r="B32" s="76"/>
      <c r="C32" s="76"/>
      <c r="D32" s="76"/>
      <c r="E32" s="76"/>
      <c r="F32" s="76"/>
      <c r="G32" s="76"/>
      <c r="H32" s="77"/>
    </row>
    <row r="33" spans="1:8">
      <c r="A33" s="75"/>
      <c r="B33" s="76"/>
      <c r="C33" s="76"/>
      <c r="D33" s="76"/>
      <c r="E33" s="76"/>
      <c r="F33" s="76"/>
      <c r="G33" s="76"/>
      <c r="H33" s="77"/>
    </row>
    <row r="34" spans="1:8">
      <c r="A34" s="75"/>
      <c r="B34" s="76"/>
      <c r="C34" s="76"/>
      <c r="D34" s="76"/>
      <c r="E34" s="76"/>
      <c r="F34" s="76"/>
      <c r="G34" s="76"/>
      <c r="H34" s="77"/>
    </row>
    <row r="35" spans="1:8">
      <c r="A35" s="75"/>
      <c r="B35" s="76"/>
      <c r="C35" s="76"/>
      <c r="D35" s="76"/>
      <c r="E35" s="76"/>
      <c r="F35" s="76"/>
      <c r="G35" s="76"/>
      <c r="H35" s="77"/>
    </row>
    <row r="36" spans="1:8">
      <c r="A36" s="75"/>
      <c r="B36" s="76"/>
      <c r="C36" s="76"/>
      <c r="D36" s="76"/>
      <c r="E36" s="76"/>
      <c r="F36" s="76"/>
      <c r="G36" s="76"/>
      <c r="H36" s="77"/>
    </row>
    <row r="37" spans="1:8">
      <c r="A37" s="75"/>
      <c r="B37" s="76"/>
      <c r="C37" s="76"/>
      <c r="D37" s="76"/>
      <c r="E37" s="76"/>
      <c r="F37" s="76"/>
      <c r="G37" s="76"/>
      <c r="H37" s="77"/>
    </row>
    <row r="38" spans="1:8">
      <c r="A38" s="75"/>
      <c r="B38" s="76"/>
      <c r="C38" s="76"/>
      <c r="D38" s="76"/>
      <c r="E38" s="76"/>
      <c r="F38" s="76"/>
      <c r="G38" s="76"/>
      <c r="H38" s="77"/>
    </row>
    <row r="39" spans="1:8">
      <c r="A39" s="75"/>
      <c r="B39" s="76"/>
      <c r="C39" s="76"/>
      <c r="D39" s="76"/>
      <c r="E39" s="76"/>
      <c r="F39" s="76"/>
      <c r="G39" s="76"/>
      <c r="H39" s="77"/>
    </row>
    <row r="40" spans="1:8">
      <c r="A40" s="75"/>
      <c r="B40" s="76"/>
      <c r="C40" s="76"/>
      <c r="D40" s="76"/>
      <c r="E40" s="76"/>
      <c r="F40" s="76"/>
      <c r="G40" s="76"/>
      <c r="H40" s="77"/>
    </row>
    <row r="41" spans="1:8">
      <c r="A41" s="75"/>
      <c r="B41" s="76"/>
      <c r="C41" s="76"/>
      <c r="D41" s="76"/>
      <c r="E41" s="76"/>
      <c r="F41" s="76"/>
      <c r="G41" s="76"/>
      <c r="H41" s="77"/>
    </row>
    <row r="42" spans="1:8">
      <c r="A42" s="75"/>
      <c r="B42" s="76"/>
      <c r="C42" s="76"/>
      <c r="D42" s="76"/>
      <c r="E42" s="76"/>
      <c r="F42" s="76"/>
      <c r="G42" s="76"/>
      <c r="H42" s="77"/>
    </row>
    <row r="43" spans="1:8">
      <c r="A43" s="75"/>
      <c r="B43" s="76"/>
      <c r="C43" s="76"/>
      <c r="D43" s="76"/>
      <c r="E43" s="76"/>
      <c r="F43" s="76"/>
      <c r="G43" s="76"/>
      <c r="H43" s="77"/>
    </row>
    <row r="44" spans="1:8">
      <c r="A44" s="75"/>
      <c r="B44" s="76"/>
      <c r="C44" s="76"/>
      <c r="D44" s="76"/>
      <c r="E44" s="76"/>
      <c r="F44" s="76"/>
      <c r="G44" s="76"/>
      <c r="H44" s="77"/>
    </row>
    <row r="45" spans="1:8">
      <c r="A45" s="75"/>
      <c r="B45" s="76"/>
      <c r="C45" s="76"/>
      <c r="D45" s="76"/>
      <c r="E45" s="76"/>
      <c r="F45" s="76"/>
      <c r="G45" s="76"/>
      <c r="H45" s="77"/>
    </row>
    <row r="46" spans="1:8">
      <c r="A46" s="75"/>
      <c r="B46" s="76"/>
      <c r="C46" s="76"/>
      <c r="D46" s="76"/>
      <c r="E46" s="76"/>
      <c r="F46" s="76"/>
      <c r="G46" s="76"/>
      <c r="H46" s="77"/>
    </row>
    <row r="47" spans="1:8">
      <c r="A47" s="75"/>
      <c r="B47" s="76"/>
      <c r="C47" s="76"/>
      <c r="D47" s="76"/>
      <c r="E47" s="76"/>
      <c r="F47" s="76"/>
      <c r="G47" s="76"/>
      <c r="H47" s="77"/>
    </row>
    <row r="48" spans="1:8">
      <c r="A48" s="75"/>
      <c r="B48" s="76"/>
      <c r="C48" s="76"/>
      <c r="D48" s="76"/>
      <c r="E48" s="76"/>
      <c r="F48" s="76"/>
      <c r="G48" s="76"/>
      <c r="H48" s="77"/>
    </row>
    <row r="49" spans="1:8">
      <c r="A49" s="75"/>
      <c r="B49" s="76"/>
      <c r="C49" s="76"/>
      <c r="D49" s="76"/>
      <c r="E49" s="76"/>
      <c r="F49" s="76"/>
      <c r="G49" s="76"/>
      <c r="H49" s="77"/>
    </row>
    <row r="50" spans="1:8" ht="10.5" customHeight="1">
      <c r="A50" s="75"/>
      <c r="B50" s="76"/>
      <c r="C50" s="76"/>
      <c r="D50" s="76"/>
      <c r="E50" s="76"/>
      <c r="F50" s="76"/>
      <c r="G50" s="76"/>
      <c r="H50" s="77"/>
    </row>
    <row r="51" spans="1:8" ht="51" customHeight="1" thickBot="1">
      <c r="A51" s="78"/>
      <c r="B51" s="79"/>
      <c r="C51" s="79"/>
      <c r="D51" s="79"/>
      <c r="E51" s="79"/>
      <c r="F51" s="79"/>
      <c r="G51" s="79"/>
      <c r="H51" s="80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D4" sqref="D4"/>
    </sheetView>
  </sheetViews>
  <sheetFormatPr baseColWidth="10" defaultRowHeight="15"/>
  <cols>
    <col min="1" max="1" width="3.7109375" customWidth="1"/>
    <col min="2" max="2" width="11" bestFit="1" customWidth="1"/>
    <col min="3" max="3" width="13.85546875" customWidth="1"/>
    <col min="4" max="4" width="22" customWidth="1"/>
    <col min="5" max="5" width="3.85546875" customWidth="1"/>
    <col min="6" max="6" width="11" bestFit="1" customWidth="1"/>
    <col min="7" max="7" width="13.42578125" customWidth="1"/>
    <col min="8" max="8" width="22.7109375" customWidth="1"/>
    <col min="16" max="16" width="19.5703125" customWidth="1"/>
  </cols>
  <sheetData>
    <row r="1" spans="1:9" ht="15" customHeight="1" thickBot="1">
      <c r="A1" s="292" t="s">
        <v>854</v>
      </c>
      <c r="B1" s="293"/>
      <c r="C1" s="293"/>
      <c r="D1" s="293"/>
      <c r="E1" s="293"/>
      <c r="F1" s="293"/>
      <c r="G1" s="293"/>
      <c r="H1" s="294"/>
    </row>
    <row r="2" spans="1:9" ht="21" thickBot="1">
      <c r="A2" s="286" t="s">
        <v>304</v>
      </c>
      <c r="B2" s="287"/>
      <c r="C2" s="287"/>
      <c r="D2" s="288"/>
      <c r="E2" s="286" t="s">
        <v>811</v>
      </c>
      <c r="F2" s="287"/>
      <c r="G2" s="287"/>
      <c r="H2" s="288"/>
    </row>
    <row r="3" spans="1:9" ht="17.25" thickBot="1">
      <c r="A3" s="235">
        <v>1</v>
      </c>
      <c r="B3" s="127" t="s">
        <v>29</v>
      </c>
      <c r="C3" s="128" t="s">
        <v>479</v>
      </c>
      <c r="D3" s="236" t="s">
        <v>845</v>
      </c>
      <c r="E3" s="235">
        <v>1</v>
      </c>
      <c r="F3" s="127" t="s">
        <v>639</v>
      </c>
      <c r="G3" s="128" t="s">
        <v>636</v>
      </c>
      <c r="H3" s="236" t="s">
        <v>634</v>
      </c>
    </row>
    <row r="4" spans="1:9" ht="17.25" thickBot="1">
      <c r="A4" s="235">
        <v>2</v>
      </c>
      <c r="B4" s="127" t="s">
        <v>68</v>
      </c>
      <c r="C4" s="128" t="s">
        <v>484</v>
      </c>
      <c r="D4" s="236" t="s">
        <v>846</v>
      </c>
      <c r="E4" s="235">
        <v>2</v>
      </c>
      <c r="F4" s="127" t="s">
        <v>638</v>
      </c>
      <c r="G4" s="128" t="s">
        <v>603</v>
      </c>
      <c r="H4" s="236" t="s">
        <v>634</v>
      </c>
    </row>
    <row r="5" spans="1:9" ht="17.25" thickBot="1">
      <c r="A5" s="235">
        <v>3</v>
      </c>
      <c r="B5" s="127" t="s">
        <v>184</v>
      </c>
      <c r="C5" s="128" t="s">
        <v>648</v>
      </c>
      <c r="D5" s="236" t="s">
        <v>847</v>
      </c>
      <c r="E5" s="235">
        <v>3</v>
      </c>
      <c r="F5" s="127" t="s">
        <v>504</v>
      </c>
      <c r="G5" s="128" t="s">
        <v>636</v>
      </c>
      <c r="H5" s="236" t="s">
        <v>640</v>
      </c>
    </row>
    <row r="6" spans="1:9" ht="17.25" thickBot="1">
      <c r="A6" s="235">
        <v>4</v>
      </c>
      <c r="B6" s="127" t="s">
        <v>60</v>
      </c>
      <c r="C6" s="128" t="s">
        <v>649</v>
      </c>
      <c r="D6" s="236" t="s">
        <v>848</v>
      </c>
      <c r="E6" s="235">
        <v>4</v>
      </c>
      <c r="F6" s="127" t="s">
        <v>503</v>
      </c>
      <c r="G6" s="128" t="s">
        <v>603</v>
      </c>
      <c r="H6" s="236" t="s">
        <v>640</v>
      </c>
    </row>
    <row r="7" spans="1:9" ht="17.25" thickBot="1">
      <c r="A7" s="235">
        <v>5</v>
      </c>
      <c r="B7" s="127" t="s">
        <v>130</v>
      </c>
      <c r="C7" s="128" t="s">
        <v>650</v>
      </c>
      <c r="D7" s="236" t="s">
        <v>987</v>
      </c>
      <c r="E7" s="235">
        <v>5</v>
      </c>
      <c r="F7" s="127" t="s">
        <v>911</v>
      </c>
      <c r="G7" s="128" t="s">
        <v>636</v>
      </c>
      <c r="H7" s="236" t="s">
        <v>991</v>
      </c>
    </row>
    <row r="8" spans="1:9" ht="19.5" thickBot="1">
      <c r="A8" s="235">
        <v>6</v>
      </c>
      <c r="B8" s="127" t="s">
        <v>28</v>
      </c>
      <c r="C8" s="128" t="s">
        <v>485</v>
      </c>
      <c r="D8" s="236" t="s">
        <v>849</v>
      </c>
      <c r="E8" s="235">
        <v>6</v>
      </c>
      <c r="F8" s="127" t="s">
        <v>907</v>
      </c>
      <c r="G8" s="128" t="s">
        <v>603</v>
      </c>
      <c r="H8" s="236" t="s">
        <v>991</v>
      </c>
      <c r="I8" s="189"/>
    </row>
    <row r="9" spans="1:9" ht="19.5" thickBot="1">
      <c r="A9" s="235">
        <v>7</v>
      </c>
      <c r="B9" s="127" t="s">
        <v>107</v>
      </c>
      <c r="C9" s="128" t="s">
        <v>487</v>
      </c>
      <c r="D9" s="236" t="s">
        <v>850</v>
      </c>
      <c r="E9" s="235">
        <v>7</v>
      </c>
      <c r="F9" s="127" t="s">
        <v>104</v>
      </c>
      <c r="G9" s="128" t="s">
        <v>378</v>
      </c>
      <c r="H9" s="236" t="s">
        <v>853</v>
      </c>
      <c r="I9" s="189"/>
    </row>
    <row r="10" spans="1:9" ht="19.5" thickBot="1">
      <c r="A10" s="235">
        <v>8</v>
      </c>
      <c r="B10" s="127" t="s">
        <v>996</v>
      </c>
      <c r="C10" s="128" t="s">
        <v>603</v>
      </c>
      <c r="D10" s="236" t="s">
        <v>992</v>
      </c>
      <c r="E10" s="235">
        <v>8</v>
      </c>
      <c r="F10" s="127" t="s">
        <v>45</v>
      </c>
      <c r="G10" s="128" t="s">
        <v>491</v>
      </c>
      <c r="H10" s="236" t="s">
        <v>851</v>
      </c>
      <c r="I10" s="189"/>
    </row>
    <row r="11" spans="1:9" ht="19.5" thickBot="1">
      <c r="A11" s="235">
        <v>9</v>
      </c>
      <c r="B11" s="127" t="s">
        <v>995</v>
      </c>
      <c r="C11" s="128" t="s">
        <v>603</v>
      </c>
      <c r="D11" s="236" t="s">
        <v>993</v>
      </c>
      <c r="E11" s="235">
        <v>9</v>
      </c>
      <c r="F11" s="127" t="s">
        <v>257</v>
      </c>
      <c r="G11" s="128" t="s">
        <v>496</v>
      </c>
      <c r="H11" s="236" t="s">
        <v>852</v>
      </c>
      <c r="I11" s="189"/>
    </row>
    <row r="12" spans="1:9" ht="17.25" thickBot="1">
      <c r="A12" s="235">
        <v>10</v>
      </c>
      <c r="B12" s="127" t="s">
        <v>990</v>
      </c>
      <c r="C12" s="128" t="s">
        <v>636</v>
      </c>
      <c r="D12" s="236" t="s">
        <v>994</v>
      </c>
      <c r="E12" s="235">
        <v>10</v>
      </c>
      <c r="F12" s="127" t="s">
        <v>81</v>
      </c>
      <c r="G12" s="128" t="s">
        <v>553</v>
      </c>
      <c r="H12" s="236" t="s">
        <v>988</v>
      </c>
    </row>
    <row r="13" spans="1:9" ht="20.25" thickBot="1">
      <c r="A13" s="289" t="s">
        <v>812</v>
      </c>
      <c r="B13" s="290"/>
      <c r="C13" s="290"/>
      <c r="D13" s="291"/>
      <c r="E13" s="289" t="s">
        <v>813</v>
      </c>
      <c r="F13" s="290"/>
      <c r="G13" s="290"/>
      <c r="H13" s="291"/>
    </row>
    <row r="14" spans="1:9" ht="19.5" thickBot="1">
      <c r="A14" s="116">
        <v>1</v>
      </c>
      <c r="B14" s="130">
        <v>65.599999999999994</v>
      </c>
      <c r="C14" s="115" t="s">
        <v>814</v>
      </c>
      <c r="D14" s="115" t="s">
        <v>814</v>
      </c>
      <c r="E14" s="116">
        <v>1</v>
      </c>
      <c r="F14" s="120">
        <v>35.6</v>
      </c>
      <c r="G14" s="121" t="s">
        <v>521</v>
      </c>
      <c r="H14" s="237" t="s">
        <v>824</v>
      </c>
      <c r="I14" s="189"/>
    </row>
    <row r="15" spans="1:9" ht="19.5" thickBot="1">
      <c r="A15" s="116">
        <v>2</v>
      </c>
      <c r="B15" s="117">
        <v>65.7</v>
      </c>
      <c r="C15" s="118" t="s">
        <v>815</v>
      </c>
      <c r="D15" s="118" t="s">
        <v>815</v>
      </c>
      <c r="E15" s="116">
        <v>2</v>
      </c>
      <c r="F15" s="120" t="s">
        <v>442</v>
      </c>
      <c r="G15" s="121" t="s">
        <v>463</v>
      </c>
      <c r="H15" s="237" t="s">
        <v>825</v>
      </c>
      <c r="I15" s="189"/>
    </row>
    <row r="16" spans="1:9" ht="19.5" thickBot="1">
      <c r="A16" s="116">
        <v>3</v>
      </c>
      <c r="B16" s="117">
        <v>65.8</v>
      </c>
      <c r="C16" s="118" t="s">
        <v>816</v>
      </c>
      <c r="D16" s="118" t="s">
        <v>816</v>
      </c>
      <c r="E16" s="116">
        <v>3</v>
      </c>
      <c r="F16" s="120" t="s">
        <v>443</v>
      </c>
      <c r="G16" s="121" t="s">
        <v>466</v>
      </c>
      <c r="H16" s="237" t="s">
        <v>826</v>
      </c>
      <c r="I16" s="189"/>
    </row>
    <row r="17" spans="1:9" ht="19.5" thickBot="1">
      <c r="A17" s="116">
        <v>4</v>
      </c>
      <c r="B17" s="117">
        <v>65.900000000000006</v>
      </c>
      <c r="C17" s="118" t="s">
        <v>817</v>
      </c>
      <c r="D17" s="118" t="s">
        <v>817</v>
      </c>
      <c r="E17" s="116">
        <v>4</v>
      </c>
      <c r="F17" s="120" t="s">
        <v>444</v>
      </c>
      <c r="G17" s="121" t="s">
        <v>467</v>
      </c>
      <c r="H17" s="237" t="s">
        <v>827</v>
      </c>
      <c r="I17" s="189"/>
    </row>
    <row r="18" spans="1:9" ht="16.5" thickBot="1">
      <c r="A18" s="116">
        <v>5</v>
      </c>
      <c r="B18" s="117">
        <v>66</v>
      </c>
      <c r="C18" s="118" t="s">
        <v>818</v>
      </c>
      <c r="D18" s="118" t="s">
        <v>818</v>
      </c>
      <c r="E18" s="116">
        <v>5</v>
      </c>
      <c r="F18" s="120" t="s">
        <v>271</v>
      </c>
      <c r="G18" s="121" t="s">
        <v>469</v>
      </c>
      <c r="H18" s="237" t="s">
        <v>828</v>
      </c>
    </row>
    <row r="19" spans="1:9" ht="16.5" thickBot="1">
      <c r="A19" s="116">
        <v>6</v>
      </c>
      <c r="B19" s="117">
        <v>66.099999999999994</v>
      </c>
      <c r="C19" s="118" t="s">
        <v>819</v>
      </c>
      <c r="D19" s="118" t="s">
        <v>819</v>
      </c>
      <c r="E19" s="116">
        <v>6</v>
      </c>
      <c r="F19" s="120" t="s">
        <v>272</v>
      </c>
      <c r="G19" s="121" t="s">
        <v>471</v>
      </c>
      <c r="H19" s="237" t="s">
        <v>829</v>
      </c>
    </row>
    <row r="20" spans="1:9" ht="16.5" thickBot="1">
      <c r="A20" s="116">
        <v>7</v>
      </c>
      <c r="B20" s="117">
        <v>66.2</v>
      </c>
      <c r="C20" s="118" t="s">
        <v>820</v>
      </c>
      <c r="D20" s="118" t="s">
        <v>820</v>
      </c>
      <c r="E20" s="116">
        <v>7</v>
      </c>
      <c r="F20" s="120" t="s">
        <v>273</v>
      </c>
      <c r="G20" s="121" t="s">
        <v>473</v>
      </c>
      <c r="H20" s="237" t="s">
        <v>830</v>
      </c>
    </row>
    <row r="21" spans="1:9" ht="16.5" thickBot="1">
      <c r="A21" s="116">
        <v>8</v>
      </c>
      <c r="B21" s="117">
        <v>66.300000000000097</v>
      </c>
      <c r="C21" s="118" t="s">
        <v>821</v>
      </c>
      <c r="D21" s="118" t="s">
        <v>821</v>
      </c>
      <c r="E21" s="116">
        <v>8</v>
      </c>
      <c r="F21" s="120">
        <v>36.4</v>
      </c>
      <c r="G21" s="121" t="s">
        <v>691</v>
      </c>
      <c r="H21" s="119"/>
    </row>
    <row r="22" spans="1:9" ht="16.5" thickBot="1">
      <c r="A22" s="116">
        <v>9</v>
      </c>
      <c r="B22" s="117">
        <v>66.400000000000105</v>
      </c>
      <c r="C22" s="119" t="s">
        <v>822</v>
      </c>
      <c r="D22" s="119" t="s">
        <v>822</v>
      </c>
      <c r="E22" s="116">
        <v>9</v>
      </c>
      <c r="F22" s="120">
        <v>39.799999999999997</v>
      </c>
      <c r="G22" s="121" t="s">
        <v>473</v>
      </c>
      <c r="H22" s="119"/>
    </row>
    <row r="23" spans="1:9" ht="16.5" thickBot="1">
      <c r="A23" s="138">
        <v>10</v>
      </c>
      <c r="B23" s="117">
        <v>66.500000000000099</v>
      </c>
      <c r="C23" s="119" t="s">
        <v>823</v>
      </c>
      <c r="D23" s="119" t="s">
        <v>823</v>
      </c>
      <c r="E23" s="138">
        <v>10</v>
      </c>
      <c r="F23" s="120">
        <v>32.25</v>
      </c>
      <c r="G23" s="121" t="s">
        <v>692</v>
      </c>
      <c r="H23" s="119"/>
    </row>
    <row r="24" spans="1:9" ht="15.75">
      <c r="A24" s="129"/>
      <c r="B24" s="135"/>
      <c r="C24" s="136"/>
      <c r="D24" s="137"/>
      <c r="E24" s="125"/>
      <c r="F24" s="135"/>
      <c r="G24" s="136"/>
      <c r="H24" s="124"/>
    </row>
    <row r="25" spans="1:9" ht="15.75">
      <c r="A25" s="129"/>
      <c r="B25" s="135"/>
      <c r="C25" s="136"/>
      <c r="D25" s="137"/>
      <c r="E25" s="125"/>
      <c r="F25" s="135"/>
      <c r="G25" s="136"/>
      <c r="H25" s="124"/>
    </row>
    <row r="26" spans="1:9" ht="15.75">
      <c r="A26" s="129"/>
      <c r="B26" s="135"/>
      <c r="C26" s="136"/>
      <c r="D26" s="137"/>
      <c r="E26" s="125"/>
      <c r="F26" s="135"/>
      <c r="G26" s="136"/>
      <c r="H26" s="124"/>
    </row>
    <row r="27" spans="1:9" ht="15.75">
      <c r="A27" s="129"/>
      <c r="B27" s="135"/>
      <c r="C27" s="136"/>
      <c r="D27" s="137"/>
      <c r="E27" s="125"/>
      <c r="F27" s="135"/>
      <c r="G27" s="136"/>
      <c r="H27" s="124"/>
    </row>
    <row r="28" spans="1:9" ht="15.75">
      <c r="A28" s="129"/>
      <c r="B28" s="135"/>
      <c r="C28" s="136"/>
      <c r="D28" s="137"/>
      <c r="E28" s="125"/>
      <c r="F28" s="135"/>
      <c r="G28" s="136"/>
      <c r="H28" s="124"/>
    </row>
    <row r="29" spans="1:9" ht="15.75">
      <c r="A29" s="129"/>
      <c r="B29" s="135"/>
      <c r="C29" s="136"/>
      <c r="D29" s="137"/>
      <c r="E29" s="125"/>
      <c r="F29" s="135"/>
      <c r="G29" s="136"/>
      <c r="H29" s="124"/>
    </row>
    <row r="30" spans="1:9" ht="15.75">
      <c r="A30" s="129"/>
      <c r="B30" s="135"/>
      <c r="C30" s="136"/>
      <c r="D30" s="137"/>
      <c r="E30" s="125"/>
      <c r="F30" s="135"/>
      <c r="G30" s="136"/>
      <c r="H30" s="124"/>
    </row>
    <row r="31" spans="1:9" ht="15.75">
      <c r="A31" s="129"/>
      <c r="B31" s="135"/>
      <c r="C31" s="136"/>
      <c r="D31" s="126"/>
      <c r="E31" s="125"/>
      <c r="F31" s="135"/>
      <c r="G31" s="136"/>
      <c r="H31" s="124"/>
    </row>
    <row r="32" spans="1:9" ht="15.75">
      <c r="A32" s="129"/>
      <c r="B32" s="135"/>
      <c r="C32" s="136"/>
      <c r="D32" s="126"/>
      <c r="E32" s="125"/>
      <c r="F32" s="135"/>
      <c r="G32" s="136"/>
      <c r="H32" s="124"/>
    </row>
    <row r="33" spans="1:8" ht="288.75" customHeight="1" thickBot="1">
      <c r="A33" s="139"/>
      <c r="B33" s="140"/>
      <c r="C33" s="141"/>
      <c r="D33" s="142"/>
      <c r="E33" s="143"/>
      <c r="F33" s="140"/>
      <c r="G33" s="141"/>
      <c r="H33" s="115"/>
    </row>
  </sheetData>
  <mergeCells count="5">
    <mergeCell ref="A2:D2"/>
    <mergeCell ref="E2:H2"/>
    <mergeCell ref="A13:D13"/>
    <mergeCell ref="E13:H13"/>
    <mergeCell ref="A1:H1"/>
  </mergeCells>
  <pageMargins left="0.11811023622047245" right="0" top="0" bottom="0" header="0" footer="0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"/>
  <sheetViews>
    <sheetView topLeftCell="A34" workbookViewId="0">
      <selection activeCell="C54" sqref="C54"/>
    </sheetView>
  </sheetViews>
  <sheetFormatPr baseColWidth="10" defaultColWidth="11.42578125" defaultRowHeight="15"/>
  <cols>
    <col min="1" max="1" width="3.140625" customWidth="1"/>
    <col min="2" max="2" width="20.7109375" customWidth="1"/>
    <col min="4" max="4" width="13.42578125" customWidth="1"/>
    <col min="5" max="5" width="4" customWidth="1"/>
    <col min="6" max="6" width="19.28515625" customWidth="1"/>
    <col min="7" max="7" width="12.42578125" customWidth="1"/>
    <col min="8" max="8" width="17.28515625" customWidth="1"/>
  </cols>
  <sheetData>
    <row r="1" spans="1:11" ht="15.75">
      <c r="A1" s="298" t="s">
        <v>859</v>
      </c>
      <c r="B1" s="299"/>
      <c r="C1" s="299"/>
      <c r="D1" s="299"/>
      <c r="E1" s="299"/>
      <c r="F1" s="299"/>
      <c r="G1" s="299"/>
      <c r="H1" s="300"/>
    </row>
    <row r="2" spans="1:11" ht="15.75">
      <c r="A2" s="295" t="s">
        <v>307</v>
      </c>
      <c r="B2" s="296"/>
      <c r="C2" s="296"/>
      <c r="D2" s="296"/>
      <c r="E2" s="296"/>
      <c r="F2" s="296"/>
      <c r="G2" s="296"/>
      <c r="H2" s="297"/>
    </row>
    <row r="3" spans="1:11" ht="15.75">
      <c r="A3" s="228"/>
      <c r="B3" s="224" t="s">
        <v>308</v>
      </c>
      <c r="C3" s="224" t="s">
        <v>309</v>
      </c>
      <c r="D3" s="224" t="s">
        <v>290</v>
      </c>
      <c r="E3" s="225"/>
      <c r="F3" s="224" t="s">
        <v>308</v>
      </c>
      <c r="G3" s="224" t="s">
        <v>309</v>
      </c>
      <c r="H3" s="229" t="s">
        <v>290</v>
      </c>
    </row>
    <row r="4" spans="1:11" ht="15.75">
      <c r="A4" s="230">
        <v>1</v>
      </c>
      <c r="B4" s="227" t="s">
        <v>695</v>
      </c>
      <c r="C4" s="233" t="s">
        <v>639</v>
      </c>
      <c r="D4" s="227"/>
      <c r="E4" s="226">
        <v>11</v>
      </c>
      <c r="F4" s="227" t="s">
        <v>8</v>
      </c>
      <c r="G4" s="233" t="s">
        <v>104</v>
      </c>
      <c r="H4" s="231" t="s">
        <v>378</v>
      </c>
    </row>
    <row r="5" spans="1:11" ht="15.75">
      <c r="A5" s="230">
        <v>2</v>
      </c>
      <c r="B5" s="227" t="s">
        <v>696</v>
      </c>
      <c r="C5" s="233" t="s">
        <v>638</v>
      </c>
      <c r="D5" s="227"/>
      <c r="E5" s="226">
        <v>12</v>
      </c>
      <c r="F5" s="227" t="s">
        <v>957</v>
      </c>
      <c r="G5" s="233" t="s">
        <v>91</v>
      </c>
      <c r="H5" s="231" t="s">
        <v>554</v>
      </c>
    </row>
    <row r="6" spans="1:11" ht="15.75">
      <c r="A6" s="230">
        <v>3</v>
      </c>
      <c r="B6" s="227" t="s">
        <v>697</v>
      </c>
      <c r="C6" s="233" t="s">
        <v>637</v>
      </c>
      <c r="D6" s="227"/>
      <c r="E6" s="226">
        <v>13</v>
      </c>
      <c r="F6" s="227" t="s">
        <v>492</v>
      </c>
      <c r="G6" s="233" t="s">
        <v>45</v>
      </c>
      <c r="H6" s="231" t="s">
        <v>491</v>
      </c>
    </row>
    <row r="7" spans="1:11" ht="15.75">
      <c r="A7" s="230">
        <v>4</v>
      </c>
      <c r="B7" s="227" t="s">
        <v>954</v>
      </c>
      <c r="C7" s="233" t="s">
        <v>911</v>
      </c>
      <c r="D7" s="227"/>
      <c r="E7" s="226">
        <v>14</v>
      </c>
      <c r="F7" s="227" t="s">
        <v>493</v>
      </c>
      <c r="G7" s="233" t="s">
        <v>257</v>
      </c>
      <c r="H7" s="231" t="s">
        <v>496</v>
      </c>
    </row>
    <row r="8" spans="1:11" ht="15.75">
      <c r="A8" s="230">
        <v>5</v>
      </c>
      <c r="B8" s="227" t="s">
        <v>955</v>
      </c>
      <c r="C8" s="233" t="s">
        <v>907</v>
      </c>
      <c r="D8" s="227"/>
      <c r="E8" s="226">
        <v>15</v>
      </c>
      <c r="F8" s="227" t="s">
        <v>895</v>
      </c>
      <c r="G8" s="233" t="s">
        <v>81</v>
      </c>
      <c r="H8" s="231" t="s">
        <v>553</v>
      </c>
      <c r="I8" s="104"/>
    </row>
    <row r="9" spans="1:11" ht="15.75">
      <c r="A9" s="230">
        <v>6</v>
      </c>
      <c r="B9" s="227" t="s">
        <v>956</v>
      </c>
      <c r="C9" s="233" t="s">
        <v>912</v>
      </c>
      <c r="D9" s="227"/>
      <c r="E9" s="226">
        <v>16</v>
      </c>
      <c r="F9" s="227" t="s">
        <v>331</v>
      </c>
      <c r="G9" s="233" t="s">
        <v>163</v>
      </c>
      <c r="H9" s="231" t="s">
        <v>448</v>
      </c>
    </row>
    <row r="10" spans="1:11" ht="15.75">
      <c r="A10" s="230">
        <v>7</v>
      </c>
      <c r="B10" s="227" t="s">
        <v>698</v>
      </c>
      <c r="C10" s="233" t="s">
        <v>504</v>
      </c>
      <c r="D10" s="227"/>
      <c r="E10" s="226">
        <v>17</v>
      </c>
      <c r="F10" s="227" t="s">
        <v>331</v>
      </c>
      <c r="G10" s="233" t="s">
        <v>268</v>
      </c>
      <c r="H10" s="231" t="s">
        <v>454</v>
      </c>
      <c r="I10" s="104"/>
      <c r="J10" s="39"/>
      <c r="K10" s="39"/>
    </row>
    <row r="11" spans="1:11" ht="15.75">
      <c r="A11" s="230">
        <v>8</v>
      </c>
      <c r="B11" s="227" t="s">
        <v>699</v>
      </c>
      <c r="C11" s="233" t="s">
        <v>503</v>
      </c>
      <c r="D11" s="227"/>
      <c r="E11" s="226">
        <v>18</v>
      </c>
      <c r="F11" s="227" t="s">
        <v>331</v>
      </c>
      <c r="G11" s="233" t="s">
        <v>203</v>
      </c>
      <c r="H11" s="231" t="s">
        <v>456</v>
      </c>
      <c r="I11" s="104"/>
      <c r="J11" s="3"/>
      <c r="K11" s="39"/>
    </row>
    <row r="12" spans="1:11" ht="15.75">
      <c r="A12" s="230">
        <v>9</v>
      </c>
      <c r="B12" s="227" t="s">
        <v>700</v>
      </c>
      <c r="C12" s="233" t="s">
        <v>647</v>
      </c>
      <c r="D12" s="227"/>
      <c r="E12" s="226">
        <v>19</v>
      </c>
      <c r="F12" s="227" t="s">
        <v>709</v>
      </c>
      <c r="G12" s="233" t="s">
        <v>53</v>
      </c>
      <c r="H12" s="231"/>
      <c r="I12" s="104"/>
    </row>
    <row r="13" spans="1:11" ht="15.75">
      <c r="A13" s="230">
        <v>10</v>
      </c>
      <c r="B13" s="227" t="s">
        <v>701</v>
      </c>
      <c r="C13" s="233" t="s">
        <v>646</v>
      </c>
      <c r="D13" s="227"/>
      <c r="E13" s="226">
        <v>20</v>
      </c>
      <c r="F13" s="227" t="s">
        <v>710</v>
      </c>
      <c r="G13" s="233" t="s">
        <v>997</v>
      </c>
      <c r="H13" s="231"/>
    </row>
    <row r="14" spans="1:11" ht="15.75">
      <c r="A14" s="295" t="s">
        <v>310</v>
      </c>
      <c r="B14" s="296"/>
      <c r="C14" s="296"/>
      <c r="D14" s="296"/>
      <c r="E14" s="296"/>
      <c r="F14" s="296"/>
      <c r="G14" s="296"/>
      <c r="H14" s="297"/>
    </row>
    <row r="15" spans="1:11" ht="15.75">
      <c r="A15" s="232"/>
      <c r="B15" s="224" t="s">
        <v>308</v>
      </c>
      <c r="C15" s="224" t="s">
        <v>309</v>
      </c>
      <c r="D15" s="224" t="s">
        <v>290</v>
      </c>
      <c r="E15" s="225"/>
      <c r="F15" s="224" t="s">
        <v>308</v>
      </c>
      <c r="G15" s="224" t="s">
        <v>309</v>
      </c>
      <c r="H15" s="229" t="s">
        <v>290</v>
      </c>
    </row>
    <row r="16" spans="1:11" ht="15.75">
      <c r="A16" s="230">
        <v>1</v>
      </c>
      <c r="B16" s="227" t="s">
        <v>600</v>
      </c>
      <c r="C16" s="233"/>
      <c r="D16" s="227"/>
      <c r="E16" s="226">
        <v>11</v>
      </c>
      <c r="F16" s="227" t="s">
        <v>625</v>
      </c>
      <c r="G16" s="233" t="s">
        <v>222</v>
      </c>
      <c r="H16" s="231" t="s">
        <v>490</v>
      </c>
      <c r="K16" s="104"/>
    </row>
    <row r="17" spans="1:8" ht="15.75">
      <c r="A17" s="230">
        <v>2</v>
      </c>
      <c r="B17" s="227" t="s">
        <v>2</v>
      </c>
      <c r="C17" s="233" t="s">
        <v>29</v>
      </c>
      <c r="D17" s="227" t="s">
        <v>479</v>
      </c>
      <c r="E17" s="226">
        <v>12</v>
      </c>
      <c r="F17" s="227" t="s">
        <v>627</v>
      </c>
      <c r="G17" s="233" t="s">
        <v>47</v>
      </c>
      <c r="H17" s="231" t="s">
        <v>505</v>
      </c>
    </row>
    <row r="18" spans="1:8" ht="15.75" customHeight="1">
      <c r="A18" s="230">
        <v>3</v>
      </c>
      <c r="B18" s="227" t="s">
        <v>5</v>
      </c>
      <c r="C18" s="233" t="s">
        <v>68</v>
      </c>
      <c r="D18" s="227" t="s">
        <v>484</v>
      </c>
      <c r="E18" s="226">
        <v>13</v>
      </c>
      <c r="F18" s="227" t="s">
        <v>628</v>
      </c>
      <c r="G18" s="233" t="s">
        <v>93</v>
      </c>
      <c r="H18" s="231" t="s">
        <v>506</v>
      </c>
    </row>
    <row r="19" spans="1:8" ht="15.75">
      <c r="A19" s="230">
        <v>4</v>
      </c>
      <c r="B19" s="227" t="s">
        <v>618</v>
      </c>
      <c r="C19" s="233" t="s">
        <v>100</v>
      </c>
      <c r="D19" s="227" t="s">
        <v>480</v>
      </c>
      <c r="E19" s="226">
        <v>14</v>
      </c>
      <c r="F19" s="227" t="s">
        <v>629</v>
      </c>
      <c r="G19" s="233" t="s">
        <v>117</v>
      </c>
      <c r="H19" s="231" t="s">
        <v>507</v>
      </c>
    </row>
    <row r="20" spans="1:8" ht="15.75">
      <c r="A20" s="230">
        <v>5</v>
      </c>
      <c r="B20" s="227" t="s">
        <v>619</v>
      </c>
      <c r="C20" s="233" t="s">
        <v>115</v>
      </c>
      <c r="D20" s="227" t="s">
        <v>482</v>
      </c>
      <c r="E20" s="226">
        <v>15</v>
      </c>
      <c r="F20" s="227" t="s">
        <v>688</v>
      </c>
      <c r="G20" s="233" t="s">
        <v>184</v>
      </c>
      <c r="H20" s="231" t="s">
        <v>648</v>
      </c>
    </row>
    <row r="21" spans="1:8" ht="15.75">
      <c r="A21" s="230">
        <v>6</v>
      </c>
      <c r="B21" s="227" t="s">
        <v>620</v>
      </c>
      <c r="C21" s="233" t="s">
        <v>96</v>
      </c>
      <c r="D21" s="227" t="s">
        <v>481</v>
      </c>
      <c r="E21" s="226">
        <v>16</v>
      </c>
      <c r="F21" s="227" t="s">
        <v>689</v>
      </c>
      <c r="G21" s="233" t="s">
        <v>60</v>
      </c>
      <c r="H21" s="231" t="s">
        <v>649</v>
      </c>
    </row>
    <row r="22" spans="1:8" ht="15.75">
      <c r="A22" s="230">
        <v>7</v>
      </c>
      <c r="B22" s="227" t="s">
        <v>621</v>
      </c>
      <c r="C22" s="233" t="s">
        <v>26</v>
      </c>
      <c r="D22" s="227" t="s">
        <v>483</v>
      </c>
      <c r="E22" s="226">
        <v>17</v>
      </c>
      <c r="F22" s="227" t="s">
        <v>897</v>
      </c>
      <c r="G22" s="233" t="s">
        <v>130</v>
      </c>
      <c r="H22" s="231" t="s">
        <v>650</v>
      </c>
    </row>
    <row r="23" spans="1:8" ht="15.75">
      <c r="A23" s="230">
        <v>8</v>
      </c>
      <c r="B23" s="227" t="s">
        <v>622</v>
      </c>
      <c r="C23" s="233" t="s">
        <v>143</v>
      </c>
      <c r="D23" s="227" t="s">
        <v>486</v>
      </c>
      <c r="E23" s="226">
        <v>18</v>
      </c>
      <c r="F23" s="227" t="s">
        <v>6</v>
      </c>
      <c r="G23" s="233" t="s">
        <v>28</v>
      </c>
      <c r="H23" s="231" t="s">
        <v>485</v>
      </c>
    </row>
    <row r="24" spans="1:8" ht="15.75">
      <c r="A24" s="230">
        <v>9</v>
      </c>
      <c r="B24" s="227" t="s">
        <v>623</v>
      </c>
      <c r="C24" s="233" t="s">
        <v>230</v>
      </c>
      <c r="D24" s="227" t="s">
        <v>488</v>
      </c>
      <c r="E24" s="226">
        <v>19</v>
      </c>
      <c r="F24" s="227" t="s">
        <v>4</v>
      </c>
      <c r="G24" s="233" t="s">
        <v>107</v>
      </c>
      <c r="H24" s="231" t="s">
        <v>487</v>
      </c>
    </row>
    <row r="25" spans="1:8" ht="15.75">
      <c r="A25" s="230">
        <v>10</v>
      </c>
      <c r="B25" s="227" t="s">
        <v>624</v>
      </c>
      <c r="C25" s="233" t="s">
        <v>188</v>
      </c>
      <c r="D25" s="227" t="s">
        <v>489</v>
      </c>
      <c r="E25" s="226">
        <v>20</v>
      </c>
      <c r="F25" s="227" t="s">
        <v>518</v>
      </c>
      <c r="G25" s="233" t="s">
        <v>998</v>
      </c>
      <c r="H25" s="231"/>
    </row>
    <row r="26" spans="1:8" ht="15.75">
      <c r="A26" s="295" t="s">
        <v>311</v>
      </c>
      <c r="B26" s="296"/>
      <c r="C26" s="296"/>
      <c r="D26" s="296"/>
      <c r="E26" s="296"/>
      <c r="F26" s="296"/>
      <c r="G26" s="296"/>
      <c r="H26" s="297"/>
    </row>
    <row r="27" spans="1:8" ht="15.75">
      <c r="A27" s="228"/>
      <c r="B27" s="224" t="s">
        <v>308</v>
      </c>
      <c r="C27" s="224" t="s">
        <v>309</v>
      </c>
      <c r="D27" s="224" t="s">
        <v>290</v>
      </c>
      <c r="E27" s="225"/>
      <c r="F27" s="224" t="s">
        <v>308</v>
      </c>
      <c r="G27" s="224" t="s">
        <v>309</v>
      </c>
      <c r="H27" s="229" t="s">
        <v>290</v>
      </c>
    </row>
    <row r="28" spans="1:8" ht="15.75">
      <c r="A28" s="230">
        <v>1</v>
      </c>
      <c r="B28" s="227" t="s">
        <v>371</v>
      </c>
      <c r="C28" s="233" t="s">
        <v>167</v>
      </c>
      <c r="D28" s="227" t="s">
        <v>458</v>
      </c>
      <c r="E28" s="226">
        <v>11</v>
      </c>
      <c r="F28" s="227" t="s">
        <v>511</v>
      </c>
      <c r="G28" s="233" t="s">
        <v>1000</v>
      </c>
      <c r="H28" s="231" t="s">
        <v>521</v>
      </c>
    </row>
    <row r="29" spans="1:8" ht="15.75">
      <c r="A29" s="230">
        <v>2</v>
      </c>
      <c r="B29" s="227" t="s">
        <v>374</v>
      </c>
      <c r="C29" s="233" t="s">
        <v>169</v>
      </c>
      <c r="D29" s="227" t="s">
        <v>459</v>
      </c>
      <c r="E29" s="226">
        <v>12</v>
      </c>
      <c r="F29" s="227" t="s">
        <v>557</v>
      </c>
      <c r="G29" s="233" t="s">
        <v>999</v>
      </c>
      <c r="H29" s="231" t="s">
        <v>463</v>
      </c>
    </row>
    <row r="30" spans="1:8" ht="15.75">
      <c r="A30" s="230">
        <v>3</v>
      </c>
      <c r="B30" s="227" t="s">
        <v>377</v>
      </c>
      <c r="C30" s="233" t="s">
        <v>182</v>
      </c>
      <c r="D30" s="227" t="s">
        <v>460</v>
      </c>
      <c r="E30" s="226">
        <v>13</v>
      </c>
      <c r="F30" s="227" t="s">
        <v>558</v>
      </c>
      <c r="G30" s="233" t="s">
        <v>1001</v>
      </c>
      <c r="H30" s="231" t="s">
        <v>466</v>
      </c>
    </row>
    <row r="31" spans="1:8" ht="15.75">
      <c r="A31" s="230">
        <v>4</v>
      </c>
      <c r="B31" s="227" t="s">
        <v>555</v>
      </c>
      <c r="C31" s="233" t="s">
        <v>187</v>
      </c>
      <c r="D31" s="227" t="s">
        <v>461</v>
      </c>
      <c r="E31" s="226">
        <v>14</v>
      </c>
      <c r="F31" s="227" t="s">
        <v>559</v>
      </c>
      <c r="G31" s="233" t="s">
        <v>1002</v>
      </c>
      <c r="H31" s="231" t="s">
        <v>467</v>
      </c>
    </row>
    <row r="32" spans="1:8" ht="15.75">
      <c r="A32" s="230">
        <v>5</v>
      </c>
      <c r="B32" s="227" t="s">
        <v>556</v>
      </c>
      <c r="C32" s="233" t="s">
        <v>214</v>
      </c>
      <c r="D32" s="227" t="s">
        <v>462</v>
      </c>
      <c r="E32" s="226">
        <v>15</v>
      </c>
      <c r="F32" s="227" t="s">
        <v>560</v>
      </c>
      <c r="G32" s="233" t="s">
        <v>1003</v>
      </c>
      <c r="H32" s="231" t="s">
        <v>469</v>
      </c>
    </row>
    <row r="33" spans="1:8" ht="15.75">
      <c r="A33" s="230">
        <v>6</v>
      </c>
      <c r="B33" s="227" t="s">
        <v>568</v>
      </c>
      <c r="C33" s="233" t="s">
        <v>191</v>
      </c>
      <c r="D33" s="227" t="s">
        <v>563</v>
      </c>
      <c r="E33" s="226">
        <v>16</v>
      </c>
      <c r="F33" s="227" t="s">
        <v>561</v>
      </c>
      <c r="G33" s="233" t="s">
        <v>1004</v>
      </c>
      <c r="H33" s="231" t="s">
        <v>471</v>
      </c>
    </row>
    <row r="34" spans="1:8" ht="15.75">
      <c r="A34" s="230">
        <v>7</v>
      </c>
      <c r="B34" s="227" t="s">
        <v>569</v>
      </c>
      <c r="C34" s="233" t="s">
        <v>218</v>
      </c>
      <c r="D34" s="227" t="s">
        <v>564</v>
      </c>
      <c r="E34" s="226">
        <v>17</v>
      </c>
      <c r="F34" s="227" t="s">
        <v>562</v>
      </c>
      <c r="G34" s="233" t="s">
        <v>1005</v>
      </c>
      <c r="H34" s="231" t="s">
        <v>473</v>
      </c>
    </row>
    <row r="35" spans="1:8" ht="15.75">
      <c r="A35" s="230">
        <v>8</v>
      </c>
      <c r="B35" s="227" t="s">
        <v>570</v>
      </c>
      <c r="C35" s="233" t="s">
        <v>243</v>
      </c>
      <c r="D35" s="227" t="s">
        <v>565</v>
      </c>
      <c r="E35" s="226">
        <v>18</v>
      </c>
      <c r="F35" s="227" t="s">
        <v>331</v>
      </c>
      <c r="G35" s="233" t="s">
        <v>693</v>
      </c>
      <c r="H35" s="231" t="s">
        <v>691</v>
      </c>
    </row>
    <row r="36" spans="1:8" ht="15.75">
      <c r="A36" s="230">
        <v>9</v>
      </c>
      <c r="B36" s="227" t="s">
        <v>571</v>
      </c>
      <c r="C36" s="233" t="s">
        <v>242</v>
      </c>
      <c r="D36" s="227" t="s">
        <v>566</v>
      </c>
      <c r="E36" s="226">
        <v>19</v>
      </c>
      <c r="F36" s="227" t="s">
        <v>331</v>
      </c>
      <c r="G36" s="233" t="s">
        <v>694</v>
      </c>
      <c r="H36" s="231" t="s">
        <v>473</v>
      </c>
    </row>
    <row r="37" spans="1:8" ht="15.75">
      <c r="A37" s="230">
        <v>10</v>
      </c>
      <c r="B37" s="227" t="s">
        <v>572</v>
      </c>
      <c r="C37" s="233" t="s">
        <v>164</v>
      </c>
      <c r="D37" s="227" t="s">
        <v>567</v>
      </c>
      <c r="E37" s="226">
        <v>20</v>
      </c>
      <c r="F37" s="227" t="s">
        <v>331</v>
      </c>
      <c r="G37" s="233" t="s">
        <v>30</v>
      </c>
      <c r="H37" s="231" t="s">
        <v>692</v>
      </c>
    </row>
    <row r="38" spans="1:8">
      <c r="A38" s="75"/>
      <c r="B38" s="76"/>
      <c r="C38" s="76"/>
      <c r="D38" s="76"/>
      <c r="E38" s="76"/>
      <c r="F38" s="76"/>
      <c r="G38" s="76"/>
      <c r="H38" s="77"/>
    </row>
    <row r="39" spans="1:8">
      <c r="A39" s="75"/>
      <c r="B39" s="76"/>
      <c r="C39" s="76"/>
      <c r="D39" s="76"/>
      <c r="E39" s="76"/>
      <c r="F39" s="76"/>
      <c r="G39" s="76"/>
      <c r="H39" s="77"/>
    </row>
    <row r="40" spans="1:8">
      <c r="A40" s="75"/>
      <c r="B40" s="76"/>
      <c r="C40" s="76"/>
      <c r="D40" s="76"/>
      <c r="E40" s="76"/>
      <c r="F40" s="76"/>
      <c r="G40" s="76"/>
      <c r="H40" s="77"/>
    </row>
    <row r="41" spans="1:8">
      <c r="A41" s="75"/>
      <c r="B41" s="76"/>
      <c r="C41" s="76"/>
      <c r="D41" s="76"/>
      <c r="E41" s="76"/>
      <c r="F41" s="76"/>
      <c r="G41" s="76"/>
      <c r="H41" s="77"/>
    </row>
    <row r="42" spans="1:8">
      <c r="A42" s="75"/>
      <c r="B42" s="76"/>
      <c r="C42" s="76"/>
      <c r="D42" s="76"/>
      <c r="E42" s="76"/>
      <c r="F42" s="76"/>
      <c r="G42" s="76"/>
      <c r="H42" s="77"/>
    </row>
    <row r="43" spans="1:8">
      <c r="A43" s="75"/>
      <c r="B43" s="76"/>
      <c r="C43" s="76"/>
      <c r="D43" s="76"/>
      <c r="E43" s="76"/>
      <c r="F43" s="76"/>
      <c r="G43" s="76"/>
      <c r="H43" s="77"/>
    </row>
    <row r="44" spans="1:8">
      <c r="A44" s="75"/>
      <c r="B44" s="76"/>
      <c r="C44" s="76"/>
      <c r="D44" s="76"/>
      <c r="E44" s="76"/>
      <c r="F44" s="76"/>
      <c r="G44" s="76"/>
      <c r="H44" s="77"/>
    </row>
    <row r="45" spans="1:8">
      <c r="A45" s="75"/>
      <c r="B45" s="76"/>
      <c r="C45" s="76"/>
      <c r="D45" s="76"/>
      <c r="E45" s="76"/>
      <c r="F45" s="76"/>
      <c r="G45" s="76"/>
      <c r="H45" s="77"/>
    </row>
    <row r="46" spans="1:8">
      <c r="A46" s="75"/>
      <c r="B46" s="76"/>
      <c r="C46" s="76"/>
      <c r="D46" s="76"/>
      <c r="E46" s="76"/>
      <c r="F46" s="76"/>
      <c r="G46" s="76"/>
      <c r="H46" s="77"/>
    </row>
    <row r="47" spans="1:8">
      <c r="A47" s="75"/>
      <c r="B47" s="76"/>
      <c r="C47" s="76"/>
      <c r="D47" s="76"/>
      <c r="E47" s="76"/>
      <c r="F47" s="76"/>
      <c r="G47" s="76"/>
      <c r="H47" s="77"/>
    </row>
    <row r="48" spans="1:8" ht="111.75" customHeight="1" thickBot="1">
      <c r="A48" s="78"/>
      <c r="B48" s="79"/>
      <c r="C48" s="79"/>
      <c r="D48" s="79"/>
      <c r="E48" s="79"/>
      <c r="F48" s="79"/>
      <c r="G48" s="79"/>
      <c r="H48" s="80"/>
    </row>
  </sheetData>
  <mergeCells count="4">
    <mergeCell ref="A2:H2"/>
    <mergeCell ref="A14:H14"/>
    <mergeCell ref="A26:H26"/>
    <mergeCell ref="A1:H1"/>
  </mergeCells>
  <pageMargins left="0" right="0" top="0" bottom="0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2"/>
  <sheetViews>
    <sheetView zoomScale="90" zoomScaleNormal="90" workbookViewId="0">
      <selection activeCell="D22" sqref="D2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42578125" customWidth="1"/>
    <col min="4" max="4" width="18.5703125" customWidth="1"/>
    <col min="5" max="5" width="4.7109375" bestFit="1" customWidth="1"/>
    <col min="6" max="6" width="12.42578125" bestFit="1" customWidth="1"/>
    <col min="7" max="7" width="13.7109375" customWidth="1"/>
    <col min="8" max="8" width="21.85546875" customWidth="1"/>
    <col min="9" max="9" width="5.7109375" customWidth="1"/>
    <col min="10" max="10" width="11.42578125" hidden="1" customWidth="1"/>
    <col min="11" max="11" width="0.140625" customWidth="1"/>
  </cols>
  <sheetData>
    <row r="1" spans="1:12">
      <c r="A1" s="301" t="s">
        <v>856</v>
      </c>
      <c r="B1" s="302"/>
      <c r="C1" s="302"/>
      <c r="D1" s="302"/>
      <c r="E1" s="302"/>
      <c r="F1" s="302"/>
      <c r="G1" s="302"/>
      <c r="H1" s="303"/>
    </row>
    <row r="2" spans="1:12" ht="15.75" thickBot="1">
      <c r="A2" s="304"/>
      <c r="B2" s="305"/>
      <c r="C2" s="305"/>
      <c r="D2" s="305"/>
      <c r="E2" s="305"/>
      <c r="F2" s="305"/>
      <c r="G2" s="305"/>
      <c r="H2" s="306"/>
    </row>
    <row r="3" spans="1:12" ht="24" thickBot="1">
      <c r="A3" s="307" t="s">
        <v>380</v>
      </c>
      <c r="B3" s="308"/>
      <c r="C3" s="309"/>
      <c r="D3" s="310"/>
      <c r="E3" s="307" t="s">
        <v>381</v>
      </c>
      <c r="F3" s="308"/>
      <c r="G3" s="309"/>
      <c r="H3" s="310"/>
    </row>
    <row r="4" spans="1:12" ht="18.75" thickBot="1">
      <c r="A4" s="194">
        <v>1</v>
      </c>
      <c r="B4" s="195"/>
      <c r="C4" s="195"/>
      <c r="D4" s="195" t="s">
        <v>382</v>
      </c>
      <c r="E4" s="194">
        <v>1</v>
      </c>
      <c r="F4" s="195"/>
      <c r="G4" s="196"/>
      <c r="H4" s="197" t="s">
        <v>382</v>
      </c>
      <c r="L4" s="157"/>
    </row>
    <row r="5" spans="1:12" ht="18.75" thickBot="1">
      <c r="A5" s="198">
        <v>2</v>
      </c>
      <c r="B5" s="199" t="s">
        <v>29</v>
      </c>
      <c r="C5" s="199" t="s">
        <v>479</v>
      </c>
      <c r="D5" s="199" t="s">
        <v>2</v>
      </c>
      <c r="E5" s="198">
        <v>2</v>
      </c>
      <c r="F5" s="199" t="s">
        <v>104</v>
      </c>
      <c r="G5" s="200" t="s">
        <v>378</v>
      </c>
      <c r="H5" s="200" t="s">
        <v>8</v>
      </c>
      <c r="L5" s="190"/>
    </row>
    <row r="6" spans="1:12" ht="18.75" thickBot="1">
      <c r="A6" s="198">
        <v>3</v>
      </c>
      <c r="B6" s="199" t="s">
        <v>100</v>
      </c>
      <c r="C6" s="199" t="s">
        <v>480</v>
      </c>
      <c r="D6" s="199" t="s">
        <v>618</v>
      </c>
      <c r="E6" s="198">
        <v>3</v>
      </c>
      <c r="F6" s="199" t="s">
        <v>107</v>
      </c>
      <c r="G6" s="200" t="s">
        <v>487</v>
      </c>
      <c r="H6" s="200" t="s">
        <v>4</v>
      </c>
      <c r="L6" s="190"/>
    </row>
    <row r="7" spans="1:12" ht="18.75" thickBot="1">
      <c r="A7" s="198">
        <v>4</v>
      </c>
      <c r="B7" s="199" t="s">
        <v>115</v>
      </c>
      <c r="C7" s="199" t="s">
        <v>482</v>
      </c>
      <c r="D7" s="199" t="s">
        <v>619</v>
      </c>
      <c r="E7" s="198">
        <v>4</v>
      </c>
      <c r="F7" s="199" t="s">
        <v>68</v>
      </c>
      <c r="G7" s="201" t="s">
        <v>484</v>
      </c>
      <c r="H7" s="200" t="s">
        <v>5</v>
      </c>
      <c r="L7" s="190"/>
    </row>
    <row r="8" spans="1:12" ht="18.75" thickBot="1">
      <c r="A8" s="198">
        <v>5</v>
      </c>
      <c r="B8" s="199" t="s">
        <v>96</v>
      </c>
      <c r="C8" s="199" t="s">
        <v>481</v>
      </c>
      <c r="D8" s="199" t="s">
        <v>620</v>
      </c>
      <c r="E8" s="198">
        <v>5</v>
      </c>
      <c r="F8" s="199" t="s">
        <v>28</v>
      </c>
      <c r="G8" s="200" t="s">
        <v>485</v>
      </c>
      <c r="H8" s="200" t="s">
        <v>6</v>
      </c>
    </row>
    <row r="9" spans="1:12" ht="18.75" thickBot="1">
      <c r="A9" s="198">
        <v>6</v>
      </c>
      <c r="B9" s="199" t="s">
        <v>26</v>
      </c>
      <c r="C9" s="199" t="s">
        <v>483</v>
      </c>
      <c r="D9" s="199" t="s">
        <v>621</v>
      </c>
      <c r="E9" s="198">
        <v>6</v>
      </c>
      <c r="F9" s="199" t="s">
        <v>143</v>
      </c>
      <c r="G9" s="200" t="s">
        <v>486</v>
      </c>
      <c r="H9" s="200" t="s">
        <v>7</v>
      </c>
    </row>
    <row r="10" spans="1:12" ht="18.75" thickBot="1">
      <c r="A10" s="198">
        <v>7</v>
      </c>
      <c r="B10" s="199" t="s">
        <v>143</v>
      </c>
      <c r="C10" s="199" t="s">
        <v>486</v>
      </c>
      <c r="D10" s="199" t="s">
        <v>622</v>
      </c>
      <c r="E10" s="198">
        <v>7</v>
      </c>
      <c r="F10" s="199" t="s">
        <v>45</v>
      </c>
      <c r="G10" s="200" t="s">
        <v>491</v>
      </c>
      <c r="H10" s="200" t="s">
        <v>492</v>
      </c>
      <c r="L10" s="190"/>
    </row>
    <row r="11" spans="1:12" ht="18.75" thickBot="1">
      <c r="A11" s="198">
        <v>8</v>
      </c>
      <c r="B11" s="199" t="s">
        <v>230</v>
      </c>
      <c r="C11" s="199" t="s">
        <v>488</v>
      </c>
      <c r="D11" s="199" t="s">
        <v>623</v>
      </c>
      <c r="E11" s="198">
        <v>8</v>
      </c>
      <c r="F11" s="199" t="s">
        <v>257</v>
      </c>
      <c r="G11" s="200" t="s">
        <v>496</v>
      </c>
      <c r="H11" s="200" t="s">
        <v>493</v>
      </c>
      <c r="L11" s="190"/>
    </row>
    <row r="12" spans="1:12" ht="18.75" thickBot="1">
      <c r="A12" s="198">
        <v>9</v>
      </c>
      <c r="B12" s="199" t="s">
        <v>188</v>
      </c>
      <c r="C12" s="199" t="s">
        <v>489</v>
      </c>
      <c r="D12" s="199" t="s">
        <v>624</v>
      </c>
      <c r="E12" s="198">
        <v>9</v>
      </c>
      <c r="F12" s="199" t="s">
        <v>81</v>
      </c>
      <c r="G12" s="200" t="s">
        <v>553</v>
      </c>
      <c r="H12" s="200" t="s">
        <v>895</v>
      </c>
      <c r="L12" s="190"/>
    </row>
    <row r="13" spans="1:12" ht="18.75" thickBot="1">
      <c r="A13" s="198">
        <v>10</v>
      </c>
      <c r="B13" s="199" t="s">
        <v>222</v>
      </c>
      <c r="C13" s="199" t="s">
        <v>490</v>
      </c>
      <c r="D13" s="199" t="s">
        <v>625</v>
      </c>
      <c r="E13" s="198">
        <v>10</v>
      </c>
      <c r="F13" s="199" t="s">
        <v>21</v>
      </c>
      <c r="G13" s="200" t="s">
        <v>651</v>
      </c>
      <c r="H13" s="200" t="s">
        <v>630</v>
      </c>
      <c r="L13" s="190"/>
    </row>
    <row r="14" spans="1:12" ht="18.75" thickBot="1">
      <c r="A14" s="198">
        <v>11</v>
      </c>
      <c r="B14" s="199" t="s">
        <v>47</v>
      </c>
      <c r="C14" s="200" t="s">
        <v>505</v>
      </c>
      <c r="D14" s="199" t="s">
        <v>627</v>
      </c>
      <c r="E14" s="198">
        <v>11</v>
      </c>
      <c r="F14" s="199" t="s">
        <v>35</v>
      </c>
      <c r="G14" s="200" t="s">
        <v>654</v>
      </c>
      <c r="H14" s="200" t="s">
        <v>631</v>
      </c>
      <c r="L14" s="190"/>
    </row>
    <row r="15" spans="1:12" ht="18.75" thickBot="1">
      <c r="A15" s="198">
        <v>12</v>
      </c>
      <c r="B15" s="199" t="s">
        <v>93</v>
      </c>
      <c r="C15" s="199" t="s">
        <v>506</v>
      </c>
      <c r="D15" s="199" t="s">
        <v>628</v>
      </c>
      <c r="E15" s="198">
        <v>12</v>
      </c>
      <c r="F15" s="199" t="s">
        <v>238</v>
      </c>
      <c r="G15" s="200" t="s">
        <v>655</v>
      </c>
      <c r="H15" s="200" t="s">
        <v>632</v>
      </c>
      <c r="L15" s="190"/>
    </row>
    <row r="16" spans="1:12" ht="18.75" thickBot="1">
      <c r="A16" s="198">
        <v>13</v>
      </c>
      <c r="B16" s="199" t="s">
        <v>117</v>
      </c>
      <c r="C16" s="199" t="s">
        <v>507</v>
      </c>
      <c r="D16" s="199" t="s">
        <v>629</v>
      </c>
      <c r="E16" s="198">
        <v>13</v>
      </c>
      <c r="F16" s="199" t="s">
        <v>136</v>
      </c>
      <c r="G16" s="200" t="s">
        <v>656</v>
      </c>
      <c r="H16" s="200" t="s">
        <v>633</v>
      </c>
      <c r="L16" s="190"/>
    </row>
    <row r="17" spans="1:12" ht="18.75" thickBot="1">
      <c r="A17" s="198">
        <v>14</v>
      </c>
      <c r="B17" s="199">
        <v>301</v>
      </c>
      <c r="C17" s="200"/>
      <c r="D17" s="200" t="s">
        <v>713</v>
      </c>
      <c r="E17" s="198">
        <v>14</v>
      </c>
      <c r="F17" s="199" t="s">
        <v>110</v>
      </c>
      <c r="G17" s="200" t="s">
        <v>660</v>
      </c>
      <c r="H17" s="200" t="s">
        <v>876</v>
      </c>
      <c r="L17" s="190"/>
    </row>
    <row r="18" spans="1:12" ht="18.75" thickBot="1">
      <c r="A18" s="198">
        <v>15</v>
      </c>
      <c r="B18" s="199">
        <v>302</v>
      </c>
      <c r="C18" s="200"/>
      <c r="D18" s="200" t="s">
        <v>715</v>
      </c>
      <c r="E18" s="198">
        <v>15</v>
      </c>
      <c r="F18" s="199" t="s">
        <v>269</v>
      </c>
      <c r="G18" s="200" t="s">
        <v>676</v>
      </c>
      <c r="H18" s="200" t="s">
        <v>877</v>
      </c>
      <c r="L18" s="190"/>
    </row>
    <row r="19" spans="1:12" ht="18.75" thickBot="1">
      <c r="A19" s="198">
        <v>16</v>
      </c>
      <c r="B19" s="199">
        <v>303</v>
      </c>
      <c r="C19" s="200"/>
      <c r="D19" s="200" t="s">
        <v>716</v>
      </c>
      <c r="E19" s="198">
        <v>16</v>
      </c>
      <c r="F19" s="199" t="s">
        <v>885</v>
      </c>
      <c r="G19" s="200" t="s">
        <v>886</v>
      </c>
      <c r="H19" s="200" t="s">
        <v>878</v>
      </c>
      <c r="L19" s="190"/>
    </row>
    <row r="20" spans="1:12" ht="18.75" thickBot="1">
      <c r="A20" s="198">
        <v>17</v>
      </c>
      <c r="B20" s="199" t="s">
        <v>184</v>
      </c>
      <c r="C20" s="200" t="s">
        <v>648</v>
      </c>
      <c r="D20" s="201" t="s">
        <v>790</v>
      </c>
      <c r="E20" s="198">
        <v>17</v>
      </c>
      <c r="F20" s="199" t="s">
        <v>887</v>
      </c>
      <c r="G20" s="201" t="s">
        <v>888</v>
      </c>
      <c r="H20" s="200" t="s">
        <v>879</v>
      </c>
      <c r="L20" s="190"/>
    </row>
    <row r="21" spans="1:12" ht="18.75" thickBot="1">
      <c r="A21" s="198">
        <v>18</v>
      </c>
      <c r="B21" s="199" t="s">
        <v>60</v>
      </c>
      <c r="C21" s="200" t="s">
        <v>649</v>
      </c>
      <c r="D21" s="201" t="s">
        <v>791</v>
      </c>
      <c r="E21" s="198">
        <v>18</v>
      </c>
      <c r="F21" s="199" t="s">
        <v>958</v>
      </c>
      <c r="G21" s="200" t="s">
        <v>883</v>
      </c>
      <c r="H21" s="200" t="s">
        <v>880</v>
      </c>
    </row>
    <row r="22" spans="1:12" ht="18.75" thickBot="1">
      <c r="A22" s="198">
        <v>19</v>
      </c>
      <c r="B22" s="199" t="s">
        <v>130</v>
      </c>
      <c r="C22" s="200" t="s">
        <v>650</v>
      </c>
      <c r="D22" s="201" t="s">
        <v>898</v>
      </c>
      <c r="E22" s="198">
        <v>19</v>
      </c>
      <c r="F22" s="199">
        <v>304</v>
      </c>
      <c r="G22" s="200"/>
      <c r="H22" s="200" t="s">
        <v>331</v>
      </c>
    </row>
    <row r="23" spans="1:12" ht="18.75" thickBot="1">
      <c r="A23" s="198">
        <v>20</v>
      </c>
      <c r="B23" s="199" t="s">
        <v>729</v>
      </c>
      <c r="C23" s="199"/>
      <c r="D23" s="199" t="s">
        <v>789</v>
      </c>
      <c r="E23" s="198">
        <v>20</v>
      </c>
      <c r="F23" s="199" t="s">
        <v>729</v>
      </c>
      <c r="G23" s="199"/>
      <c r="H23" s="199" t="s">
        <v>789</v>
      </c>
    </row>
    <row r="24" spans="1:12" ht="18.75" thickBot="1">
      <c r="A24" s="202"/>
      <c r="B24" s="203"/>
      <c r="C24" s="203"/>
      <c r="D24" s="203"/>
      <c r="E24" s="198">
        <v>21</v>
      </c>
      <c r="F24" s="199" t="s">
        <v>638</v>
      </c>
      <c r="G24" s="199" t="s">
        <v>603</v>
      </c>
      <c r="H24" s="199" t="s">
        <v>696</v>
      </c>
    </row>
    <row r="25" spans="1:12" ht="18.75" thickBot="1">
      <c r="A25" s="202"/>
      <c r="B25" s="203"/>
      <c r="C25" s="203"/>
      <c r="D25" s="203"/>
      <c r="E25" s="198">
        <v>22</v>
      </c>
      <c r="F25" s="199" t="s">
        <v>639</v>
      </c>
      <c r="G25" s="199" t="s">
        <v>636</v>
      </c>
      <c r="H25" s="199" t="s">
        <v>695</v>
      </c>
    </row>
    <row r="26" spans="1:12" ht="18.75" thickBot="1">
      <c r="A26" s="202"/>
      <c r="B26" s="203"/>
      <c r="C26" s="203"/>
      <c r="D26" s="203"/>
      <c r="E26" s="198">
        <v>23</v>
      </c>
      <c r="F26" s="199" t="s">
        <v>907</v>
      </c>
      <c r="G26" s="199" t="s">
        <v>603</v>
      </c>
      <c r="H26" s="200" t="s">
        <v>969</v>
      </c>
    </row>
    <row r="27" spans="1:12" ht="18.75" thickBot="1">
      <c r="A27" s="202"/>
      <c r="B27" s="203"/>
      <c r="C27" s="203"/>
      <c r="D27" s="203"/>
      <c r="E27" s="198">
        <v>24</v>
      </c>
      <c r="F27" s="199" t="s">
        <v>503</v>
      </c>
      <c r="G27" s="199" t="s">
        <v>603</v>
      </c>
      <c r="H27" s="200" t="s">
        <v>699</v>
      </c>
    </row>
    <row r="28" spans="1:12" ht="18.75" thickBot="1">
      <c r="A28" s="202"/>
      <c r="B28" s="203"/>
      <c r="C28" s="203"/>
      <c r="D28" s="203"/>
      <c r="E28" s="198">
        <v>25</v>
      </c>
      <c r="F28" s="199" t="s">
        <v>906</v>
      </c>
      <c r="G28" s="199" t="s">
        <v>603</v>
      </c>
      <c r="H28" s="199" t="s">
        <v>970</v>
      </c>
    </row>
    <row r="29" spans="1:12" ht="18.75" thickBot="1">
      <c r="A29" s="202"/>
      <c r="B29" s="203"/>
      <c r="C29" s="203"/>
      <c r="D29" s="203"/>
      <c r="E29" s="198">
        <v>26</v>
      </c>
      <c r="F29" s="199" t="s">
        <v>602</v>
      </c>
      <c r="G29" s="199" t="s">
        <v>603</v>
      </c>
      <c r="H29" s="199" t="s">
        <v>902</v>
      </c>
    </row>
    <row r="30" spans="1:12" ht="18.75" thickBot="1">
      <c r="A30" s="202"/>
      <c r="B30" s="203"/>
      <c r="C30" s="203"/>
      <c r="D30" s="203"/>
      <c r="E30" s="198">
        <v>27</v>
      </c>
      <c r="F30" s="199" t="s">
        <v>908</v>
      </c>
      <c r="G30" s="199" t="s">
        <v>603</v>
      </c>
      <c r="H30" s="199" t="s">
        <v>903</v>
      </c>
    </row>
    <row r="31" spans="1:12" ht="18.75" thickBot="1">
      <c r="A31" s="202"/>
      <c r="B31" s="203"/>
      <c r="C31" s="203"/>
      <c r="D31" s="203"/>
      <c r="E31" s="198">
        <v>28</v>
      </c>
      <c r="F31" s="199">
        <v>301</v>
      </c>
      <c r="G31" s="199"/>
      <c r="H31" s="199" t="s">
        <v>713</v>
      </c>
    </row>
    <row r="32" spans="1:12" ht="18.75" thickBot="1">
      <c r="A32" s="202"/>
      <c r="B32" s="203"/>
      <c r="C32" s="203"/>
      <c r="D32" s="203"/>
      <c r="E32" s="198">
        <v>29</v>
      </c>
      <c r="F32" s="199">
        <v>303</v>
      </c>
      <c r="G32" s="199"/>
      <c r="H32" s="200" t="s">
        <v>716</v>
      </c>
    </row>
    <row r="33" spans="1:8" ht="18.75" thickBot="1">
      <c r="A33" s="202"/>
      <c r="B33" s="203"/>
      <c r="C33" s="203"/>
      <c r="D33" s="203"/>
      <c r="E33" s="194">
        <v>30</v>
      </c>
      <c r="F33" s="199">
        <v>302</v>
      </c>
      <c r="G33" s="199"/>
      <c r="H33" s="200" t="s">
        <v>715</v>
      </c>
    </row>
    <row r="34" spans="1:8">
      <c r="A34" s="75"/>
      <c r="B34" s="76"/>
      <c r="C34" s="76"/>
      <c r="D34" s="76"/>
      <c r="E34" s="76"/>
      <c r="F34" s="76"/>
      <c r="G34" s="76"/>
      <c r="H34" s="77"/>
    </row>
    <row r="35" spans="1:8">
      <c r="A35" s="75"/>
      <c r="B35" s="76"/>
      <c r="C35" s="76"/>
      <c r="D35" s="76"/>
      <c r="E35" s="76"/>
      <c r="F35" s="76"/>
      <c r="G35" s="76"/>
      <c r="H35" s="77"/>
    </row>
    <row r="36" spans="1:8">
      <c r="A36" s="75"/>
      <c r="B36" s="76"/>
      <c r="C36" s="76"/>
      <c r="D36" s="76"/>
      <c r="E36" s="76"/>
      <c r="F36" s="76"/>
      <c r="G36" s="76"/>
      <c r="H36" s="77"/>
    </row>
    <row r="37" spans="1:8">
      <c r="A37" s="75"/>
      <c r="B37" s="76"/>
      <c r="C37" s="76"/>
      <c r="D37" s="76"/>
      <c r="E37" s="76"/>
      <c r="F37" s="76"/>
      <c r="G37" s="76"/>
      <c r="H37" s="77"/>
    </row>
    <row r="38" spans="1:8">
      <c r="A38" s="75"/>
      <c r="B38" s="76"/>
      <c r="C38" s="76"/>
      <c r="D38" s="76"/>
      <c r="E38" s="76"/>
      <c r="F38" s="76"/>
      <c r="G38" s="76"/>
      <c r="H38" s="77"/>
    </row>
    <row r="39" spans="1:8">
      <c r="A39" s="75"/>
      <c r="B39" s="76"/>
      <c r="C39" s="76"/>
      <c r="D39" s="76"/>
      <c r="E39" s="76"/>
      <c r="F39" s="76"/>
      <c r="G39" s="76"/>
      <c r="H39" s="77"/>
    </row>
    <row r="40" spans="1:8">
      <c r="A40" s="75"/>
      <c r="B40" s="76"/>
      <c r="C40" s="76"/>
      <c r="D40" s="76"/>
      <c r="E40" s="76"/>
      <c r="F40" s="76"/>
      <c r="G40" s="76"/>
      <c r="H40" s="77"/>
    </row>
    <row r="41" spans="1:8">
      <c r="A41" s="75"/>
      <c r="B41" s="76"/>
      <c r="C41" s="76"/>
      <c r="D41" s="76"/>
      <c r="E41" s="76"/>
      <c r="F41" s="76"/>
      <c r="G41" s="76"/>
      <c r="H41" s="77"/>
    </row>
    <row r="42" spans="1:8" ht="108.75" customHeight="1" thickBot="1">
      <c r="A42" s="78"/>
      <c r="B42" s="79"/>
      <c r="C42" s="79"/>
      <c r="D42" s="79"/>
      <c r="E42" s="79"/>
      <c r="F42" s="79"/>
      <c r="G42" s="79"/>
      <c r="H42" s="80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6"/>
  <sheetViews>
    <sheetView topLeftCell="A21" workbookViewId="0">
      <selection activeCell="F35" sqref="F35:H35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9.85546875" customWidth="1"/>
    <col min="5" max="5" width="4.7109375" bestFit="1" customWidth="1"/>
    <col min="6" max="6" width="12.42578125" bestFit="1" customWidth="1"/>
    <col min="7" max="7" width="12.7109375" customWidth="1"/>
    <col min="8" max="8" width="21.85546875" customWidth="1"/>
    <col min="11" max="11" width="18.42578125" customWidth="1"/>
  </cols>
  <sheetData>
    <row r="1" spans="1:9" ht="15" customHeight="1">
      <c r="A1" s="311" t="s">
        <v>855</v>
      </c>
      <c r="B1" s="312"/>
      <c r="C1" s="312"/>
      <c r="D1" s="312"/>
      <c r="E1" s="312"/>
      <c r="F1" s="312"/>
      <c r="G1" s="312"/>
      <c r="H1" s="313"/>
    </row>
    <row r="2" spans="1:9" ht="7.5" customHeight="1" thickBot="1">
      <c r="A2" s="314"/>
      <c r="B2" s="315"/>
      <c r="C2" s="315"/>
      <c r="D2" s="315"/>
      <c r="E2" s="315"/>
      <c r="F2" s="315"/>
      <c r="G2" s="315"/>
      <c r="H2" s="316"/>
    </row>
    <row r="3" spans="1:9" ht="24" thickBot="1">
      <c r="A3" s="317" t="s">
        <v>380</v>
      </c>
      <c r="B3" s="318"/>
      <c r="C3" s="319"/>
      <c r="D3" s="320"/>
      <c r="E3" s="317" t="s">
        <v>381</v>
      </c>
      <c r="F3" s="318"/>
      <c r="G3" s="319"/>
      <c r="H3" s="320"/>
    </row>
    <row r="4" spans="1:9" ht="18">
      <c r="A4" s="204">
        <v>1</v>
      </c>
      <c r="B4" s="205" t="s">
        <v>100</v>
      </c>
      <c r="C4" s="218" t="s">
        <v>480</v>
      </c>
      <c r="D4" s="206" t="s">
        <v>618</v>
      </c>
      <c r="E4" s="204">
        <v>1</v>
      </c>
      <c r="F4" s="205" t="s">
        <v>729</v>
      </c>
      <c r="G4" s="218" t="s">
        <v>730</v>
      </c>
      <c r="H4" s="206" t="s">
        <v>731</v>
      </c>
    </row>
    <row r="5" spans="1:9" ht="18">
      <c r="A5" s="207">
        <v>2</v>
      </c>
      <c r="B5" s="208" t="s">
        <v>115</v>
      </c>
      <c r="C5" s="219" t="s">
        <v>482</v>
      </c>
      <c r="D5" s="209" t="s">
        <v>619</v>
      </c>
      <c r="E5" s="207">
        <v>2</v>
      </c>
      <c r="F5" s="208" t="s">
        <v>732</v>
      </c>
      <c r="G5" s="219" t="s">
        <v>730</v>
      </c>
      <c r="H5" s="209" t="s">
        <v>733</v>
      </c>
    </row>
    <row r="6" spans="1:9" ht="18">
      <c r="A6" s="207">
        <v>3</v>
      </c>
      <c r="B6" s="208" t="s">
        <v>96</v>
      </c>
      <c r="C6" s="219" t="s">
        <v>481</v>
      </c>
      <c r="D6" s="209" t="s">
        <v>620</v>
      </c>
      <c r="E6" s="207">
        <v>3</v>
      </c>
      <c r="F6" s="208" t="s">
        <v>734</v>
      </c>
      <c r="G6" s="219" t="s">
        <v>730</v>
      </c>
      <c r="H6" s="209" t="s">
        <v>735</v>
      </c>
    </row>
    <row r="7" spans="1:9" ht="18.75">
      <c r="A7" s="207">
        <v>4</v>
      </c>
      <c r="B7" s="208" t="s">
        <v>26</v>
      </c>
      <c r="C7" s="219" t="s">
        <v>483</v>
      </c>
      <c r="D7" s="209" t="s">
        <v>621</v>
      </c>
      <c r="E7" s="207">
        <v>4</v>
      </c>
      <c r="F7" s="208" t="s">
        <v>503</v>
      </c>
      <c r="G7" s="219" t="s">
        <v>603</v>
      </c>
      <c r="H7" s="209" t="s">
        <v>976</v>
      </c>
      <c r="I7" s="191"/>
    </row>
    <row r="8" spans="1:9" ht="18.75">
      <c r="A8" s="207">
        <v>5</v>
      </c>
      <c r="B8" s="208" t="s">
        <v>143</v>
      </c>
      <c r="C8" s="219" t="s">
        <v>486</v>
      </c>
      <c r="D8" s="209" t="s">
        <v>622</v>
      </c>
      <c r="E8" s="207">
        <v>5</v>
      </c>
      <c r="F8" s="208" t="s">
        <v>907</v>
      </c>
      <c r="G8" s="219" t="s">
        <v>603</v>
      </c>
      <c r="H8" s="209" t="s">
        <v>977</v>
      </c>
      <c r="I8" s="191"/>
    </row>
    <row r="9" spans="1:9" ht="18">
      <c r="A9" s="207">
        <v>6</v>
      </c>
      <c r="B9" s="208" t="s">
        <v>230</v>
      </c>
      <c r="C9" s="219" t="s">
        <v>488</v>
      </c>
      <c r="D9" s="209" t="s">
        <v>623</v>
      </c>
      <c r="E9" s="207">
        <v>6</v>
      </c>
      <c r="F9" s="208" t="s">
        <v>45</v>
      </c>
      <c r="G9" s="219" t="s">
        <v>491</v>
      </c>
      <c r="H9" s="209" t="s">
        <v>494</v>
      </c>
    </row>
    <row r="10" spans="1:9" ht="18">
      <c r="A10" s="207">
        <v>7</v>
      </c>
      <c r="B10" s="208" t="s">
        <v>188</v>
      </c>
      <c r="C10" s="219" t="s">
        <v>489</v>
      </c>
      <c r="D10" s="209" t="s">
        <v>624</v>
      </c>
      <c r="E10" s="207">
        <v>7</v>
      </c>
      <c r="F10" s="208" t="s">
        <v>257</v>
      </c>
      <c r="G10" s="219" t="s">
        <v>496</v>
      </c>
      <c r="H10" s="209" t="s">
        <v>495</v>
      </c>
    </row>
    <row r="11" spans="1:9" ht="18.75">
      <c r="A11" s="207">
        <v>8</v>
      </c>
      <c r="B11" s="208" t="s">
        <v>222</v>
      </c>
      <c r="C11" s="219" t="s">
        <v>490</v>
      </c>
      <c r="D11" s="209" t="s">
        <v>625</v>
      </c>
      <c r="E11" s="207">
        <v>8</v>
      </c>
      <c r="F11" s="208" t="s">
        <v>81</v>
      </c>
      <c r="G11" s="219" t="s">
        <v>553</v>
      </c>
      <c r="H11" s="209" t="s">
        <v>899</v>
      </c>
      <c r="I11" s="191"/>
    </row>
    <row r="12" spans="1:9" ht="18.75">
      <c r="A12" s="207">
        <v>9</v>
      </c>
      <c r="B12" s="208" t="s">
        <v>47</v>
      </c>
      <c r="C12" s="219" t="s">
        <v>505</v>
      </c>
      <c r="D12" s="209" t="s">
        <v>627</v>
      </c>
      <c r="E12" s="207">
        <v>9</v>
      </c>
      <c r="F12" s="208" t="s">
        <v>29</v>
      </c>
      <c r="G12" s="219" t="s">
        <v>479</v>
      </c>
      <c r="H12" s="209" t="s">
        <v>336</v>
      </c>
      <c r="I12" s="191"/>
    </row>
    <row r="13" spans="1:9" ht="18.75">
      <c r="A13" s="207">
        <v>10</v>
      </c>
      <c r="B13" s="208" t="s">
        <v>93</v>
      </c>
      <c r="C13" s="219" t="s">
        <v>506</v>
      </c>
      <c r="D13" s="209" t="s">
        <v>628</v>
      </c>
      <c r="E13" s="207">
        <v>10</v>
      </c>
      <c r="F13" s="208" t="s">
        <v>68</v>
      </c>
      <c r="G13" s="210" t="s">
        <v>484</v>
      </c>
      <c r="H13" s="209" t="s">
        <v>738</v>
      </c>
      <c r="I13" s="191"/>
    </row>
    <row r="14" spans="1:9" ht="18.75">
      <c r="A14" s="207">
        <v>11</v>
      </c>
      <c r="B14" s="208" t="s">
        <v>117</v>
      </c>
      <c r="C14" s="219" t="s">
        <v>507</v>
      </c>
      <c r="D14" s="209" t="s">
        <v>629</v>
      </c>
      <c r="E14" s="207">
        <v>11</v>
      </c>
      <c r="F14" s="208" t="s">
        <v>929</v>
      </c>
      <c r="G14" s="219" t="s">
        <v>378</v>
      </c>
      <c r="H14" s="209" t="s">
        <v>975</v>
      </c>
      <c r="I14" s="191"/>
    </row>
    <row r="15" spans="1:9" ht="18.75">
      <c r="A15" s="207">
        <v>12</v>
      </c>
      <c r="B15" s="208" t="s">
        <v>21</v>
      </c>
      <c r="C15" s="219" t="s">
        <v>651</v>
      </c>
      <c r="D15" s="209" t="s">
        <v>630</v>
      </c>
      <c r="E15" s="207">
        <v>12</v>
      </c>
      <c r="F15" s="208" t="s">
        <v>28</v>
      </c>
      <c r="G15" s="219" t="s">
        <v>485</v>
      </c>
      <c r="H15" s="209" t="s">
        <v>742</v>
      </c>
      <c r="I15" s="191"/>
    </row>
    <row r="16" spans="1:9" ht="18.75">
      <c r="A16" s="207">
        <v>13</v>
      </c>
      <c r="B16" s="208" t="s">
        <v>35</v>
      </c>
      <c r="C16" s="219" t="s">
        <v>654</v>
      </c>
      <c r="D16" s="209" t="s">
        <v>631</v>
      </c>
      <c r="E16" s="207">
        <v>13</v>
      </c>
      <c r="F16" s="208" t="s">
        <v>908</v>
      </c>
      <c r="G16" s="219" t="s">
        <v>603</v>
      </c>
      <c r="H16" s="209" t="s">
        <v>978</v>
      </c>
      <c r="I16" s="191"/>
    </row>
    <row r="17" spans="1:10" ht="18.75">
      <c r="A17" s="207">
        <v>14</v>
      </c>
      <c r="B17" s="208" t="s">
        <v>238</v>
      </c>
      <c r="C17" s="219" t="s">
        <v>655</v>
      </c>
      <c r="D17" s="209" t="s">
        <v>632</v>
      </c>
      <c r="E17" s="207">
        <v>14</v>
      </c>
      <c r="F17" s="208" t="s">
        <v>906</v>
      </c>
      <c r="G17" s="219" t="s">
        <v>603</v>
      </c>
      <c r="H17" s="209" t="s">
        <v>979</v>
      </c>
      <c r="I17" s="191"/>
    </row>
    <row r="18" spans="1:10" ht="18.75">
      <c r="A18" s="207">
        <v>15</v>
      </c>
      <c r="B18" s="208" t="s">
        <v>136</v>
      </c>
      <c r="C18" s="219" t="s">
        <v>656</v>
      </c>
      <c r="D18" s="209" t="s">
        <v>633</v>
      </c>
      <c r="E18" s="207">
        <v>15</v>
      </c>
      <c r="F18" s="208" t="s">
        <v>110</v>
      </c>
      <c r="G18" s="219" t="s">
        <v>660</v>
      </c>
      <c r="H18" s="209" t="s">
        <v>980</v>
      </c>
      <c r="I18" s="191"/>
    </row>
    <row r="19" spans="1:10" ht="18.75">
      <c r="A19" s="207">
        <v>16</v>
      </c>
      <c r="B19" s="208" t="s">
        <v>184</v>
      </c>
      <c r="C19" s="219" t="s">
        <v>648</v>
      </c>
      <c r="D19" s="211" t="s">
        <v>740</v>
      </c>
      <c r="E19" s="207">
        <v>16</v>
      </c>
      <c r="F19" s="208" t="s">
        <v>269</v>
      </c>
      <c r="G19" s="219" t="s">
        <v>676</v>
      </c>
      <c r="H19" s="209" t="s">
        <v>981</v>
      </c>
      <c r="I19" s="191"/>
    </row>
    <row r="20" spans="1:10" ht="18.75">
      <c r="A20" s="207">
        <v>17</v>
      </c>
      <c r="B20" s="208" t="s">
        <v>60</v>
      </c>
      <c r="C20" s="219" t="s">
        <v>649</v>
      </c>
      <c r="D20" s="211" t="s">
        <v>741</v>
      </c>
      <c r="E20" s="207">
        <v>17</v>
      </c>
      <c r="F20" s="208" t="s">
        <v>974</v>
      </c>
      <c r="G20" s="219" t="s">
        <v>886</v>
      </c>
      <c r="H20" s="209" t="s">
        <v>982</v>
      </c>
      <c r="I20" s="191"/>
    </row>
    <row r="21" spans="1:10" ht="18.75">
      <c r="A21" s="207">
        <v>18</v>
      </c>
      <c r="B21" s="208" t="s">
        <v>130</v>
      </c>
      <c r="C21" s="219" t="s">
        <v>650</v>
      </c>
      <c r="D21" s="211" t="s">
        <v>900</v>
      </c>
      <c r="E21" s="207">
        <v>18</v>
      </c>
      <c r="F21" s="208" t="s">
        <v>973</v>
      </c>
      <c r="G21" s="210" t="s">
        <v>888</v>
      </c>
      <c r="H21" s="209" t="s">
        <v>983</v>
      </c>
      <c r="J21" s="191"/>
    </row>
    <row r="22" spans="1:10" ht="18.75">
      <c r="A22" s="207">
        <v>19</v>
      </c>
      <c r="B22" s="208" t="s">
        <v>971</v>
      </c>
      <c r="C22" s="219" t="s">
        <v>730</v>
      </c>
      <c r="D22" s="209" t="s">
        <v>972</v>
      </c>
      <c r="E22" s="207">
        <v>19</v>
      </c>
      <c r="F22" s="212" t="s">
        <v>958</v>
      </c>
      <c r="G22" s="213" t="s">
        <v>883</v>
      </c>
      <c r="H22" s="214" t="s">
        <v>984</v>
      </c>
      <c r="J22" s="191"/>
    </row>
    <row r="23" spans="1:10" ht="19.5" thickBot="1">
      <c r="A23" s="215">
        <v>20</v>
      </c>
      <c r="B23" s="216" t="s">
        <v>743</v>
      </c>
      <c r="C23" s="223" t="s">
        <v>730</v>
      </c>
      <c r="D23" s="217" t="s">
        <v>713</v>
      </c>
      <c r="E23" s="215">
        <v>20</v>
      </c>
      <c r="F23" s="216" t="s">
        <v>107</v>
      </c>
      <c r="G23" s="223" t="s">
        <v>487</v>
      </c>
      <c r="H23" s="217" t="s">
        <v>744</v>
      </c>
      <c r="J23" s="191"/>
    </row>
    <row r="24" spans="1:10" ht="24" thickBot="1">
      <c r="A24" s="317" t="s">
        <v>745</v>
      </c>
      <c r="B24" s="318"/>
      <c r="C24" s="319"/>
      <c r="D24" s="320"/>
      <c r="E24" s="317" t="s">
        <v>746</v>
      </c>
      <c r="F24" s="318"/>
      <c r="G24" s="319"/>
      <c r="H24" s="320"/>
      <c r="J24" s="191"/>
    </row>
    <row r="25" spans="1:10" ht="19.5" thickBot="1">
      <c r="A25" s="204" t="s">
        <v>747</v>
      </c>
      <c r="B25" s="321" t="s">
        <v>748</v>
      </c>
      <c r="C25" s="322"/>
      <c r="D25" s="323"/>
      <c r="E25" s="204" t="s">
        <v>749</v>
      </c>
      <c r="F25" s="321" t="s">
        <v>750</v>
      </c>
      <c r="G25" s="322"/>
      <c r="H25" s="324" t="s">
        <v>731</v>
      </c>
      <c r="J25" s="191"/>
    </row>
    <row r="26" spans="1:10" ht="19.5" thickBot="1">
      <c r="A26" s="207" t="s">
        <v>751</v>
      </c>
      <c r="B26" s="325" t="s">
        <v>752</v>
      </c>
      <c r="C26" s="326"/>
      <c r="D26" s="327" t="s">
        <v>619</v>
      </c>
      <c r="E26" s="204" t="s">
        <v>753</v>
      </c>
      <c r="F26" s="321" t="s">
        <v>754</v>
      </c>
      <c r="G26" s="322"/>
      <c r="H26" s="324" t="s">
        <v>733</v>
      </c>
      <c r="J26" s="191"/>
    </row>
    <row r="27" spans="1:10" ht="19.5" thickBot="1">
      <c r="A27" s="204" t="s">
        <v>755</v>
      </c>
      <c r="B27" s="321" t="s">
        <v>756</v>
      </c>
      <c r="C27" s="322"/>
      <c r="D27" s="323" t="s">
        <v>620</v>
      </c>
      <c r="E27" s="207" t="s">
        <v>757</v>
      </c>
      <c r="F27" s="325" t="s">
        <v>758</v>
      </c>
      <c r="G27" s="326"/>
      <c r="H27" s="328" t="s">
        <v>735</v>
      </c>
      <c r="J27" s="191"/>
    </row>
    <row r="28" spans="1:10" ht="18.75" thickBot="1">
      <c r="A28" s="207" t="s">
        <v>759</v>
      </c>
      <c r="B28" s="325" t="s">
        <v>760</v>
      </c>
      <c r="C28" s="326"/>
      <c r="D28" s="327" t="s">
        <v>621</v>
      </c>
      <c r="E28" s="204" t="s">
        <v>761</v>
      </c>
      <c r="F28" s="321" t="s">
        <v>762</v>
      </c>
      <c r="G28" s="322"/>
      <c r="H28" s="324" t="s">
        <v>736</v>
      </c>
    </row>
    <row r="29" spans="1:10" ht="18.75" thickBot="1">
      <c r="A29" s="204" t="s">
        <v>763</v>
      </c>
      <c r="B29" s="321" t="s">
        <v>764</v>
      </c>
      <c r="C29" s="322"/>
      <c r="D29" s="323" t="s">
        <v>622</v>
      </c>
      <c r="E29" s="207" t="s">
        <v>765</v>
      </c>
      <c r="F29" s="325" t="s">
        <v>766</v>
      </c>
      <c r="G29" s="326"/>
      <c r="H29" s="328" t="s">
        <v>737</v>
      </c>
    </row>
    <row r="30" spans="1:10" ht="18.75" thickBot="1">
      <c r="A30" s="207" t="s">
        <v>767</v>
      </c>
      <c r="B30" s="325" t="s">
        <v>768</v>
      </c>
      <c r="C30" s="326"/>
      <c r="D30" s="327" t="s">
        <v>623</v>
      </c>
      <c r="E30" s="220" t="s">
        <v>769</v>
      </c>
      <c r="F30" s="329" t="s">
        <v>770</v>
      </c>
      <c r="G30" s="330"/>
      <c r="H30" s="331" t="s">
        <v>494</v>
      </c>
    </row>
    <row r="31" spans="1:10" ht="18">
      <c r="A31" s="204" t="s">
        <v>771</v>
      </c>
      <c r="B31" s="321" t="s">
        <v>772</v>
      </c>
      <c r="C31" s="322"/>
      <c r="D31" s="323" t="s">
        <v>624</v>
      </c>
      <c r="E31" s="221"/>
      <c r="F31" s="332"/>
      <c r="G31" s="332"/>
      <c r="H31" s="333" t="s">
        <v>495</v>
      </c>
    </row>
    <row r="32" spans="1:10" ht="18.75" thickBot="1">
      <c r="A32" s="207" t="s">
        <v>773</v>
      </c>
      <c r="B32" s="325" t="s">
        <v>774</v>
      </c>
      <c r="C32" s="326"/>
      <c r="D32" s="327" t="s">
        <v>618</v>
      </c>
      <c r="E32" s="222"/>
      <c r="F32" s="334"/>
      <c r="G32" s="334"/>
      <c r="H32" s="335" t="s">
        <v>731</v>
      </c>
    </row>
    <row r="33" spans="1:8" ht="18">
      <c r="A33" s="204" t="s">
        <v>775</v>
      </c>
      <c r="B33" s="321" t="s">
        <v>776</v>
      </c>
      <c r="C33" s="322"/>
      <c r="D33" s="323" t="s">
        <v>619</v>
      </c>
      <c r="E33" s="222"/>
      <c r="F33" s="334"/>
      <c r="G33" s="334"/>
      <c r="H33" s="335" t="s">
        <v>733</v>
      </c>
    </row>
    <row r="34" spans="1:8" ht="18.75" thickBot="1">
      <c r="A34" s="207" t="s">
        <v>777</v>
      </c>
      <c r="B34" s="325" t="s">
        <v>778</v>
      </c>
      <c r="C34" s="326"/>
      <c r="D34" s="327" t="s">
        <v>620</v>
      </c>
      <c r="E34" s="222"/>
      <c r="F34" s="334"/>
      <c r="G34" s="334"/>
      <c r="H34" s="335" t="s">
        <v>735</v>
      </c>
    </row>
    <row r="35" spans="1:8" ht="18">
      <c r="A35" s="204" t="s">
        <v>779</v>
      </c>
      <c r="B35" s="321" t="s">
        <v>780</v>
      </c>
      <c r="C35" s="322"/>
      <c r="D35" s="323" t="s">
        <v>621</v>
      </c>
      <c r="E35" s="222"/>
      <c r="F35" s="334"/>
      <c r="G35" s="334"/>
      <c r="H35" s="335" t="s">
        <v>736</v>
      </c>
    </row>
    <row r="36" spans="1:8" ht="18.75" thickBot="1">
      <c r="A36" s="207" t="s">
        <v>781</v>
      </c>
      <c r="B36" s="325" t="s">
        <v>782</v>
      </c>
      <c r="C36" s="326"/>
      <c r="D36" s="327" t="s">
        <v>622</v>
      </c>
      <c r="E36" s="222"/>
      <c r="F36" s="334"/>
      <c r="G36" s="334"/>
      <c r="H36" s="335" t="s">
        <v>737</v>
      </c>
    </row>
    <row r="37" spans="1:8" ht="18">
      <c r="A37" s="204" t="s">
        <v>783</v>
      </c>
      <c r="B37" s="321" t="s">
        <v>784</v>
      </c>
      <c r="C37" s="322"/>
      <c r="D37" s="323" t="s">
        <v>623</v>
      </c>
      <c r="E37" s="222"/>
      <c r="F37" s="334"/>
      <c r="G37" s="334"/>
      <c r="H37" s="335" t="s">
        <v>494</v>
      </c>
    </row>
    <row r="38" spans="1:8" ht="18.75" thickBot="1">
      <c r="A38" s="207" t="s">
        <v>785</v>
      </c>
      <c r="B38" s="325" t="s">
        <v>985</v>
      </c>
      <c r="C38" s="326"/>
      <c r="D38" s="327" t="s">
        <v>624</v>
      </c>
      <c r="E38" s="222"/>
      <c r="F38" s="334"/>
      <c r="G38" s="334"/>
      <c r="H38" s="335" t="s">
        <v>495</v>
      </c>
    </row>
    <row r="39" spans="1:8" ht="18">
      <c r="A39" s="204" t="s">
        <v>787</v>
      </c>
      <c r="B39" s="321" t="s">
        <v>986</v>
      </c>
      <c r="C39" s="322"/>
      <c r="D39" s="324" t="s">
        <v>624</v>
      </c>
      <c r="E39" s="234"/>
      <c r="F39" s="334"/>
      <c r="G39" s="334"/>
      <c r="H39" s="335"/>
    </row>
    <row r="40" spans="1:8" ht="21.75" customHeight="1" thickBot="1">
      <c r="A40" s="215" t="s">
        <v>788</v>
      </c>
      <c r="B40" s="336" t="s">
        <v>786</v>
      </c>
      <c r="C40" s="337"/>
      <c r="D40" s="338" t="s">
        <v>624</v>
      </c>
      <c r="E40" s="234"/>
      <c r="F40" s="334"/>
      <c r="G40" s="334"/>
      <c r="H40" s="335"/>
    </row>
    <row r="41" spans="1:8">
      <c r="A41" s="75"/>
      <c r="B41" s="76"/>
      <c r="C41" s="76"/>
      <c r="D41" s="76"/>
      <c r="E41" s="76"/>
      <c r="F41" s="76"/>
      <c r="G41" s="76"/>
      <c r="H41" s="77"/>
    </row>
    <row r="42" spans="1:8">
      <c r="A42" s="75"/>
      <c r="B42" s="76"/>
      <c r="C42" s="76"/>
      <c r="D42" s="76"/>
      <c r="E42" s="76"/>
      <c r="F42" s="76"/>
      <c r="G42" s="76"/>
      <c r="H42" s="77"/>
    </row>
    <row r="43" spans="1:8">
      <c r="A43" s="75"/>
      <c r="B43" s="76"/>
      <c r="C43" s="76"/>
      <c r="D43" s="76"/>
      <c r="E43" s="76"/>
      <c r="F43" s="76"/>
      <c r="G43" s="76"/>
      <c r="H43" s="77"/>
    </row>
    <row r="44" spans="1:8">
      <c r="A44" s="75"/>
      <c r="B44" s="76"/>
      <c r="C44" s="76"/>
      <c r="D44" s="76"/>
      <c r="E44" s="76"/>
      <c r="F44" s="76"/>
      <c r="G44" s="76"/>
      <c r="H44" s="77"/>
    </row>
    <row r="45" spans="1:8">
      <c r="A45" s="75"/>
      <c r="B45" s="76"/>
      <c r="C45" s="76"/>
      <c r="D45" s="76"/>
      <c r="E45" s="76"/>
      <c r="F45" s="76"/>
      <c r="G45" s="76"/>
      <c r="H45" s="77"/>
    </row>
    <row r="46" spans="1:8" ht="27" customHeight="1" thickBot="1">
      <c r="A46" s="78"/>
      <c r="B46" s="79"/>
      <c r="C46" s="79"/>
      <c r="D46" s="79"/>
      <c r="E46" s="79"/>
      <c r="F46" s="79"/>
      <c r="G46" s="79"/>
      <c r="H46" s="80"/>
    </row>
  </sheetData>
  <mergeCells count="37">
    <mergeCell ref="B40:D40"/>
    <mergeCell ref="F40:H40"/>
    <mergeCell ref="B37:D37"/>
    <mergeCell ref="F37:H37"/>
    <mergeCell ref="B38:D38"/>
    <mergeCell ref="F38:H38"/>
    <mergeCell ref="B39:D39"/>
    <mergeCell ref="F39:H39"/>
    <mergeCell ref="B34:D34"/>
    <mergeCell ref="F34:H34"/>
    <mergeCell ref="B35:D35"/>
    <mergeCell ref="F35:H35"/>
    <mergeCell ref="B36:D36"/>
    <mergeCell ref="F36:H36"/>
    <mergeCell ref="B31:D31"/>
    <mergeCell ref="F31:H31"/>
    <mergeCell ref="B32:D32"/>
    <mergeCell ref="F32:H32"/>
    <mergeCell ref="B33:D33"/>
    <mergeCell ref="F33:H33"/>
    <mergeCell ref="B28:D28"/>
    <mergeCell ref="F28:H28"/>
    <mergeCell ref="B29:D29"/>
    <mergeCell ref="F29:H29"/>
    <mergeCell ref="B30:D30"/>
    <mergeCell ref="F30:H30"/>
    <mergeCell ref="B25:D25"/>
    <mergeCell ref="F25:H25"/>
    <mergeCell ref="B26:D26"/>
    <mergeCell ref="F26:H26"/>
    <mergeCell ref="B27:D27"/>
    <mergeCell ref="F27:H27"/>
    <mergeCell ref="A1:H2"/>
    <mergeCell ref="A3:D3"/>
    <mergeCell ref="E3:H3"/>
    <mergeCell ref="A24:D24"/>
    <mergeCell ref="E24:H24"/>
  </mergeCells>
  <pageMargins left="0" right="0" top="0" bottom="0" header="0" footer="0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339" t="s">
        <v>319</v>
      </c>
      <c r="B1" s="339"/>
      <c r="C1" s="339"/>
      <c r="D1" s="339"/>
      <c r="E1" s="339"/>
      <c r="F1" s="339"/>
    </row>
    <row r="2" spans="1:6" ht="15.75" thickBot="1">
      <c r="A2" s="340"/>
      <c r="B2" s="340"/>
      <c r="C2" s="340"/>
      <c r="D2" s="340"/>
      <c r="E2" s="340"/>
      <c r="F2" s="340"/>
    </row>
    <row r="3" spans="1:6">
      <c r="A3" s="341" t="s">
        <v>320</v>
      </c>
      <c r="B3" s="342"/>
      <c r="C3" s="343"/>
      <c r="D3" s="341" t="s">
        <v>321</v>
      </c>
      <c r="E3" s="342"/>
      <c r="F3" s="343"/>
    </row>
    <row r="4" spans="1:6" ht="15.75" thickBot="1">
      <c r="A4" s="52">
        <v>1</v>
      </c>
      <c r="B4" s="53" t="s">
        <v>12</v>
      </c>
      <c r="C4" s="54" t="s">
        <v>322</v>
      </c>
      <c r="D4" s="52">
        <v>1</v>
      </c>
      <c r="E4" s="53" t="s">
        <v>323</v>
      </c>
      <c r="F4" s="54" t="s">
        <v>279</v>
      </c>
    </row>
    <row r="5" spans="1:6" ht="15.75" thickBot="1">
      <c r="A5" s="52">
        <v>2</v>
      </c>
      <c r="B5" s="53" t="s">
        <v>251</v>
      </c>
      <c r="C5" s="54" t="s">
        <v>324</v>
      </c>
      <c r="D5" s="52">
        <v>2</v>
      </c>
      <c r="E5" s="53" t="s">
        <v>325</v>
      </c>
      <c r="F5" s="54" t="s">
        <v>280</v>
      </c>
    </row>
    <row r="6" spans="1:6" ht="15.75" thickBot="1">
      <c r="A6" s="52">
        <v>3</v>
      </c>
      <c r="B6" s="53" t="s">
        <v>206</v>
      </c>
      <c r="C6" s="54" t="s">
        <v>326</v>
      </c>
      <c r="D6" s="52">
        <v>3</v>
      </c>
      <c r="E6" s="53" t="s">
        <v>327</v>
      </c>
      <c r="F6" s="54" t="s">
        <v>328</v>
      </c>
    </row>
    <row r="7" spans="1:6" ht="15.75" thickBot="1">
      <c r="A7" s="52">
        <v>4</v>
      </c>
      <c r="B7" s="53" t="s">
        <v>236</v>
      </c>
      <c r="C7" s="54" t="s">
        <v>329</v>
      </c>
      <c r="D7" s="52">
        <v>4</v>
      </c>
      <c r="E7" s="53" t="s">
        <v>330</v>
      </c>
      <c r="F7" s="54" t="s">
        <v>278</v>
      </c>
    </row>
    <row r="8" spans="1:6" ht="15.75" thickBot="1">
      <c r="A8" s="52">
        <v>5</v>
      </c>
      <c r="B8" s="53"/>
      <c r="C8" s="54" t="s">
        <v>331</v>
      </c>
      <c r="D8" s="52">
        <v>5</v>
      </c>
      <c r="E8" s="53" t="s">
        <v>332</v>
      </c>
      <c r="F8" s="54" t="s">
        <v>277</v>
      </c>
    </row>
    <row r="9" spans="1:6" ht="15.75" thickBot="1">
      <c r="A9" s="52">
        <v>6</v>
      </c>
      <c r="B9" s="53"/>
      <c r="C9" s="54" t="s">
        <v>331</v>
      </c>
      <c r="D9" s="52">
        <v>6</v>
      </c>
      <c r="E9" s="53" t="s">
        <v>333</v>
      </c>
      <c r="F9" s="54" t="s">
        <v>334</v>
      </c>
    </row>
    <row r="10" spans="1:6" ht="15.75" thickBot="1">
      <c r="A10" s="52">
        <v>7</v>
      </c>
      <c r="B10" s="53" t="s">
        <v>230</v>
      </c>
      <c r="C10" s="54" t="s">
        <v>335</v>
      </c>
      <c r="D10" s="52">
        <v>7</v>
      </c>
      <c r="E10" s="53" t="s">
        <v>13</v>
      </c>
      <c r="F10" s="54" t="s">
        <v>336</v>
      </c>
    </row>
    <row r="11" spans="1:6" ht="15.75" thickBot="1">
      <c r="A11" s="52">
        <v>8</v>
      </c>
      <c r="B11" s="53" t="s">
        <v>184</v>
      </c>
      <c r="C11" s="54" t="s">
        <v>337</v>
      </c>
      <c r="D11" s="52">
        <v>8</v>
      </c>
      <c r="E11" s="53" t="s">
        <v>68</v>
      </c>
      <c r="F11" s="54" t="s">
        <v>338</v>
      </c>
    </row>
    <row r="12" spans="1:6" ht="15.75" thickBot="1">
      <c r="A12" s="52">
        <v>9</v>
      </c>
      <c r="B12" s="53" t="s">
        <v>258</v>
      </c>
      <c r="C12" s="54" t="s">
        <v>339</v>
      </c>
      <c r="D12" s="52">
        <v>9</v>
      </c>
      <c r="E12" s="53" t="s">
        <v>96</v>
      </c>
      <c r="F12" s="54" t="s">
        <v>340</v>
      </c>
    </row>
    <row r="13" spans="1:6" ht="15.75" thickBot="1">
      <c r="A13" s="52">
        <v>10</v>
      </c>
      <c r="B13" s="53" t="s">
        <v>52</v>
      </c>
      <c r="C13" s="54" t="s">
        <v>341</v>
      </c>
      <c r="D13" s="52">
        <v>10</v>
      </c>
      <c r="E13" s="53" t="s">
        <v>139</v>
      </c>
      <c r="F13" s="54" t="s">
        <v>342</v>
      </c>
    </row>
    <row r="14" spans="1:6" ht="15.75" thickBot="1">
      <c r="A14" s="52">
        <v>11</v>
      </c>
      <c r="B14" s="53" t="s">
        <v>60</v>
      </c>
      <c r="C14" s="54" t="s">
        <v>343</v>
      </c>
      <c r="D14" s="52">
        <v>11</v>
      </c>
      <c r="E14" s="53" t="s">
        <v>258</v>
      </c>
      <c r="F14" s="54" t="s">
        <v>339</v>
      </c>
    </row>
    <row r="15" spans="1:6" ht="15.75" thickBot="1">
      <c r="A15" s="52">
        <v>12</v>
      </c>
      <c r="B15" s="53" t="s">
        <v>99</v>
      </c>
      <c r="C15" s="54" t="s">
        <v>344</v>
      </c>
      <c r="D15" s="52">
        <v>12</v>
      </c>
      <c r="E15" s="53" t="s">
        <v>39</v>
      </c>
      <c r="F15" s="54" t="s">
        <v>345</v>
      </c>
    </row>
    <row r="16" spans="1:6" ht="15.75" thickBot="1">
      <c r="A16" s="52">
        <v>13</v>
      </c>
      <c r="B16" s="53" t="s">
        <v>253</v>
      </c>
      <c r="C16" s="54" t="s">
        <v>346</v>
      </c>
      <c r="D16" s="52">
        <v>13</v>
      </c>
      <c r="E16" s="53" t="s">
        <v>52</v>
      </c>
      <c r="F16" s="54" t="s">
        <v>341</v>
      </c>
    </row>
    <row r="17" spans="1:19" ht="15.75" thickBot="1">
      <c r="A17" s="52">
        <v>14</v>
      </c>
      <c r="B17" s="53" t="s">
        <v>205</v>
      </c>
      <c r="C17" s="54" t="s">
        <v>347</v>
      </c>
      <c r="D17" s="52">
        <v>14</v>
      </c>
      <c r="E17" s="53" t="s">
        <v>60</v>
      </c>
      <c r="F17" s="54" t="s">
        <v>343</v>
      </c>
    </row>
    <row r="18" spans="1:19" ht="15.75" thickBot="1">
      <c r="A18" s="52">
        <v>15</v>
      </c>
      <c r="B18" s="53" t="s">
        <v>211</v>
      </c>
      <c r="C18" s="54" t="s">
        <v>348</v>
      </c>
      <c r="D18" s="52">
        <v>15</v>
      </c>
      <c r="E18" s="53" t="s">
        <v>99</v>
      </c>
      <c r="F18" s="54" t="s">
        <v>344</v>
      </c>
    </row>
    <row r="19" spans="1:19" ht="15.75" thickBot="1">
      <c r="A19" s="52">
        <v>16</v>
      </c>
      <c r="B19" s="53" t="s">
        <v>145</v>
      </c>
      <c r="C19" s="54" t="s">
        <v>349</v>
      </c>
      <c r="D19" s="52">
        <v>16</v>
      </c>
      <c r="E19" s="53" t="s">
        <v>253</v>
      </c>
      <c r="F19" s="54" t="s">
        <v>346</v>
      </c>
    </row>
    <row r="20" spans="1:19" ht="15.75" thickBot="1">
      <c r="A20" s="52">
        <v>17</v>
      </c>
      <c r="B20" s="53" t="s">
        <v>124</v>
      </c>
      <c r="C20" s="54" t="s">
        <v>350</v>
      </c>
      <c r="D20" s="52">
        <v>17</v>
      </c>
      <c r="E20" s="53" t="s">
        <v>205</v>
      </c>
      <c r="F20" s="54" t="s">
        <v>347</v>
      </c>
    </row>
    <row r="21" spans="1:19" ht="21.75" thickBot="1">
      <c r="A21" s="52">
        <v>18</v>
      </c>
      <c r="B21" s="53" t="s">
        <v>113</v>
      </c>
      <c r="C21" s="54" t="s">
        <v>351</v>
      </c>
      <c r="D21" s="52">
        <v>18</v>
      </c>
      <c r="E21" s="53" t="s">
        <v>211</v>
      </c>
      <c r="F21" s="54" t="s">
        <v>348</v>
      </c>
      <c r="N21" s="344" t="s">
        <v>792</v>
      </c>
      <c r="O21" s="344"/>
      <c r="P21" s="344"/>
      <c r="Q21" s="344"/>
      <c r="R21" s="344"/>
      <c r="S21" s="344"/>
    </row>
    <row r="22" spans="1:19" ht="19.5" thickBot="1">
      <c r="A22" s="52">
        <v>19</v>
      </c>
      <c r="B22" s="53" t="s">
        <v>41</v>
      </c>
      <c r="C22" s="54" t="s">
        <v>352</v>
      </c>
      <c r="D22" s="52">
        <v>19</v>
      </c>
      <c r="E22" s="53" t="s">
        <v>145</v>
      </c>
      <c r="F22" s="54" t="s">
        <v>349</v>
      </c>
      <c r="O22" s="345" t="s">
        <v>363</v>
      </c>
      <c r="P22" s="345"/>
      <c r="Q22" s="345"/>
      <c r="R22" s="345"/>
    </row>
    <row r="23" spans="1:19" ht="19.5" thickBot="1">
      <c r="A23" s="52">
        <v>20</v>
      </c>
      <c r="B23" s="53" t="s">
        <v>139</v>
      </c>
      <c r="C23" s="54" t="s">
        <v>353</v>
      </c>
      <c r="D23" s="52">
        <v>20</v>
      </c>
      <c r="E23" s="53" t="s">
        <v>124</v>
      </c>
      <c r="F23" s="54" t="s">
        <v>350</v>
      </c>
      <c r="O23" s="41"/>
      <c r="P23" s="42" t="s">
        <v>308</v>
      </c>
      <c r="Q23" s="42" t="s">
        <v>316</v>
      </c>
      <c r="R23" s="42" t="s">
        <v>290</v>
      </c>
    </row>
    <row r="24" spans="1:19" ht="19.5" thickBot="1">
      <c r="A24" s="52">
        <v>21</v>
      </c>
      <c r="B24" s="53" t="s">
        <v>142</v>
      </c>
      <c r="C24" s="54" t="s">
        <v>354</v>
      </c>
      <c r="D24" s="52">
        <v>21</v>
      </c>
      <c r="E24" s="53" t="s">
        <v>113</v>
      </c>
      <c r="F24" s="54" t="s">
        <v>351</v>
      </c>
      <c r="O24" s="42" t="s">
        <v>364</v>
      </c>
      <c r="P24" s="41" t="s">
        <v>365</v>
      </c>
      <c r="Q24" s="44" t="s">
        <v>43</v>
      </c>
      <c r="R24" s="41"/>
    </row>
    <row r="25" spans="1:19" ht="19.5" thickBot="1">
      <c r="A25" s="52">
        <v>22</v>
      </c>
      <c r="B25" s="53" t="s">
        <v>190</v>
      </c>
      <c r="C25" s="54" t="s">
        <v>355</v>
      </c>
      <c r="D25" s="52">
        <v>22</v>
      </c>
      <c r="E25" s="53" t="s">
        <v>157</v>
      </c>
      <c r="F25" s="54" t="s">
        <v>356</v>
      </c>
      <c r="O25" s="42" t="s">
        <v>366</v>
      </c>
      <c r="P25" s="41" t="s">
        <v>367</v>
      </c>
      <c r="Q25" s="44" t="s">
        <v>306</v>
      </c>
      <c r="R25" s="41"/>
    </row>
    <row r="26" spans="1:19" ht="19.5" thickBot="1">
      <c r="A26" s="52">
        <v>23</v>
      </c>
      <c r="B26" s="53" t="s">
        <v>149</v>
      </c>
      <c r="C26" s="54" t="s">
        <v>357</v>
      </c>
      <c r="D26" s="52">
        <v>23</v>
      </c>
      <c r="E26" s="53" t="s">
        <v>192</v>
      </c>
      <c r="F26" s="54" t="s">
        <v>358</v>
      </c>
      <c r="O26" s="42" t="s">
        <v>368</v>
      </c>
      <c r="P26" s="41" t="s">
        <v>369</v>
      </c>
      <c r="Q26" s="44" t="s">
        <v>38</v>
      </c>
      <c r="R26" s="41"/>
    </row>
    <row r="27" spans="1:19" ht="19.5" thickBot="1">
      <c r="A27" s="52">
        <v>24</v>
      </c>
      <c r="B27" s="53" t="s">
        <v>123</v>
      </c>
      <c r="C27" s="54" t="s">
        <v>359</v>
      </c>
      <c r="D27" s="52">
        <v>24</v>
      </c>
      <c r="E27" s="53" t="s">
        <v>216</v>
      </c>
      <c r="F27" s="54" t="s">
        <v>360</v>
      </c>
      <c r="O27" s="42" t="s">
        <v>370</v>
      </c>
      <c r="P27" s="41" t="s">
        <v>371</v>
      </c>
      <c r="Q27" s="44" t="s">
        <v>101</v>
      </c>
      <c r="R27" s="41" t="s">
        <v>372</v>
      </c>
    </row>
    <row r="28" spans="1:19" ht="19.5" thickBot="1">
      <c r="A28" s="52">
        <v>25</v>
      </c>
      <c r="B28" s="53"/>
      <c r="C28" s="54" t="s">
        <v>331</v>
      </c>
      <c r="D28" s="52">
        <v>25</v>
      </c>
      <c r="E28" s="53" t="s">
        <v>254</v>
      </c>
      <c r="F28" s="54" t="s">
        <v>361</v>
      </c>
      <c r="O28" s="42" t="s">
        <v>373</v>
      </c>
      <c r="P28" s="41" t="s">
        <v>374</v>
      </c>
      <c r="Q28" s="44" t="s">
        <v>90</v>
      </c>
      <c r="R28" s="41" t="s">
        <v>375</v>
      </c>
    </row>
    <row r="29" spans="1:19" ht="19.5" thickBot="1">
      <c r="A29" s="52">
        <v>26</v>
      </c>
      <c r="B29" s="53" t="s">
        <v>362</v>
      </c>
      <c r="C29" s="54" t="s">
        <v>286</v>
      </c>
      <c r="D29" s="52">
        <v>26</v>
      </c>
      <c r="E29" s="53" t="s">
        <v>362</v>
      </c>
      <c r="F29" s="54" t="s">
        <v>286</v>
      </c>
      <c r="O29" s="42" t="s">
        <v>376</v>
      </c>
      <c r="P29" s="41" t="s">
        <v>377</v>
      </c>
      <c r="Q29" s="44" t="s">
        <v>126</v>
      </c>
      <c r="R29" s="41" t="s">
        <v>796</v>
      </c>
    </row>
    <row r="30" spans="1:19" ht="18.75">
      <c r="O30" s="42" t="s">
        <v>379</v>
      </c>
      <c r="P30" s="41" t="s">
        <v>286</v>
      </c>
      <c r="Q30" s="44" t="s">
        <v>170</v>
      </c>
      <c r="R30" s="41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ATC</vt:lpstr>
      <vt:lpstr>Frequencies</vt:lpstr>
      <vt:lpstr>Callsigns</vt:lpstr>
      <vt:lpstr>F-16 Presets</vt:lpstr>
      <vt:lpstr>AH64 PResets</vt:lpstr>
      <vt:lpstr>A10 presets</vt:lpstr>
      <vt:lpstr>F-14 Presets</vt:lpstr>
      <vt:lpstr>FA-18 Hornet Presets</vt:lpstr>
      <vt:lpstr>AV-8B Presets</vt:lpstr>
      <vt:lpstr>AJS-37 Presets</vt:lpstr>
      <vt:lpstr>Ka-50 presets</vt:lpstr>
      <vt:lpstr>MI-8 presets</vt:lpstr>
      <vt:lpstr>Mirage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2022-10-08T22:22:31Z</dcterms:modified>
</cp:coreProperties>
</file>