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D:\one-map\muban_map\map\table\"/>
    </mc:Choice>
  </mc:AlternateContent>
  <xr:revisionPtr revIDLastSave="0" documentId="13_ncr:1_{A0D8F41E-5A6B-45B6-AD18-9640212A8A58}" xr6:coauthVersionLast="41" xr6:coauthVersionMax="41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</sheets>
  <functionGroups builtInGroupCount="19"/>
  <definedNames>
    <definedName name="_xlnm._FilterDatabase" localSheetId="0" hidden="1">Sheet3!$A$3:$AK$302</definedName>
  </definedNames>
  <calcPr calcId="144525"/>
</workbook>
</file>

<file path=xl/sharedStrings.xml><?xml version="1.0" encoding="utf-8"?>
<sst xmlns="http://schemas.openxmlformats.org/spreadsheetml/2006/main" count="1345" uniqueCount="651">
  <si>
    <t>string</t>
  </si>
  <si>
    <t>number</t>
  </si>
  <si>
    <t>名字</t>
  </si>
  <si>
    <t>类型</t>
  </si>
  <si>
    <t>图标</t>
  </si>
  <si>
    <t>售价</t>
  </si>
  <si>
    <t>属性</t>
  </si>
  <si>
    <t>技能的法术伤害加成</t>
  </si>
  <si>
    <r>
      <rPr>
        <sz val="11"/>
        <color theme="1"/>
        <rFont val="宋体"/>
        <family val="3"/>
        <charset val="134"/>
        <scheme val="minor"/>
      </rPr>
      <t>n</t>
    </r>
    <r>
      <rPr>
        <sz val="11"/>
        <color theme="1"/>
        <rFont val="宋体"/>
        <family val="3"/>
        <charset val="134"/>
        <scheme val="minor"/>
      </rPr>
      <t>ame</t>
    </r>
  </si>
  <si>
    <t>item_type</t>
  </si>
  <si>
    <r>
      <rPr>
        <sz val="11"/>
        <color theme="1"/>
        <rFont val="宋体"/>
        <family val="3"/>
        <charset val="134"/>
        <scheme val="minor"/>
      </rPr>
      <t>c</t>
    </r>
    <r>
      <rPr>
        <sz val="11"/>
        <color theme="1"/>
        <rFont val="宋体"/>
        <family val="3"/>
        <charset val="134"/>
        <scheme val="minor"/>
      </rPr>
      <t>olor</t>
    </r>
  </si>
  <si>
    <t>art</t>
  </si>
  <si>
    <t>gold</t>
  </si>
  <si>
    <t>力量</t>
  </si>
  <si>
    <t>敏捷</t>
  </si>
  <si>
    <t>智力</t>
  </si>
  <si>
    <t>护甲</t>
  </si>
  <si>
    <t>生命上限</t>
  </si>
  <si>
    <t>生命恢复</t>
  </si>
  <si>
    <t>主动释放的增益效果</t>
  </si>
  <si>
    <t>溅射</t>
  </si>
  <si>
    <t>攻击</t>
  </si>
  <si>
    <t>法术攻击</t>
  </si>
  <si>
    <t>攻击速度</t>
  </si>
  <si>
    <t>移动速度</t>
  </si>
  <si>
    <t>物爆几率</t>
  </si>
  <si>
    <t>法爆几率</t>
  </si>
  <si>
    <t>会心几率</t>
  </si>
  <si>
    <t>物爆伤害</t>
  </si>
  <si>
    <t>法爆伤害</t>
  </si>
  <si>
    <t>会心伤害</t>
  </si>
  <si>
    <t>经验加成</t>
  </si>
  <si>
    <t>金币加成</t>
  </si>
  <si>
    <t>魔法上限</t>
  </si>
  <si>
    <t>魔法恢复</t>
  </si>
  <si>
    <t>物品获取率</t>
  </si>
  <si>
    <t>召唤物</t>
  </si>
  <si>
    <t>多重射</t>
  </si>
  <si>
    <t>短剑</t>
  </si>
  <si>
    <t>装备</t>
  </si>
  <si>
    <t>白</t>
  </si>
  <si>
    <t>item\jian101.blp</t>
  </si>
  <si>
    <t>假腿</t>
  </si>
  <si>
    <t>item\xie101.blp</t>
  </si>
  <si>
    <t>生锈剑</t>
  </si>
  <si>
    <t>item\jian108.blp</t>
  </si>
  <si>
    <t>账簿</t>
  </si>
  <si>
    <t>item\shu107.blp</t>
  </si>
  <si>
    <t>故事书</t>
  </si>
  <si>
    <t>item\shu101.blp</t>
  </si>
  <si>
    <t>故事集</t>
  </si>
  <si>
    <t>item\shu105.blp</t>
  </si>
  <si>
    <t>破旧长矛</t>
  </si>
  <si>
    <t>item\qiang101.blp</t>
  </si>
  <si>
    <t>仙女魔杖</t>
  </si>
  <si>
    <t>item\zhang101.blp</t>
  </si>
  <si>
    <t>锈枪</t>
  </si>
  <si>
    <t>item\qiang102.blp</t>
  </si>
  <si>
    <t>神圣战斧</t>
  </si>
  <si>
    <t>item\fu101.blp</t>
  </si>
  <si>
    <t>亡灵之爪</t>
  </si>
  <si>
    <t>item\shou104.blp</t>
  </si>
  <si>
    <t>木制假腿</t>
  </si>
  <si>
    <t>item\xie102.blp</t>
  </si>
  <si>
    <t>魔法之壳</t>
  </si>
  <si>
    <t>item\jia101.blp</t>
  </si>
  <si>
    <t>古老水晶球</t>
  </si>
  <si>
    <t>item\qiu101.blp</t>
  </si>
  <si>
    <t>腰带</t>
  </si>
  <si>
    <t>item\yaodai101.blp</t>
  </si>
  <si>
    <t>厄运斧</t>
  </si>
  <si>
    <t>item\fu104.blp</t>
  </si>
  <si>
    <t>长剑</t>
  </si>
  <si>
    <t>item\jian105.blp</t>
  </si>
  <si>
    <t>树皮</t>
  </si>
  <si>
    <t>item\jia102.blp</t>
  </si>
  <si>
    <t>阻击手</t>
  </si>
  <si>
    <t>item\gong104.blp</t>
  </si>
  <si>
    <t>奇幻头盔</t>
  </si>
  <si>
    <t>item\toukui101.blp</t>
  </si>
  <si>
    <t>巨剑</t>
  </si>
  <si>
    <t>item\jian102.blp</t>
  </si>
  <si>
    <t>小石块</t>
  </si>
  <si>
    <t>item\qiu104.blp</t>
  </si>
  <si>
    <t>双刃剑</t>
  </si>
  <si>
    <t>item\jian106.blp</t>
  </si>
  <si>
    <t>知识丹</t>
  </si>
  <si>
    <t>item\yao101.blp</t>
  </si>
  <si>
    <t>黑格兹</t>
  </si>
  <si>
    <t>item\gong106.blp</t>
  </si>
  <si>
    <t>训练手册</t>
  </si>
  <si>
    <t>item\shu106.blp</t>
  </si>
  <si>
    <t>杀手箭</t>
  </si>
  <si>
    <t>item\gong103.blp</t>
  </si>
  <si>
    <t>小球</t>
  </si>
  <si>
    <t>item\qiu102.blp</t>
  </si>
  <si>
    <t>魔法手套</t>
  </si>
  <si>
    <t>item\shou101.blp</t>
  </si>
  <si>
    <t>钝斧</t>
  </si>
  <si>
    <t>item\fu102.blp</t>
  </si>
  <si>
    <t>小偷斗篷</t>
  </si>
  <si>
    <t>item\jia103.blp</t>
  </si>
  <si>
    <t>灾星斧</t>
  </si>
  <si>
    <t>item\fu105.blp</t>
  </si>
  <si>
    <t>术士长靴</t>
  </si>
  <si>
    <t>item\xie103.blp</t>
  </si>
  <si>
    <t>错乱精髓</t>
  </si>
  <si>
    <t>item\xianglian101.blp</t>
  </si>
  <si>
    <t>新手魔杖</t>
  </si>
  <si>
    <t>item\zhang102.blp</t>
  </si>
  <si>
    <t>阴暗宝石</t>
  </si>
  <si>
    <t>item\qiu105.blp</t>
  </si>
  <si>
    <t>精灵魔杖</t>
  </si>
  <si>
    <t>item\zhang103.blp</t>
  </si>
  <si>
    <t>空瓶</t>
  </si>
  <si>
    <t>item\yao114.blp</t>
  </si>
  <si>
    <t>item\qiu108.blp</t>
  </si>
  <si>
    <t>小斧</t>
  </si>
  <si>
    <t>item\fu106.blp</t>
  </si>
  <si>
    <t>圣甲虫石</t>
  </si>
  <si>
    <t>item\qiu109.blp</t>
  </si>
  <si>
    <t>魔法精髓</t>
  </si>
  <si>
    <t>item\xianglian102.blp</t>
  </si>
  <si>
    <t>丰盛丹</t>
  </si>
  <si>
    <t>item\yao102.blp</t>
  </si>
  <si>
    <t>海盗护腕</t>
  </si>
  <si>
    <t>item\huwan101.blp</t>
  </si>
  <si>
    <t>禅杖</t>
  </si>
  <si>
    <t>item\zhang104.blp</t>
  </si>
  <si>
    <t>破旧魔法书</t>
  </si>
  <si>
    <t>item\shu102.blp</t>
  </si>
  <si>
    <t>神秘法杖</t>
  </si>
  <si>
    <t>item\zhang105.blp</t>
  </si>
  <si>
    <t>新手项链</t>
  </si>
  <si>
    <t>item\xianglian103.blp</t>
  </si>
  <si>
    <t>新手护圈</t>
  </si>
  <si>
    <t>item\xianglian104.blp</t>
  </si>
  <si>
    <t>魔靴</t>
  </si>
  <si>
    <t>item\xie104.blp</t>
  </si>
  <si>
    <t>闪光指环</t>
  </si>
  <si>
    <t>item\jiezhi101.blp</t>
  </si>
  <si>
    <t>无锋匕首</t>
  </si>
  <si>
    <t>item\jian103.blp</t>
  </si>
  <si>
    <t>朴素法杖</t>
  </si>
  <si>
    <t>item\zhang106.blp</t>
  </si>
  <si>
    <t>投射弩</t>
  </si>
  <si>
    <t>item\gong105.blp</t>
  </si>
  <si>
    <t>避雷帽</t>
  </si>
  <si>
    <t>item\toukui102.blp</t>
  </si>
  <si>
    <t>腐旧魔法书</t>
  </si>
  <si>
    <t>item\shu103.blp</t>
  </si>
  <si>
    <t>发戒</t>
  </si>
  <si>
    <t>item\jiezhi102.blp</t>
  </si>
  <si>
    <t>久远护腕</t>
  </si>
  <si>
    <t>item\huwan102.blp</t>
  </si>
  <si>
    <t>item\qiu110.blp</t>
  </si>
  <si>
    <t>魔猪</t>
  </si>
  <si>
    <t>item\zhu101.blp</t>
  </si>
  <si>
    <t>力量之剑</t>
  </si>
  <si>
    <t>item\jian107.blp</t>
  </si>
  <si>
    <t>新手戒指</t>
  </si>
  <si>
    <t>item\jiezhi103.blp</t>
  </si>
  <si>
    <t>石像鬼之足</t>
  </si>
  <si>
    <t>item\xie107.blp</t>
  </si>
  <si>
    <t>宽刃斧</t>
  </si>
  <si>
    <t>item\fu103.blp</t>
  </si>
  <si>
    <t>黑耀刀</t>
  </si>
  <si>
    <t>item\jian104.blp</t>
  </si>
  <si>
    <t>多重弓</t>
  </si>
  <si>
    <t>item\gong101.blp</t>
  </si>
  <si>
    <t>大弓</t>
  </si>
  <si>
    <t>item\gong102.blp</t>
  </si>
  <si>
    <t>剁肉斧</t>
  </si>
  <si>
    <t>item\fu107.blp</t>
  </si>
  <si>
    <t>符文头盔</t>
  </si>
  <si>
    <t>item\toukui105.blp</t>
  </si>
  <si>
    <t>宝石</t>
  </si>
  <si>
    <t>item\qiu106.blp</t>
  </si>
  <si>
    <t>护手</t>
  </si>
  <si>
    <t>item\shou102.blp</t>
  </si>
  <si>
    <t>护指</t>
  </si>
  <si>
    <t>item\jiezhi104.blp</t>
  </si>
  <si>
    <t>皮手套</t>
  </si>
  <si>
    <t>item\shou103.blp</t>
  </si>
  <si>
    <t>马蹄铁</t>
  </si>
  <si>
    <t>item\xie106.blp</t>
  </si>
  <si>
    <t>巫毒面具</t>
  </si>
  <si>
    <t>item\toukui103.blp</t>
  </si>
  <si>
    <t>矿帽</t>
  </si>
  <si>
    <t>item\toukui104.blp</t>
  </si>
  <si>
    <t>血滴子</t>
  </si>
  <si>
    <t>item\jiezhi105.blp</t>
  </si>
  <si>
    <t>僵硬的壳</t>
  </si>
  <si>
    <t>item\jia104.blp</t>
  </si>
  <si>
    <t>刻印卵石</t>
  </si>
  <si>
    <t>item\qiu107.blp</t>
  </si>
  <si>
    <t>寻觅丹</t>
  </si>
  <si>
    <t>item\yao103.blp</t>
  </si>
  <si>
    <t>附魔鸟之鞋</t>
  </si>
  <si>
    <t>item\xie105.blp</t>
  </si>
  <si>
    <t>小虎爪</t>
  </si>
  <si>
    <t>item\shou105.blp</t>
  </si>
  <si>
    <t>力量丹</t>
  </si>
  <si>
    <t>item\yao104.blp</t>
  </si>
  <si>
    <t>敏捷丹</t>
  </si>
  <si>
    <t>item\yao105.blp</t>
  </si>
  <si>
    <t>智力丹</t>
  </si>
  <si>
    <t>item\yao106.blp</t>
  </si>
  <si>
    <t>item\yao107.blp</t>
  </si>
  <si>
    <t>迅捷丹</t>
  </si>
  <si>
    <t>item\yao108.blp</t>
  </si>
  <si>
    <t>item\yao109.blp</t>
  </si>
  <si>
    <t>敏锐丹</t>
  </si>
  <si>
    <t>item\yao110.blp</t>
  </si>
  <si>
    <t>精准丹</t>
  </si>
  <si>
    <t>item\yao111.blp</t>
  </si>
  <si>
    <t>召唤丹</t>
  </si>
  <si>
    <t>item\yao112.blp</t>
  </si>
  <si>
    <t>巫术丹</t>
  </si>
  <si>
    <t>item\yao113.blp</t>
  </si>
  <si>
    <t>炽热杀手箭</t>
  </si>
  <si>
    <t>蓝</t>
  </si>
  <si>
    <t>item\gong204.blp</t>
  </si>
  <si>
    <t>木槌</t>
  </si>
  <si>
    <t>item\chui203.blp</t>
  </si>
  <si>
    <t>神秘盾</t>
  </si>
  <si>
    <t>item\dun202.blp</t>
  </si>
  <si>
    <t>长魔剑</t>
  </si>
  <si>
    <t>item\jian206.blp</t>
  </si>
  <si>
    <t>鹰爪</t>
  </si>
  <si>
    <t>item\shou204.blp</t>
  </si>
  <si>
    <t>神锤</t>
  </si>
  <si>
    <t>item\chui205.blp</t>
  </si>
  <si>
    <t>支撑圆盾</t>
  </si>
  <si>
    <t>item\dun201.blp</t>
  </si>
  <si>
    <t>小公鸡</t>
  </si>
  <si>
    <t>item\gongji101.blp</t>
  </si>
  <si>
    <t>聪明头饰</t>
  </si>
  <si>
    <t>item\toukui201.blp</t>
  </si>
  <si>
    <t>督瑞尔的壳</t>
  </si>
  <si>
    <t>item\jia201.blp</t>
  </si>
  <si>
    <t>深厚的阴影</t>
  </si>
  <si>
    <t>item\jia202.blp</t>
  </si>
  <si>
    <t>束腰</t>
  </si>
  <si>
    <t>item\yaodai201.blp</t>
  </si>
  <si>
    <t>发带</t>
  </si>
  <si>
    <t>item\toukui202.blp</t>
  </si>
  <si>
    <t>恨雨戒</t>
  </si>
  <si>
    <t>item\jiezhi201.blp</t>
  </si>
  <si>
    <t>神奇护腰</t>
  </si>
  <si>
    <t>item\yaodai202.blp</t>
  </si>
  <si>
    <t>龟派盾</t>
  </si>
  <si>
    <t>item\dun203.blp</t>
  </si>
  <si>
    <t>绿剑</t>
  </si>
  <si>
    <t>item\jian204.blp</t>
  </si>
  <si>
    <t>重弩</t>
  </si>
  <si>
    <t>item\gong201.blp</t>
  </si>
  <si>
    <t>坚硬战锤</t>
  </si>
  <si>
    <t>item\chui201.blp</t>
  </si>
  <si>
    <t>水晶鳞片</t>
  </si>
  <si>
    <t>item\jia203.blp</t>
  </si>
  <si>
    <t>闪亮法杖</t>
  </si>
  <si>
    <t>item\zhang201.blp</t>
  </si>
  <si>
    <t>魔法望远镜</t>
  </si>
  <si>
    <t>item\jing101.blp</t>
  </si>
  <si>
    <t>锋芒</t>
  </si>
  <si>
    <t>item\jian201.blp</t>
  </si>
  <si>
    <t>食人魔战斧</t>
  </si>
  <si>
    <t>item\fu201.blp</t>
  </si>
  <si>
    <t>智杖</t>
  </si>
  <si>
    <t>item\zhang202.blp</t>
  </si>
  <si>
    <t>霹雳弩</t>
  </si>
  <si>
    <t>item\gong202.blp</t>
  </si>
  <si>
    <t>石弩</t>
  </si>
  <si>
    <t>item\gong203.blp</t>
  </si>
  <si>
    <t>精锐之弓</t>
  </si>
  <si>
    <t>item\gong205.blp</t>
  </si>
  <si>
    <t>智慧帽</t>
  </si>
  <si>
    <t>item\toukui207.blp</t>
  </si>
  <si>
    <t>恶魔之球</t>
  </si>
  <si>
    <t>item\qiu103.blp</t>
  </si>
  <si>
    <t>散弹</t>
  </si>
  <si>
    <t>item\gong207.blp</t>
  </si>
  <si>
    <t>骨之精髓</t>
  </si>
  <si>
    <t>item\xianglian204.blp</t>
  </si>
  <si>
    <t>小兔子</t>
  </si>
  <si>
    <t>item\tuzi101.blp</t>
  </si>
  <si>
    <t>废墟之手</t>
  </si>
  <si>
    <t>item\shou201.blp</t>
  </si>
  <si>
    <t>翔龙</t>
  </si>
  <si>
    <t>item\jian205.blp</t>
  </si>
  <si>
    <t>翡翠戒</t>
  </si>
  <si>
    <t>item\jiezhi202.blp</t>
  </si>
  <si>
    <t>恩赐之光</t>
  </si>
  <si>
    <t>item\xianglian201.blp</t>
  </si>
  <si>
    <t>大殿香杖</t>
  </si>
  <si>
    <t>item\zhang207.blp</t>
  </si>
  <si>
    <t>旋风丈</t>
  </si>
  <si>
    <t>item\zhang206.blp</t>
  </si>
  <si>
    <t>太极杖</t>
  </si>
  <si>
    <t>item\zhang208.blp</t>
  </si>
  <si>
    <t>神圣权杖</t>
  </si>
  <si>
    <t>item\zhang203.blp</t>
  </si>
  <si>
    <t>掠夺帽子</t>
  </si>
  <si>
    <t>item\toukui206.blp</t>
  </si>
  <si>
    <t>恶魔头盔</t>
  </si>
  <si>
    <t>item\toukui205.blp</t>
  </si>
  <si>
    <t>机会石</t>
  </si>
  <si>
    <t>item\qiu203.blp</t>
  </si>
  <si>
    <t>熊掌</t>
  </si>
  <si>
    <t>item\shou205.blp</t>
  </si>
  <si>
    <t>巫毒爪</t>
  </si>
  <si>
    <t>item\shou206.blp</t>
  </si>
  <si>
    <t>八卦镜</t>
  </si>
  <si>
    <t>item\jing108.blp</t>
  </si>
  <si>
    <t>观测镜</t>
  </si>
  <si>
    <t>item\jing102.blp</t>
  </si>
  <si>
    <t>罗家的巨石</t>
  </si>
  <si>
    <t>item\qiu201.blp</t>
  </si>
  <si>
    <t>神圣收割者</t>
  </si>
  <si>
    <t>item\jian202.blp</t>
  </si>
  <si>
    <t>item\yao201.blp</t>
  </si>
  <si>
    <t>充能戒指</t>
  </si>
  <si>
    <t>item\jiezhi203.blp</t>
  </si>
  <si>
    <t>镜像</t>
  </si>
  <si>
    <t>item\jing107.blp</t>
  </si>
  <si>
    <t>发光手套</t>
  </si>
  <si>
    <t>item\shou202.blp</t>
  </si>
  <si>
    <t>狩猎石</t>
  </si>
  <si>
    <t>item\qiu204.blp</t>
  </si>
  <si>
    <t>老兵战斗书</t>
  </si>
  <si>
    <t>item\shu201.blp</t>
  </si>
  <si>
    <t>地狱行者</t>
  </si>
  <si>
    <t>item\xie203.blp</t>
  </si>
  <si>
    <t>罗兰之步</t>
  </si>
  <si>
    <t>item\xie202.blp</t>
  </si>
  <si>
    <t>通缉令</t>
  </si>
  <si>
    <t>item\shu202.blp</t>
  </si>
  <si>
    <t>渔人斧</t>
  </si>
  <si>
    <t>item\fu203.blp</t>
  </si>
  <si>
    <t>晕锤</t>
  </si>
  <si>
    <t>item\chui202.blp</t>
  </si>
  <si>
    <t>战斗手套</t>
  </si>
  <si>
    <t>item\shou203.blp</t>
  </si>
  <si>
    <t>水晶法杖</t>
  </si>
  <si>
    <t>item\zhang204.blp</t>
  </si>
  <si>
    <t>笨重的铃铛</t>
  </si>
  <si>
    <t>item\xianglian202.blp</t>
  </si>
  <si>
    <t>采矿护腕</t>
  </si>
  <si>
    <t>item\huwan103.blp</t>
  </si>
  <si>
    <t>精神之戒</t>
  </si>
  <si>
    <t>item\jiezhi204.blp</t>
  </si>
  <si>
    <t>疾速刀刃</t>
  </si>
  <si>
    <t>item\jian203.blp</t>
  </si>
  <si>
    <t>魔力戒</t>
  </si>
  <si>
    <t>item\jiezhi205.blp</t>
  </si>
  <si>
    <t>仪式头颅</t>
  </si>
  <si>
    <t>item\toukui203.blp</t>
  </si>
  <si>
    <t>斩首斧</t>
  </si>
  <si>
    <t>item\fu202.blp</t>
  </si>
  <si>
    <t>魔法链</t>
  </si>
  <si>
    <t>item\xianglian203.blp</t>
  </si>
  <si>
    <t>闪电靴</t>
  </si>
  <si>
    <t>item\xie201.blp</t>
  </si>
  <si>
    <t>阿鲁卡之斧</t>
  </si>
  <si>
    <t>item\fu204.blp</t>
  </si>
  <si>
    <t>邪恶锤</t>
  </si>
  <si>
    <t>item\chui204.blp</t>
  </si>
  <si>
    <t>战衣</t>
  </si>
  <si>
    <t>item\jia205.blp</t>
  </si>
  <si>
    <t>射手</t>
  </si>
  <si>
    <t>item\gong206.blp</t>
  </si>
  <si>
    <t>坦克护腕</t>
  </si>
  <si>
    <t>item\huwan104.blp</t>
  </si>
  <si>
    <t>心有灵犀</t>
  </si>
  <si>
    <t>item\qiu202.blp</t>
  </si>
  <si>
    <t>娜迦族三叉戟</t>
  </si>
  <si>
    <t>item\qiang201.blp</t>
  </si>
  <si>
    <t>秘法之眼</t>
  </si>
  <si>
    <t>item\qiu206.blp</t>
  </si>
  <si>
    <t>艺人面罩</t>
  </si>
  <si>
    <t>item\toukui204.blp</t>
  </si>
  <si>
    <t>猛兽石</t>
  </si>
  <si>
    <t>item\qiu205.blp</t>
  </si>
  <si>
    <t>蛇杖</t>
  </si>
  <si>
    <t>item\zhang205.blp</t>
  </si>
  <si>
    <t>巫术奇丹</t>
  </si>
  <si>
    <t>item\yao202.blp</t>
  </si>
  <si>
    <t>迅捷奇丹</t>
  </si>
  <si>
    <t>item\yao203.blp</t>
  </si>
  <si>
    <t>item\yao204.blp</t>
  </si>
  <si>
    <t>小牛头</t>
  </si>
  <si>
    <t>item\niu101.blp</t>
  </si>
  <si>
    <t>力量奇丹</t>
  </si>
  <si>
    <t>item\yao205.blp</t>
  </si>
  <si>
    <t>敏捷奇丹</t>
  </si>
  <si>
    <t>item\yao206.blp</t>
  </si>
  <si>
    <t>智力奇丹</t>
  </si>
  <si>
    <t>item\yao207.blp</t>
  </si>
  <si>
    <t>item\yao208.blp</t>
  </si>
  <si>
    <t>item\yao209.blp</t>
  </si>
  <si>
    <t>丰盛奇丹</t>
  </si>
  <si>
    <t>item\yao210.blp</t>
  </si>
  <si>
    <t>知识奇丹</t>
  </si>
  <si>
    <t>item\yao211.blp</t>
  </si>
  <si>
    <t>敏锐奇丹</t>
  </si>
  <si>
    <t>item\yao212.blp</t>
  </si>
  <si>
    <t>寻觅奇丹</t>
  </si>
  <si>
    <t>item\yao213.blp</t>
  </si>
  <si>
    <t>蜘蛛石</t>
  </si>
  <si>
    <t>金</t>
  </si>
  <si>
    <t>item\qiu304.blp</t>
  </si>
  <si>
    <t>爱情药剂</t>
  </si>
  <si>
    <t>item\yao314.blp</t>
  </si>
  <si>
    <t>净化手套</t>
  </si>
  <si>
    <t>item\shou301.blp</t>
  </si>
  <si>
    <t>凋零之剑</t>
  </si>
  <si>
    <t>item\jian301.blp</t>
  </si>
  <si>
    <t>优雅圣契</t>
  </si>
  <si>
    <t>item\xianglian301.blp</t>
  </si>
  <si>
    <t>知识之书</t>
  </si>
  <si>
    <t>item\shu301.blp</t>
  </si>
  <si>
    <t>水晶箭</t>
  </si>
  <si>
    <t>item\gong301.blp</t>
  </si>
  <si>
    <t>巴特克之灵</t>
  </si>
  <si>
    <t>item\qiu306.blp</t>
  </si>
  <si>
    <t>天使剑</t>
  </si>
  <si>
    <t>item\jian302.blp</t>
  </si>
  <si>
    <t>魔法之锤</t>
  </si>
  <si>
    <t>item\chui301.blp</t>
  </si>
  <si>
    <t>烈焰靴</t>
  </si>
  <si>
    <t>item\xie301.blp</t>
  </si>
  <si>
    <t>法瞳</t>
  </si>
  <si>
    <t>item\qiu307.blp</t>
  </si>
  <si>
    <t>水晶鞋</t>
  </si>
  <si>
    <t>item\xie401.blp</t>
  </si>
  <si>
    <t>变色龙之斧</t>
  </si>
  <si>
    <t>item\fu301.blp</t>
  </si>
  <si>
    <t>知识神丹</t>
  </si>
  <si>
    <t>item\yao301.blp</t>
  </si>
  <si>
    <t>分享帽子</t>
  </si>
  <si>
    <t>item\toukui301.blp</t>
  </si>
  <si>
    <t>心灵吸取</t>
  </si>
  <si>
    <t>item\qiu302.blp</t>
  </si>
  <si>
    <t>花岗岩锤</t>
  </si>
  <si>
    <t>item\chui302.blp</t>
  </si>
  <si>
    <t>晕眩弩</t>
  </si>
  <si>
    <t>item\gong302.blp</t>
  </si>
  <si>
    <t>重炮</t>
  </si>
  <si>
    <t>item\gong303.blp</t>
  </si>
  <si>
    <t>诛心</t>
  </si>
  <si>
    <t>item\qiu303.blp</t>
  </si>
  <si>
    <t>神镜</t>
  </si>
  <si>
    <t>item\jing103.blp</t>
  </si>
  <si>
    <t>魔法护腕</t>
  </si>
  <si>
    <t>item\huwan105.blp</t>
  </si>
  <si>
    <t>晓风残月</t>
  </si>
  <si>
    <t>item\jian303.blp</t>
  </si>
  <si>
    <t>腐蚀精华</t>
  </si>
  <si>
    <t>item\xianglian302.blp</t>
  </si>
  <si>
    <t>魔法石</t>
  </si>
  <si>
    <t>item\qiu301.blp</t>
  </si>
  <si>
    <t>永恒之镜</t>
  </si>
  <si>
    <t>item\jing106.blp</t>
  </si>
  <si>
    <t>魔力秘卷</t>
  </si>
  <si>
    <t>item\shu302.blp</t>
  </si>
  <si>
    <t>水晶</t>
  </si>
  <si>
    <t>item\xianglian303.blp</t>
  </si>
  <si>
    <t>霍尔的祝福</t>
  </si>
  <si>
    <t>item\jia301.blp</t>
  </si>
  <si>
    <t>圣洁腰带</t>
  </si>
  <si>
    <t>item\yaodai301.blp</t>
  </si>
  <si>
    <t>永恒之剑</t>
  </si>
  <si>
    <t>item\jian304.blp</t>
  </si>
  <si>
    <t>魔戒</t>
  </si>
  <si>
    <t>item\jiezhi301.blp</t>
  </si>
  <si>
    <t>坚硬皮肤</t>
  </si>
  <si>
    <t>item\jia302.blp</t>
  </si>
  <si>
    <t>尔萨斯之爪</t>
  </si>
  <si>
    <t>item\shou304.blp</t>
  </si>
  <si>
    <t>硫磺头盔</t>
  </si>
  <si>
    <t>item\toukui302.blp</t>
  </si>
  <si>
    <t>闪电手套</t>
  </si>
  <si>
    <t>item\shou302.blp</t>
  </si>
  <si>
    <t>永无止境的桶</t>
  </si>
  <si>
    <t>item\matong101.blp</t>
  </si>
  <si>
    <t>乌尔军刀</t>
  </si>
  <si>
    <t>item\jian305.blp</t>
  </si>
  <si>
    <t>绝命剑</t>
  </si>
  <si>
    <t>item\jian309.blp</t>
  </si>
  <si>
    <t>先知之手</t>
  </si>
  <si>
    <t>item\shou303.blp</t>
  </si>
  <si>
    <t>光辉之甲</t>
  </si>
  <si>
    <t>item\jia303.blp</t>
  </si>
  <si>
    <t>占卜镜</t>
  </si>
  <si>
    <t>item\jing104.blp</t>
  </si>
  <si>
    <t>灵眼</t>
  </si>
  <si>
    <t>item\jian306.blp</t>
  </si>
  <si>
    <t>扭曲之剑</t>
  </si>
  <si>
    <t>item\jian307.blp</t>
  </si>
  <si>
    <t>闪跃之鞋</t>
  </si>
  <si>
    <t>item\xie402.blp</t>
  </si>
  <si>
    <t>热情咆哮</t>
  </si>
  <si>
    <t>item\dun301.blp</t>
  </si>
  <si>
    <t>命运之镜</t>
  </si>
  <si>
    <t>item\jing105.blp</t>
  </si>
  <si>
    <t>食尸王之剑</t>
  </si>
  <si>
    <t>item\jian308.blp</t>
  </si>
  <si>
    <t>敏锐神丹</t>
  </si>
  <si>
    <t>item\yao302.blp</t>
  </si>
  <si>
    <t>巫术神丹</t>
  </si>
  <si>
    <t>item\yao303.blp</t>
  </si>
  <si>
    <t>斑马手</t>
  </si>
  <si>
    <t>item\shou305.blp</t>
  </si>
  <si>
    <t>力量神丹</t>
  </si>
  <si>
    <t>item\yao304.blp</t>
  </si>
  <si>
    <t>敏捷神丹</t>
  </si>
  <si>
    <t>item\yao305.blp</t>
  </si>
  <si>
    <t>智力神丹</t>
  </si>
  <si>
    <t>item\yao306.blp</t>
  </si>
  <si>
    <t>迅捷神丹</t>
  </si>
  <si>
    <t>item\yao307.blp</t>
  </si>
  <si>
    <t>item\yao308.blp</t>
  </si>
  <si>
    <t>召唤神丹</t>
  </si>
  <si>
    <t>item\yao309.blp</t>
  </si>
  <si>
    <t>精准神丹</t>
  </si>
  <si>
    <t>item\yao310.blp</t>
  </si>
  <si>
    <t>寻觅神丹</t>
  </si>
  <si>
    <t>item\yao311.blp</t>
  </si>
  <si>
    <t>丰盛神丹</t>
  </si>
  <si>
    <t>item\yao312.blp</t>
  </si>
  <si>
    <t>item\yao313.blp</t>
  </si>
  <si>
    <t>死神镰刀</t>
  </si>
  <si>
    <t>红</t>
  </si>
  <si>
    <t>item\jian403.blp</t>
  </si>
  <si>
    <t>永恒之枪</t>
  </si>
  <si>
    <t>item\qiang402.blp</t>
  </si>
  <si>
    <t>雷霆之怒</t>
  </si>
  <si>
    <t>item\jian405.blp</t>
  </si>
  <si>
    <t>item\shou403.blp</t>
  </si>
  <si>
    <t>洛基之矛</t>
  </si>
  <si>
    <t>item\qiang401.blp</t>
  </si>
  <si>
    <t>魔法导体</t>
  </si>
  <si>
    <t>item\xianglian402.blp</t>
  </si>
  <si>
    <t>忠诚法杖</t>
  </si>
  <si>
    <t>item\zhang401.blp</t>
  </si>
  <si>
    <t>造物者之书</t>
  </si>
  <si>
    <t>item\shu401.blp</t>
  </si>
  <si>
    <t>血轮眼</t>
  </si>
  <si>
    <t>item\qiu405.blp</t>
  </si>
  <si>
    <t>大树橡盾</t>
  </si>
  <si>
    <t>item\dun402.blp</t>
  </si>
  <si>
    <t>工作护腕</t>
  </si>
  <si>
    <t>item\huwan106.blp</t>
  </si>
  <si>
    <t>旗帜靴</t>
  </si>
  <si>
    <t>item\xie405.blp</t>
  </si>
  <si>
    <t>集魂披风</t>
  </si>
  <si>
    <t>item\jia401.blp</t>
  </si>
  <si>
    <t>大地手套</t>
  </si>
  <si>
    <t>item\shou401.blp</t>
  </si>
  <si>
    <t>哈林的正义</t>
  </si>
  <si>
    <t>item\dun403.blp</t>
  </si>
  <si>
    <t>优雅的魔法垂饰</t>
  </si>
  <si>
    <t>item\xianglian401.blp</t>
  </si>
  <si>
    <t>麻痹靴</t>
  </si>
  <si>
    <t>item\xie403.blp</t>
  </si>
  <si>
    <t>死神面罩</t>
  </si>
  <si>
    <t>item\toukui401.blp</t>
  </si>
  <si>
    <t>无敌daddy</t>
  </si>
  <si>
    <t>item\dun401.blp</t>
  </si>
  <si>
    <t>疯狂的石头</t>
  </si>
  <si>
    <t>item\qiu401.blp</t>
  </si>
  <si>
    <t>大法师的心</t>
  </si>
  <si>
    <t>item\qiu403.blp</t>
  </si>
  <si>
    <t>开罗的玩偶</t>
  </si>
  <si>
    <t>item\kailuo101.blp</t>
  </si>
  <si>
    <t>尖啸</t>
  </si>
  <si>
    <t>item\jian401.blp</t>
  </si>
  <si>
    <t>破空</t>
  </si>
  <si>
    <t>item\jian402.blp</t>
  </si>
  <si>
    <t>破天</t>
  </si>
  <si>
    <t>item\fu401.blp</t>
  </si>
  <si>
    <t>血潮</t>
  </si>
  <si>
    <t>item\jian404.blp</t>
  </si>
  <si>
    <t>敏锐仙丹</t>
  </si>
  <si>
    <t>item\yao401.blp</t>
  </si>
  <si>
    <t>神戒</t>
  </si>
  <si>
    <t>item\jiezhi401.blp</t>
  </si>
  <si>
    <t>巫术仙丹</t>
  </si>
  <si>
    <t>item\yao402.blp</t>
  </si>
  <si>
    <t>艾露恩箭袋</t>
  </si>
  <si>
    <t>item\gong401.blp</t>
  </si>
  <si>
    <t>蛛后石</t>
  </si>
  <si>
    <t>item\qiu305.blp</t>
  </si>
  <si>
    <t>精准仙丹</t>
  </si>
  <si>
    <t>item\yao403.blp</t>
  </si>
  <si>
    <t>狮子之心</t>
  </si>
  <si>
    <t>item\qiu406.blp</t>
  </si>
  <si>
    <t>黑暗之心</t>
  </si>
  <si>
    <t>item\qiu404.blp</t>
  </si>
  <si>
    <t>风速</t>
  </si>
  <si>
    <t>item\gong402.blp</t>
  </si>
  <si>
    <t>泰瑞尔之甲</t>
  </si>
  <si>
    <t>item\jia402.blp</t>
  </si>
  <si>
    <t>力量仙丹</t>
  </si>
  <si>
    <t>item\yao404.blp</t>
  </si>
  <si>
    <t>敏捷仙丹</t>
  </si>
  <si>
    <t>item\yao405.blp</t>
  </si>
  <si>
    <t>智力仙丹</t>
  </si>
  <si>
    <t>item\yao406.blp</t>
  </si>
  <si>
    <t>item\yao407.blp</t>
  </si>
  <si>
    <t>少年足</t>
  </si>
  <si>
    <t>item\xie404.blp</t>
  </si>
  <si>
    <t>item\yao408.blp</t>
  </si>
  <si>
    <t>完美的石头</t>
  </si>
  <si>
    <t>item\qiu402.blp</t>
  </si>
  <si>
    <t>手冢区</t>
  </si>
  <si>
    <t>item\shou402.blp</t>
  </si>
  <si>
    <t>对BOSS额外伤害</t>
  </si>
  <si>
    <t>召唤物属性</t>
  </si>
  <si>
    <t>攻击间隔</t>
  </si>
  <si>
    <t>套装</t>
    <phoneticPr fontId="12" type="noConversion"/>
  </si>
  <si>
    <t>鹰眼仙丹</t>
  </si>
  <si>
    <t>迅捷仙丹</t>
  </si>
  <si>
    <t>不屈仙丹</t>
  </si>
  <si>
    <t>寻觅仙丹</t>
  </si>
  <si>
    <t>丰盛仙丹</t>
  </si>
  <si>
    <t>召唤仙丹</t>
  </si>
  <si>
    <t>收益</t>
  </si>
  <si>
    <t>召唤</t>
  </si>
  <si>
    <t>item\yao409.blp</t>
  </si>
  <si>
    <t>item\yao410.blp</t>
  </si>
  <si>
    <t>item\yao411.blp</t>
  </si>
  <si>
    <t>item\yao412.blp</t>
  </si>
  <si>
    <t>item\yao413.blp</t>
  </si>
  <si>
    <t>suit_type</t>
    <phoneticPr fontId="12" type="noConversion"/>
  </si>
  <si>
    <t>品质</t>
    <phoneticPr fontId="12" type="noConversion"/>
  </si>
  <si>
    <t>迷你羊石</t>
    <phoneticPr fontId="12" type="noConversion"/>
  </si>
  <si>
    <t>幸运石</t>
    <phoneticPr fontId="12" type="noConversion"/>
  </si>
  <si>
    <t>迷你熊爪</t>
    <phoneticPr fontId="12" type="noConversion"/>
  </si>
  <si>
    <t>消耗品</t>
  </si>
  <si>
    <t>减免</t>
    <phoneticPr fontId="12" type="noConversion"/>
  </si>
  <si>
    <t>知识仙丹</t>
    <phoneticPr fontId="12" type="noConversion"/>
  </si>
  <si>
    <t>不屈丹</t>
    <phoneticPr fontId="12" type="noConversion"/>
  </si>
  <si>
    <t>不屈奇丹</t>
    <phoneticPr fontId="12" type="noConversion"/>
  </si>
  <si>
    <t>不屈神丹</t>
    <phoneticPr fontId="12" type="noConversion"/>
  </si>
  <si>
    <t>鹰眼丹</t>
    <phoneticPr fontId="12" type="noConversion"/>
  </si>
  <si>
    <t>鹰眼奇丹</t>
    <phoneticPr fontId="12" type="noConversion"/>
  </si>
  <si>
    <t>鹰眼神丹</t>
    <phoneticPr fontId="12" type="noConversion"/>
  </si>
  <si>
    <t>精准奇丹</t>
    <phoneticPr fontId="12" type="noConversion"/>
  </si>
  <si>
    <t>召唤奇丹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</si>
</sst>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_);[Red]\(0\)"/>
  </numFmts>
  <fonts count="17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color theme="1"/>
      <name val="Consolas"/>
      <family val="3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0.5"/>
      <color rgb="FF333333"/>
      <name val="宋体"/>
      <family val="3"/>
      <charset val="134"/>
    </font>
    <font>
      <sz val="10.5"/>
      <color rgb="FF333333"/>
      <name val="Helvetica"/>
      <family val="2"/>
    </font>
    <font>
      <sz val="11"/>
      <color rgb="FFC00000"/>
      <name val="宋体"/>
      <family val="3"/>
      <charset val="134"/>
      <scheme val="minor"/>
    </font>
    <font>
      <sz val="10.5"/>
      <color rgb="FFC00000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indexed="10"/>
      <name val="宋体"/>
      <family val="3"/>
      <charset val="134"/>
    </font>
    <font>
      <sz val="10.5"/>
      <color indexed="63"/>
      <name val="宋体"/>
      <family val="3"/>
      <charset val="134"/>
    </font>
    <font>
      <sz val="10.5"/>
      <color indexed="1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/>
    <xf numFmtId="0" fontId="4" fillId="0" borderId="0" xfId="0" applyFont="1"/>
    <xf numFmtId="177" fontId="0" fillId="0" borderId="0" xfId="0" applyNumberFormat="1"/>
    <xf numFmtId="0" fontId="3" fillId="0" borderId="0" xfId="0" applyFont="1" applyAlignment="1">
      <alignment horizontal="center"/>
    </xf>
    <xf numFmtId="0" fontId="5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9" fontId="3" fillId="0" borderId="0" xfId="0" applyNumberFormat="1" applyFont="1" applyAlignment="1">
      <alignment horizontal="center" vertical="center"/>
    </xf>
    <xf numFmtId="9" fontId="3" fillId="0" borderId="0" xfId="0" applyNumberFormat="1" applyFont="1" applyAlignment="1">
      <alignment horizontal="center" vertical="center" wrapText="1"/>
    </xf>
    <xf numFmtId="9" fontId="0" fillId="0" borderId="0" xfId="0" applyNumberFormat="1" applyAlignment="1">
      <alignment horizontal="center" vertical="center" wrapText="1"/>
    </xf>
    <xf numFmtId="177" fontId="0" fillId="0" borderId="0" xfId="0" applyNumberForma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3" fillId="0" borderId="0" xfId="0" quotePrefix="1" applyFont="1"/>
    <xf numFmtId="0" fontId="11" fillId="0" borderId="0" xfId="0" applyFont="1" applyAlignment="1">
      <alignment horizontal="center" vertical="center"/>
    </xf>
    <xf numFmtId="0" fontId="13" fillId="0" borderId="0" xfId="0" quotePrefix="1" applyFont="1" applyAlignment="1">
      <alignment horizontal="center"/>
    </xf>
    <xf numFmtId="0" fontId="15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9" fontId="11" fillId="0" borderId="0" xfId="0" applyNumberFormat="1" applyFont="1" applyAlignment="1">
      <alignment horizontal="center" vertical="center"/>
    </xf>
    <xf numFmtId="9" fontId="14" fillId="0" borderId="0" xfId="0" applyNumberFormat="1" applyFont="1" applyAlignment="1">
      <alignment horizontal="center" vertical="center"/>
    </xf>
    <xf numFmtId="176" fontId="14" fillId="0" borderId="0" xfId="0" applyNumberFormat="1" applyFont="1" applyAlignment="1">
      <alignment horizontal="center" vertical="center"/>
    </xf>
    <xf numFmtId="10" fontId="11" fillId="0" borderId="0" xfId="0" applyNumberFormat="1" applyFont="1" applyAlignment="1">
      <alignment horizontal="center" vertical="center"/>
    </xf>
    <xf numFmtId="10" fontId="14" fillId="0" borderId="0" xfId="0" applyNumberFormat="1" applyFont="1" applyAlignment="1">
      <alignment horizontal="center" vertical="center"/>
    </xf>
  </cellXfs>
  <cellStyles count="1">
    <cellStyle name="常规" xfId="0" builtinId="0"/>
  </cellStyles>
  <dxfs count="9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jump2.bdimg.com/safecheck/index?url=rN3wPs8te/pL4AOY0zAwhz3wi8AXlR5gsMEbyYdIw6236Q+Xlq8/MPE3QH7dOKSFt6XyibVFgk5m4qkgJLSyaqi1k5dZb1HxajZUiSMrbEKeSCgpOy81ZKiVzVhaywqVRyDkrsoqY0817aMPuOVL5hPDqgH3yHBBzBNqNjTFBwKrFyRKXPxKbgHKid0K6IkRJH0a0AWGDa9X6fZvM4kxKCoh3zPOHX55TftlnQorJIV2Pah4egTNMg==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://jump2.bdimg.com/safecheck/index?url=rN3wPs8te/pL4AOY0zAwhz3wi8AXlR5gsMEbyYdIw60l1dC0MGkru3FUTr0YKuxtKXR5WeWsyNK3pfKJtUWCTmbiqSAktLJqqLWTl1lvUfFqNlSJIytsQp5IKCk7LzVkqJXNWFrLCpVHIOSuyipjTzXtow+45UvmE8OqAffIcEHME2o2NMUHAqsXJEpc/EpuAcqJ3QroiREkfRrQBYYNr1fp9m8ziTEoKiHfM84dfnlN+2WdCiskhXY9qHh6BM0y" TargetMode="External"/><Relationship Id="rId1" Type="http://schemas.openxmlformats.org/officeDocument/2006/relationships/hyperlink" Target="http://jump2.bdimg.com/safecheck/index?url=rN3wPs8te/pL4AOY0zAwhz3wi8AXlR5gsMEbyYdIw60CcMECiSvv5UfnflpRcEY7ImOuUl9obIdesUqvhcRz+iEQkSXZ+ntRTKCgqz6IivgtjO1hMDXnS43RDmR8I0b+AQVCPRaueoEKs0Fk2ke9LMezOIcW3ZL4cErIs1upDV1zVPhJhcs/CRArOTcvwDtj13T5LtKIZi62uAINQ1ALs6RWg+1p63pFKO+5Kallif9V92TAmoWV0zA8Zu4mdgY0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://cha.17173.com/poe/item/detail?id=240102" TargetMode="External"/><Relationship Id="rId4" Type="http://schemas.openxmlformats.org/officeDocument/2006/relationships/hyperlink" Target="http://jump2.bdimg.com/safecheck/index?url=rN3wPs8te/pL4AOY0zAwhz3wi8AXlR5gsMEbyYdIw60mUkxgRsH3WgBhVS+4Ju6xFB0WNtqEh263pfKJtUWCTmbiqSAktLJqqLWTl1lvUfFqNlSJIytsQp5IKCk7LzVkqJXNWFrLCpVHIOSuyipjTzXtow+45UvmE8OqAffIcEHME2o2NMUHAqsXJEpc/EpuAcqJ3QroiREkfRrQBYYNr1fp9m8ziTEoKiHfM84dfnlN+2WdCiskhXY9qHh6BM0y" TargetMode="External"/><Relationship Id="rId9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K302"/>
  <sheetViews>
    <sheetView tabSelected="1" workbookViewId="0">
      <selection activeCell="N17" sqref="N17"/>
    </sheetView>
  </sheetViews>
  <sheetFormatPr defaultColWidth="9" defaultRowHeight="13.5" x14ac:dyDescent="0.15"/>
  <cols>
    <col min="1" max="2" width="12.5" customWidth="1"/>
    <col min="3" max="3" width="12.875" style="4" customWidth="1"/>
    <col min="4" max="4" width="12.875" style="21" customWidth="1"/>
    <col min="5" max="5" width="22.75" customWidth="1"/>
    <col min="6" max="6" width="18" customWidth="1"/>
    <col min="7" max="7" width="12.25" style="21" customWidth="1"/>
    <col min="8" max="8" width="10.875" style="21" customWidth="1"/>
    <col min="9" max="9" width="10.125" style="21" customWidth="1"/>
    <col min="10" max="10" width="9.75" style="21" customWidth="1"/>
    <col min="11" max="12" width="9" style="21"/>
    <col min="13" max="13" width="18.625" style="21" customWidth="1"/>
    <col min="14" max="14" width="9" style="21"/>
    <col min="15" max="15" width="13.75" style="21" customWidth="1"/>
    <col min="16" max="16" width="9" style="21"/>
    <col min="17" max="17" width="20.125" style="21" customWidth="1"/>
    <col min="18" max="19" width="9" style="21"/>
    <col min="20" max="20" width="12.125" style="21" customWidth="1"/>
    <col min="21" max="21" width="15.375" style="21" customWidth="1"/>
    <col min="22" max="22" width="14.375" style="21" customWidth="1"/>
    <col min="23" max="23" width="16.125" style="21" customWidth="1"/>
    <col min="24" max="24" width="15.125" style="21" customWidth="1"/>
    <col min="25" max="25" width="14.25" style="21" customWidth="1"/>
    <col min="26" max="26" width="11.375" style="21" customWidth="1"/>
    <col min="27" max="27" width="11.625" style="21" customWidth="1"/>
    <col min="28" max="28" width="9" style="21"/>
    <col min="29" max="29" width="9.875" style="21" customWidth="1"/>
    <col min="30" max="30" width="10.25" style="21" customWidth="1"/>
    <col min="31" max="31" width="17" style="21" customWidth="1"/>
    <col min="32" max="32" width="13" style="21" customWidth="1"/>
    <col min="33" max="33" width="13.5" style="21" customWidth="1"/>
    <col min="34" max="35" width="9" style="21"/>
    <col min="36" max="36" width="12.125" style="21" customWidth="1"/>
    <col min="37" max="37" width="14.625" style="21" customWidth="1"/>
  </cols>
  <sheetData>
    <row r="1" spans="1:37" x14ac:dyDescent="0.15">
      <c r="B1" s="4" t="s">
        <v>0</v>
      </c>
      <c r="C1" s="4" t="s">
        <v>0</v>
      </c>
      <c r="D1" s="4" t="s">
        <v>0</v>
      </c>
      <c r="E1" t="s">
        <v>0</v>
      </c>
      <c r="F1" s="3" t="s">
        <v>1</v>
      </c>
      <c r="G1" s="3"/>
      <c r="H1" s="3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 s="5"/>
      <c r="AJ1" s="5"/>
      <c r="AK1"/>
    </row>
    <row r="2" spans="1:37" x14ac:dyDescent="0.15">
      <c r="A2" t="s">
        <v>2</v>
      </c>
      <c r="B2" s="3" t="s">
        <v>3</v>
      </c>
      <c r="C2" s="22" t="s">
        <v>621</v>
      </c>
      <c r="D2" s="21" t="s">
        <v>636</v>
      </c>
      <c r="E2" s="6" t="s">
        <v>4</v>
      </c>
      <c r="F2" s="6" t="s">
        <v>5</v>
      </c>
      <c r="G2" s="7" t="s">
        <v>6</v>
      </c>
      <c r="H2" s="7"/>
      <c r="I2" s="7"/>
      <c r="J2"/>
      <c r="K2"/>
      <c r="L2"/>
      <c r="M2"/>
      <c r="N2"/>
      <c r="O2"/>
      <c r="P2"/>
      <c r="Q2" s="20" t="s">
        <v>7</v>
      </c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 s="5"/>
      <c r="AJ2" s="5"/>
      <c r="AK2"/>
    </row>
    <row r="3" spans="1:37" ht="21.75" customHeight="1" x14ac:dyDescent="0.15">
      <c r="A3" s="8" t="s">
        <v>8</v>
      </c>
      <c r="B3" s="8" t="s">
        <v>9</v>
      </c>
      <c r="C3" s="8" t="s">
        <v>635</v>
      </c>
      <c r="D3" s="8" t="s">
        <v>10</v>
      </c>
      <c r="E3" s="8" t="s">
        <v>11</v>
      </c>
      <c r="F3" s="8" t="s">
        <v>12</v>
      </c>
      <c r="G3" s="9" t="s">
        <v>13</v>
      </c>
      <c r="H3" s="9" t="s">
        <v>14</v>
      </c>
      <c r="I3" s="9" t="s">
        <v>15</v>
      </c>
      <c r="J3" s="10" t="s">
        <v>16</v>
      </c>
      <c r="K3" s="15" t="s">
        <v>17</v>
      </c>
      <c r="L3" s="15" t="s">
        <v>18</v>
      </c>
      <c r="M3" s="16" t="s">
        <v>19</v>
      </c>
      <c r="N3" s="17" t="s">
        <v>20</v>
      </c>
      <c r="O3" s="21" t="s">
        <v>619</v>
      </c>
      <c r="P3" s="11" t="s">
        <v>21</v>
      </c>
      <c r="Q3" s="11" t="s">
        <v>22</v>
      </c>
      <c r="R3" s="11" t="s">
        <v>23</v>
      </c>
      <c r="S3" s="11" t="s">
        <v>24</v>
      </c>
      <c r="T3" s="11" t="s">
        <v>25</v>
      </c>
      <c r="U3" s="11" t="s">
        <v>26</v>
      </c>
      <c r="V3" s="11" t="s">
        <v>27</v>
      </c>
      <c r="W3" s="11" t="s">
        <v>28</v>
      </c>
      <c r="X3" s="11" t="s">
        <v>29</v>
      </c>
      <c r="Y3" s="11" t="s">
        <v>30</v>
      </c>
      <c r="Z3" s="11" t="s">
        <v>31</v>
      </c>
      <c r="AA3" s="11" t="s">
        <v>32</v>
      </c>
      <c r="AB3" s="15" t="s">
        <v>33</v>
      </c>
      <c r="AC3" s="15" t="s">
        <v>34</v>
      </c>
      <c r="AD3" s="11" t="s">
        <v>35</v>
      </c>
      <c r="AE3" s="21" t="s">
        <v>618</v>
      </c>
      <c r="AH3" s="21" t="s">
        <v>641</v>
      </c>
      <c r="AI3" s="18" t="s">
        <v>36</v>
      </c>
      <c r="AJ3" s="18" t="s">
        <v>37</v>
      </c>
      <c r="AK3" s="21" t="s">
        <v>620</v>
      </c>
    </row>
    <row r="4" spans="1:37" x14ac:dyDescent="0.15">
      <c r="A4" s="10" t="s">
        <v>38</v>
      </c>
      <c r="B4" s="21" t="s">
        <v>39</v>
      </c>
      <c r="C4" s="21"/>
      <c r="D4" s="21" t="s">
        <v>40</v>
      </c>
      <c r="E4" s="21" t="s">
        <v>41</v>
      </c>
      <c r="F4" s="10">
        <v>1000</v>
      </c>
      <c r="G4" s="26"/>
      <c r="H4" s="26"/>
      <c r="I4" s="26"/>
      <c r="J4" s="26"/>
      <c r="K4" s="26"/>
      <c r="L4" s="26"/>
      <c r="M4" s="26"/>
      <c r="N4" s="26">
        <v>7.0000000000000007E-2</v>
      </c>
      <c r="O4" s="26"/>
      <c r="P4" s="26">
        <v>0.15</v>
      </c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</row>
    <row r="5" spans="1:37" x14ac:dyDescent="0.15">
      <c r="A5" s="10" t="s">
        <v>42</v>
      </c>
      <c r="B5" s="21" t="s">
        <v>39</v>
      </c>
      <c r="C5" s="21"/>
      <c r="D5" s="21" t="s">
        <v>40</v>
      </c>
      <c r="E5" s="21" t="s">
        <v>43</v>
      </c>
      <c r="F5" s="10">
        <v>1000</v>
      </c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>
        <v>0.15</v>
      </c>
      <c r="S5" s="26">
        <v>0.1</v>
      </c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</row>
    <row r="6" spans="1:37" x14ac:dyDescent="0.15">
      <c r="A6" s="12" t="s">
        <v>44</v>
      </c>
      <c r="B6" s="21" t="s">
        <v>39</v>
      </c>
      <c r="C6" s="21" t="s">
        <v>628</v>
      </c>
      <c r="D6" s="21" t="s">
        <v>40</v>
      </c>
      <c r="E6" s="21" t="s">
        <v>45</v>
      </c>
      <c r="F6" s="10">
        <v>1000</v>
      </c>
      <c r="G6" s="26">
        <v>0.05</v>
      </c>
      <c r="H6" s="26"/>
      <c r="I6" s="26"/>
      <c r="J6" s="26"/>
      <c r="K6" s="26"/>
      <c r="L6" s="26"/>
      <c r="M6" s="26"/>
      <c r="N6" s="26"/>
      <c r="O6" s="26">
        <v>0.12</v>
      </c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>
        <v>0.1</v>
      </c>
      <c r="AE6" s="26"/>
      <c r="AF6" s="26"/>
      <c r="AG6" s="26"/>
      <c r="AH6" s="26"/>
      <c r="AI6" s="26"/>
      <c r="AJ6" s="26"/>
      <c r="AK6" s="26"/>
    </row>
    <row r="7" spans="1:37" x14ac:dyDescent="0.15">
      <c r="A7" s="13" t="s">
        <v>46</v>
      </c>
      <c r="B7" s="21" t="s">
        <v>39</v>
      </c>
      <c r="C7" s="21" t="s">
        <v>628</v>
      </c>
      <c r="D7" s="21" t="s">
        <v>40</v>
      </c>
      <c r="E7" s="21" t="s">
        <v>47</v>
      </c>
      <c r="F7" s="10">
        <v>1000</v>
      </c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>
        <v>0.04</v>
      </c>
      <c r="AA7" s="26">
        <v>0.1</v>
      </c>
      <c r="AB7" s="26"/>
      <c r="AC7" s="26"/>
      <c r="AD7" s="26"/>
      <c r="AE7" s="26"/>
      <c r="AF7" s="26"/>
      <c r="AG7" s="26"/>
      <c r="AH7" s="26"/>
      <c r="AI7" s="26"/>
      <c r="AJ7" s="26"/>
      <c r="AK7" s="26"/>
    </row>
    <row r="8" spans="1:37" x14ac:dyDescent="0.15">
      <c r="A8" s="13" t="s">
        <v>48</v>
      </c>
      <c r="B8" s="21" t="s">
        <v>39</v>
      </c>
      <c r="C8" s="21" t="s">
        <v>628</v>
      </c>
      <c r="D8" s="21" t="s">
        <v>40</v>
      </c>
      <c r="E8" s="21" t="s">
        <v>49</v>
      </c>
      <c r="F8" s="10">
        <v>1000</v>
      </c>
      <c r="G8" s="26"/>
      <c r="H8" s="26">
        <v>0.04</v>
      </c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>
        <v>0.1</v>
      </c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</row>
    <row r="9" spans="1:37" x14ac:dyDescent="0.15">
      <c r="A9" s="12" t="s">
        <v>50</v>
      </c>
      <c r="B9" s="21" t="s">
        <v>39</v>
      </c>
      <c r="C9" s="21" t="s">
        <v>628</v>
      </c>
      <c r="D9" s="21" t="s">
        <v>40</v>
      </c>
      <c r="E9" s="21" t="s">
        <v>51</v>
      </c>
      <c r="F9" s="10">
        <v>1000</v>
      </c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>
        <v>0.1</v>
      </c>
      <c r="AA9" s="26">
        <v>0.06</v>
      </c>
      <c r="AB9" s="26"/>
      <c r="AC9" s="26"/>
      <c r="AD9" s="26"/>
      <c r="AE9" s="26"/>
      <c r="AF9" s="26"/>
      <c r="AG9" s="26"/>
      <c r="AH9" s="26"/>
      <c r="AI9" s="26"/>
      <c r="AJ9" s="26"/>
      <c r="AK9" s="26"/>
    </row>
    <row r="10" spans="1:37" x14ac:dyDescent="0.15">
      <c r="A10" s="13" t="s">
        <v>52</v>
      </c>
      <c r="B10" s="21" t="s">
        <v>39</v>
      </c>
      <c r="C10" s="21"/>
      <c r="D10" s="21" t="s">
        <v>40</v>
      </c>
      <c r="E10" s="21" t="s">
        <v>53</v>
      </c>
      <c r="F10" s="10">
        <v>1000</v>
      </c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>
        <v>0.05</v>
      </c>
      <c r="U10" s="26"/>
      <c r="V10" s="26"/>
      <c r="W10" s="26">
        <v>0.3</v>
      </c>
      <c r="X10" s="26"/>
      <c r="Y10" s="26"/>
      <c r="Z10" s="26"/>
      <c r="AA10" s="26"/>
      <c r="AB10" s="26"/>
      <c r="AC10" s="26"/>
      <c r="AD10" s="26"/>
      <c r="AE10" s="26">
        <v>0.14000000000000001</v>
      </c>
      <c r="AF10" s="26"/>
      <c r="AG10" s="26"/>
      <c r="AH10" s="26"/>
      <c r="AI10" s="26"/>
      <c r="AJ10" s="26"/>
      <c r="AK10" s="26"/>
    </row>
    <row r="11" spans="1:37" x14ac:dyDescent="0.15">
      <c r="A11" s="13" t="s">
        <v>54</v>
      </c>
      <c r="B11" s="21" t="s">
        <v>39</v>
      </c>
      <c r="C11" s="21" t="s">
        <v>15</v>
      </c>
      <c r="D11" s="21" t="s">
        <v>40</v>
      </c>
      <c r="E11" s="21" t="s">
        <v>55</v>
      </c>
      <c r="F11" s="10">
        <v>1000</v>
      </c>
      <c r="G11" s="26"/>
      <c r="H11" s="26"/>
      <c r="I11" s="26">
        <v>0.08</v>
      </c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>
        <v>0.03</v>
      </c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</row>
    <row r="12" spans="1:37" x14ac:dyDescent="0.15">
      <c r="A12" s="10" t="s">
        <v>56</v>
      </c>
      <c r="B12" s="21" t="s">
        <v>39</v>
      </c>
      <c r="C12" s="21" t="s">
        <v>14</v>
      </c>
      <c r="D12" s="21" t="s">
        <v>40</v>
      </c>
      <c r="E12" s="21" t="s">
        <v>57</v>
      </c>
      <c r="F12" s="10">
        <v>1000</v>
      </c>
      <c r="G12" s="26"/>
      <c r="H12" s="26">
        <v>0.08</v>
      </c>
      <c r="I12" s="26"/>
      <c r="J12" s="26"/>
      <c r="K12" s="26"/>
      <c r="L12" s="26"/>
      <c r="M12" s="26"/>
      <c r="N12" s="26"/>
      <c r="O12" s="26"/>
      <c r="P12" s="26">
        <v>0.09</v>
      </c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</row>
    <row r="13" spans="1:37" x14ac:dyDescent="0.15">
      <c r="A13" s="10" t="s">
        <v>58</v>
      </c>
      <c r="B13" s="21" t="s">
        <v>39</v>
      </c>
      <c r="C13" s="21" t="s">
        <v>13</v>
      </c>
      <c r="D13" s="21" t="s">
        <v>40</v>
      </c>
      <c r="E13" s="21" t="s">
        <v>59</v>
      </c>
      <c r="F13" s="10">
        <v>1000</v>
      </c>
      <c r="G13" s="26">
        <v>0.08</v>
      </c>
      <c r="H13" s="26"/>
      <c r="I13" s="26"/>
      <c r="J13" s="26">
        <v>7.0000000000000007E-2</v>
      </c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</row>
    <row r="14" spans="1:37" x14ac:dyDescent="0.15">
      <c r="A14" s="10" t="s">
        <v>60</v>
      </c>
      <c r="B14" s="21" t="s">
        <v>39</v>
      </c>
      <c r="C14" s="21"/>
      <c r="D14" s="21" t="s">
        <v>40</v>
      </c>
      <c r="E14" s="21" t="s">
        <v>61</v>
      </c>
      <c r="F14" s="10">
        <v>1000</v>
      </c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>
        <v>0.35</v>
      </c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>
        <v>0.15</v>
      </c>
      <c r="AF14" s="26"/>
      <c r="AG14" s="26"/>
      <c r="AH14" s="26"/>
      <c r="AI14" s="26"/>
      <c r="AJ14" s="26"/>
      <c r="AK14" s="26"/>
    </row>
    <row r="15" spans="1:37" x14ac:dyDescent="0.15">
      <c r="A15" s="10" t="s">
        <v>62</v>
      </c>
      <c r="B15" s="21" t="s">
        <v>39</v>
      </c>
      <c r="C15" s="21"/>
      <c r="D15" s="21" t="s">
        <v>40</v>
      </c>
      <c r="E15" s="21" t="s">
        <v>63</v>
      </c>
      <c r="F15" s="10">
        <v>1000</v>
      </c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>
        <v>0.35</v>
      </c>
      <c r="S15" s="26">
        <v>0.06</v>
      </c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</row>
    <row r="16" spans="1:37" x14ac:dyDescent="0.15">
      <c r="A16" s="10" t="s">
        <v>64</v>
      </c>
      <c r="B16" s="21" t="s">
        <v>39</v>
      </c>
      <c r="C16" s="21" t="s">
        <v>15</v>
      </c>
      <c r="D16" s="21" t="s">
        <v>40</v>
      </c>
      <c r="E16" s="21" t="s">
        <v>65</v>
      </c>
      <c r="F16" s="10">
        <v>1000</v>
      </c>
      <c r="G16" s="26"/>
      <c r="H16" s="26"/>
      <c r="I16" s="26">
        <v>0.08</v>
      </c>
      <c r="J16" s="26">
        <v>7.0000000000000007E-2</v>
      </c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</row>
    <row r="17" spans="1:37" x14ac:dyDescent="0.15">
      <c r="A17" s="10" t="s">
        <v>66</v>
      </c>
      <c r="B17" s="21" t="s">
        <v>39</v>
      </c>
      <c r="C17" s="21" t="s">
        <v>628</v>
      </c>
      <c r="D17" s="21" t="s">
        <v>40</v>
      </c>
      <c r="E17" s="21" t="s">
        <v>67</v>
      </c>
      <c r="F17" s="10">
        <v>1000</v>
      </c>
      <c r="G17" s="26"/>
      <c r="H17" s="26"/>
      <c r="I17" s="26"/>
      <c r="J17" s="26"/>
      <c r="K17" s="26">
        <v>0.08</v>
      </c>
      <c r="L17" s="26">
        <v>0.08</v>
      </c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>
        <v>0.1</v>
      </c>
      <c r="AE17" s="26"/>
      <c r="AF17" s="26"/>
      <c r="AG17" s="26"/>
      <c r="AH17" s="26"/>
      <c r="AI17" s="26"/>
      <c r="AJ17" s="26"/>
      <c r="AK17" s="26"/>
    </row>
    <row r="18" spans="1:37" x14ac:dyDescent="0.15">
      <c r="A18" s="14" t="s">
        <v>68</v>
      </c>
      <c r="B18" s="24" t="s">
        <v>39</v>
      </c>
      <c r="C18" s="24"/>
      <c r="D18" s="24" t="s">
        <v>40</v>
      </c>
      <c r="E18" s="21" t="s">
        <v>69</v>
      </c>
      <c r="F18" s="10">
        <v>1000</v>
      </c>
      <c r="G18" s="27"/>
      <c r="H18" s="27"/>
      <c r="I18" s="27"/>
      <c r="J18" s="27"/>
      <c r="K18" s="27">
        <v>0.15</v>
      </c>
      <c r="L18" s="27">
        <v>0.15</v>
      </c>
      <c r="M18" s="27">
        <v>0.05</v>
      </c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15">
      <c r="A19" s="10" t="s">
        <v>70</v>
      </c>
      <c r="B19" s="21" t="s">
        <v>39</v>
      </c>
      <c r="C19" s="21"/>
      <c r="D19" s="21" t="s">
        <v>40</v>
      </c>
      <c r="E19" s="21" t="s">
        <v>71</v>
      </c>
      <c r="F19" s="10">
        <v>1000</v>
      </c>
      <c r="G19" s="26"/>
      <c r="H19" s="26"/>
      <c r="I19" s="26"/>
      <c r="J19" s="26"/>
      <c r="K19" s="26"/>
      <c r="L19" s="26"/>
      <c r="M19" s="26"/>
      <c r="N19" s="26">
        <v>0.15</v>
      </c>
      <c r="O19" s="26"/>
      <c r="P19" s="26">
        <v>7.0000000000000007E-2</v>
      </c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</row>
    <row r="20" spans="1:37" x14ac:dyDescent="0.15">
      <c r="A20" s="10" t="s">
        <v>72</v>
      </c>
      <c r="B20" s="21" t="s">
        <v>39</v>
      </c>
      <c r="C20" s="21" t="s">
        <v>14</v>
      </c>
      <c r="D20" s="21" t="s">
        <v>40</v>
      </c>
      <c r="E20" s="21" t="s">
        <v>73</v>
      </c>
      <c r="F20" s="10">
        <v>1000</v>
      </c>
      <c r="G20" s="26"/>
      <c r="H20" s="26">
        <v>0.08</v>
      </c>
      <c r="I20" s="26"/>
      <c r="J20" s="26"/>
      <c r="K20" s="26"/>
      <c r="L20" s="26"/>
      <c r="M20" s="26"/>
      <c r="N20" s="26"/>
      <c r="O20" s="26"/>
      <c r="P20" s="26"/>
      <c r="Q20" s="26"/>
      <c r="R20" s="26">
        <v>0.15</v>
      </c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</row>
    <row r="21" spans="1:37" x14ac:dyDescent="0.15">
      <c r="A21" s="10" t="s">
        <v>74</v>
      </c>
      <c r="B21" s="21" t="s">
        <v>39</v>
      </c>
      <c r="C21" s="21" t="s">
        <v>16</v>
      </c>
      <c r="D21" s="21" t="s">
        <v>40</v>
      </c>
      <c r="E21" s="21" t="s">
        <v>75</v>
      </c>
      <c r="F21" s="10">
        <v>1000</v>
      </c>
      <c r="G21" s="26">
        <v>0.04</v>
      </c>
      <c r="H21" s="26"/>
      <c r="I21" s="26"/>
      <c r="J21" s="26">
        <v>0.15</v>
      </c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</row>
    <row r="22" spans="1:37" x14ac:dyDescent="0.15">
      <c r="A22" s="10" t="s">
        <v>76</v>
      </c>
      <c r="B22" s="21" t="s">
        <v>39</v>
      </c>
      <c r="C22" s="21"/>
      <c r="D22" s="21" t="s">
        <v>40</v>
      </c>
      <c r="E22" s="21" t="s">
        <v>77</v>
      </c>
      <c r="F22" s="10">
        <v>1000</v>
      </c>
      <c r="G22" s="26"/>
      <c r="H22" s="26">
        <v>0.05</v>
      </c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>
        <v>0.35</v>
      </c>
      <c r="X22" s="26"/>
      <c r="Y22" s="26"/>
      <c r="Z22" s="26"/>
      <c r="AA22" s="26"/>
      <c r="AB22" s="26"/>
      <c r="AC22" s="26"/>
      <c r="AD22" s="26"/>
      <c r="AE22" s="26">
        <v>0.35</v>
      </c>
      <c r="AF22" s="26"/>
      <c r="AG22" s="26"/>
      <c r="AH22" s="26"/>
      <c r="AI22" s="26"/>
      <c r="AJ22" s="26"/>
      <c r="AK22" s="26"/>
    </row>
    <row r="23" spans="1:37" x14ac:dyDescent="0.15">
      <c r="A23" s="10" t="s">
        <v>78</v>
      </c>
      <c r="B23" s="21" t="s">
        <v>39</v>
      </c>
      <c r="C23" s="21" t="s">
        <v>16</v>
      </c>
      <c r="D23" s="21" t="s">
        <v>40</v>
      </c>
      <c r="E23" s="21" t="s">
        <v>79</v>
      </c>
      <c r="F23" s="10">
        <v>1000</v>
      </c>
      <c r="G23" s="26"/>
      <c r="H23" s="26"/>
      <c r="I23" s="26"/>
      <c r="J23" s="26">
        <v>0.15</v>
      </c>
      <c r="K23" s="26"/>
      <c r="L23" s="26"/>
      <c r="M23" s="26"/>
      <c r="N23" s="26"/>
      <c r="O23" s="26"/>
      <c r="P23" s="26"/>
      <c r="Q23" s="26">
        <v>7.0000000000000007E-2</v>
      </c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8">
        <v>1</v>
      </c>
      <c r="AK23" s="26"/>
    </row>
    <row r="24" spans="1:37" x14ac:dyDescent="0.15">
      <c r="A24" s="14" t="s">
        <v>80</v>
      </c>
      <c r="B24" s="24" t="s">
        <v>39</v>
      </c>
      <c r="C24" s="24"/>
      <c r="D24" s="24" t="s">
        <v>40</v>
      </c>
      <c r="E24" s="21" t="s">
        <v>81</v>
      </c>
      <c r="F24" s="10">
        <v>1000</v>
      </c>
      <c r="G24" s="27"/>
      <c r="H24" s="27"/>
      <c r="I24" s="27"/>
      <c r="J24" s="27"/>
      <c r="K24" s="27"/>
      <c r="L24" s="27"/>
      <c r="M24" s="27"/>
      <c r="N24" s="27">
        <v>0.08</v>
      </c>
      <c r="O24" s="27"/>
      <c r="P24" s="27">
        <v>0.15</v>
      </c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15">
      <c r="A25" s="10" t="s">
        <v>82</v>
      </c>
      <c r="B25" s="21" t="s">
        <v>39</v>
      </c>
      <c r="C25" s="21"/>
      <c r="D25" s="21" t="s">
        <v>40</v>
      </c>
      <c r="E25" s="21" t="s">
        <v>83</v>
      </c>
      <c r="F25" s="10">
        <v>1000</v>
      </c>
      <c r="G25" s="26"/>
      <c r="H25" s="26"/>
      <c r="I25" s="26"/>
      <c r="J25" s="26"/>
      <c r="K25" s="26"/>
      <c r="L25" s="26"/>
      <c r="M25" s="26"/>
      <c r="N25" s="26">
        <v>0.15</v>
      </c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>
        <v>0.05</v>
      </c>
      <c r="AB25" s="26"/>
      <c r="AC25" s="26"/>
      <c r="AD25" s="26">
        <v>0.06</v>
      </c>
      <c r="AE25" s="26"/>
      <c r="AF25" s="26"/>
      <c r="AG25" s="26"/>
      <c r="AH25" s="26"/>
      <c r="AI25" s="26"/>
      <c r="AJ25" s="26"/>
      <c r="AK25" s="26"/>
    </row>
    <row r="26" spans="1:37" x14ac:dyDescent="0.15">
      <c r="A26" s="10" t="s">
        <v>84</v>
      </c>
      <c r="B26" s="21" t="s">
        <v>39</v>
      </c>
      <c r="C26" s="21" t="s">
        <v>13</v>
      </c>
      <c r="D26" s="21" t="s">
        <v>40</v>
      </c>
      <c r="E26" s="21" t="s">
        <v>85</v>
      </c>
      <c r="F26" s="10">
        <v>1000</v>
      </c>
      <c r="G26" s="26">
        <v>0.08</v>
      </c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>
        <v>0.02</v>
      </c>
      <c r="U26" s="26"/>
      <c r="V26" s="26"/>
      <c r="W26" s="26">
        <v>0.25</v>
      </c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</row>
    <row r="27" spans="1:37" x14ac:dyDescent="0.15">
      <c r="A27" s="10" t="s">
        <v>86</v>
      </c>
      <c r="B27" s="21" t="s">
        <v>640</v>
      </c>
      <c r="C27" s="21"/>
      <c r="D27" s="21" t="s">
        <v>40</v>
      </c>
      <c r="E27" s="21" t="s">
        <v>87</v>
      </c>
      <c r="F27" s="10">
        <v>1000</v>
      </c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>
        <v>0.05</v>
      </c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</row>
    <row r="28" spans="1:37" x14ac:dyDescent="0.15">
      <c r="A28" s="14" t="s">
        <v>88</v>
      </c>
      <c r="B28" s="24" t="s">
        <v>39</v>
      </c>
      <c r="C28" s="24"/>
      <c r="D28" s="24" t="s">
        <v>40</v>
      </c>
      <c r="E28" s="21" t="s">
        <v>89</v>
      </c>
      <c r="F28" s="10">
        <v>1000</v>
      </c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>
        <v>0.05</v>
      </c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8">
        <v>2</v>
      </c>
      <c r="AK28" s="27"/>
    </row>
    <row r="29" spans="1:37" x14ac:dyDescent="0.15">
      <c r="A29" s="10" t="s">
        <v>90</v>
      </c>
      <c r="B29" s="21" t="s">
        <v>39</v>
      </c>
      <c r="C29" s="21" t="s">
        <v>628</v>
      </c>
      <c r="D29" s="21" t="s">
        <v>40</v>
      </c>
      <c r="E29" s="21" t="s">
        <v>91</v>
      </c>
      <c r="F29" s="10">
        <v>1000</v>
      </c>
      <c r="G29" s="26"/>
      <c r="H29" s="26"/>
      <c r="I29" s="26"/>
      <c r="J29" s="26"/>
      <c r="K29" s="26"/>
      <c r="L29" s="26"/>
      <c r="M29" s="26">
        <v>0.05</v>
      </c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>
        <v>0.1</v>
      </c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</row>
    <row r="30" spans="1:37" x14ac:dyDescent="0.15">
      <c r="A30" s="10" t="s">
        <v>92</v>
      </c>
      <c r="B30" s="21" t="s">
        <v>39</v>
      </c>
      <c r="C30" s="21"/>
      <c r="D30" s="21" t="s">
        <v>40</v>
      </c>
      <c r="E30" s="21" t="s">
        <v>93</v>
      </c>
      <c r="F30" s="10">
        <v>1000</v>
      </c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>
        <v>0.02</v>
      </c>
      <c r="W30" s="26"/>
      <c r="X30" s="26"/>
      <c r="Y30" s="26">
        <v>0.3</v>
      </c>
      <c r="Z30" s="26"/>
      <c r="AA30" s="26"/>
      <c r="AB30" s="26"/>
      <c r="AC30" s="26"/>
      <c r="AD30" s="26"/>
      <c r="AE30" s="26">
        <v>0.35</v>
      </c>
      <c r="AF30" s="26"/>
      <c r="AG30" s="26"/>
      <c r="AH30" s="26"/>
      <c r="AI30" s="26"/>
      <c r="AJ30" s="26"/>
      <c r="AK30" s="26"/>
    </row>
    <row r="31" spans="1:37" x14ac:dyDescent="0.15">
      <c r="A31" s="10" t="s">
        <v>94</v>
      </c>
      <c r="B31" s="21" t="s">
        <v>39</v>
      </c>
      <c r="C31" s="24"/>
      <c r="D31" s="21" t="s">
        <v>40</v>
      </c>
      <c r="E31" s="21" t="s">
        <v>95</v>
      </c>
      <c r="F31" s="10">
        <v>1000</v>
      </c>
      <c r="G31" s="26"/>
      <c r="H31" s="26"/>
      <c r="I31" s="26">
        <v>0.04</v>
      </c>
      <c r="J31" s="26"/>
      <c r="K31" s="26"/>
      <c r="L31" s="26"/>
      <c r="M31" s="26">
        <v>0.1</v>
      </c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</row>
    <row r="32" spans="1:37" x14ac:dyDescent="0.15">
      <c r="A32" s="10" t="s">
        <v>96</v>
      </c>
      <c r="B32" s="21" t="s">
        <v>39</v>
      </c>
      <c r="C32" s="21"/>
      <c r="D32" s="21" t="s">
        <v>40</v>
      </c>
      <c r="E32" s="21" t="s">
        <v>97</v>
      </c>
      <c r="F32" s="10">
        <v>1000</v>
      </c>
      <c r="G32" s="26"/>
      <c r="H32" s="26"/>
      <c r="I32" s="26"/>
      <c r="J32" s="26"/>
      <c r="K32" s="26">
        <v>0.08</v>
      </c>
      <c r="L32" s="26">
        <v>0.08</v>
      </c>
      <c r="M32" s="26"/>
      <c r="N32" s="26"/>
      <c r="O32" s="26"/>
      <c r="P32" s="26"/>
      <c r="Q32" s="26">
        <v>0.15</v>
      </c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</row>
    <row r="33" spans="1:37" x14ac:dyDescent="0.15">
      <c r="A33" s="10" t="s">
        <v>98</v>
      </c>
      <c r="B33" s="21" t="s">
        <v>39</v>
      </c>
      <c r="C33" s="21"/>
      <c r="D33" s="21" t="s">
        <v>40</v>
      </c>
      <c r="E33" s="21" t="s">
        <v>99</v>
      </c>
      <c r="F33" s="10">
        <v>1000</v>
      </c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>
        <v>0.03</v>
      </c>
      <c r="U33" s="26"/>
      <c r="V33" s="26"/>
      <c r="W33" s="26">
        <v>0.65</v>
      </c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</row>
    <row r="34" spans="1:37" x14ac:dyDescent="0.15">
      <c r="A34" s="10" t="s">
        <v>100</v>
      </c>
      <c r="B34" s="21" t="s">
        <v>39</v>
      </c>
      <c r="C34" s="21" t="s">
        <v>628</v>
      </c>
      <c r="D34" s="21" t="s">
        <v>40</v>
      </c>
      <c r="E34" s="21" t="s">
        <v>101</v>
      </c>
      <c r="F34" s="10">
        <v>1000</v>
      </c>
      <c r="G34" s="26"/>
      <c r="H34" s="26"/>
      <c r="I34" s="26"/>
      <c r="J34" s="26"/>
      <c r="K34" s="26"/>
      <c r="L34" s="26"/>
      <c r="M34" s="26"/>
      <c r="N34" s="26"/>
      <c r="O34" s="26">
        <v>0.12</v>
      </c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>
        <v>0.04</v>
      </c>
      <c r="AB34" s="26"/>
      <c r="AC34" s="26"/>
      <c r="AD34" s="26">
        <v>0.1</v>
      </c>
      <c r="AE34" s="26"/>
      <c r="AF34" s="26"/>
      <c r="AG34" s="26"/>
      <c r="AH34" s="26"/>
      <c r="AI34" s="26"/>
      <c r="AJ34" s="26"/>
      <c r="AK34" s="26"/>
    </row>
    <row r="35" spans="1:37" x14ac:dyDescent="0.15">
      <c r="A35" s="10" t="s">
        <v>102</v>
      </c>
      <c r="B35" s="21" t="s">
        <v>39</v>
      </c>
      <c r="C35" s="21"/>
      <c r="D35" s="21" t="s">
        <v>40</v>
      </c>
      <c r="E35" s="21" t="s">
        <v>103</v>
      </c>
      <c r="F35" s="10">
        <v>1000</v>
      </c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>
        <v>0.05</v>
      </c>
      <c r="U35" s="26"/>
      <c r="V35" s="26">
        <v>0.03</v>
      </c>
      <c r="W35" s="26">
        <v>0.35</v>
      </c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</row>
    <row r="36" spans="1:37" x14ac:dyDescent="0.15">
      <c r="A36" s="14" t="s">
        <v>104</v>
      </c>
      <c r="B36" s="24" t="s">
        <v>39</v>
      </c>
      <c r="C36" s="24"/>
      <c r="D36" s="24" t="s">
        <v>40</v>
      </c>
      <c r="E36" s="21" t="s">
        <v>105</v>
      </c>
      <c r="F36" s="10">
        <v>1000</v>
      </c>
      <c r="G36" s="27"/>
      <c r="H36" s="27"/>
      <c r="I36" s="27">
        <v>0.05</v>
      </c>
      <c r="J36" s="27"/>
      <c r="K36" s="27"/>
      <c r="L36" s="27"/>
      <c r="M36" s="27"/>
      <c r="N36" s="27"/>
      <c r="O36" s="27"/>
      <c r="P36" s="27"/>
      <c r="Q36" s="27"/>
      <c r="R36" s="27"/>
      <c r="S36" s="27">
        <v>0.1</v>
      </c>
      <c r="T36" s="27"/>
      <c r="U36" s="27"/>
      <c r="V36" s="27"/>
      <c r="W36" s="27"/>
      <c r="X36" s="27">
        <v>0.32</v>
      </c>
      <c r="Y36" s="27"/>
      <c r="Z36" s="27"/>
      <c r="AA36" s="27"/>
      <c r="AB36" s="27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15">
      <c r="A37" s="14" t="s">
        <v>106</v>
      </c>
      <c r="B37" s="24" t="s">
        <v>39</v>
      </c>
      <c r="C37" s="24"/>
      <c r="D37" s="24" t="s">
        <v>40</v>
      </c>
      <c r="E37" s="21" t="s">
        <v>107</v>
      </c>
      <c r="F37" s="10">
        <v>1000</v>
      </c>
      <c r="G37" s="27"/>
      <c r="H37" s="27"/>
      <c r="I37" s="27"/>
      <c r="J37" s="27"/>
      <c r="K37" s="27">
        <v>0.15</v>
      </c>
      <c r="L37" s="27">
        <v>0.15</v>
      </c>
      <c r="M37" s="27"/>
      <c r="N37" s="27"/>
      <c r="O37" s="27"/>
      <c r="P37" s="27"/>
      <c r="Q37" s="27">
        <v>7.0000000000000007E-2</v>
      </c>
      <c r="R37" s="27"/>
      <c r="S37" s="27"/>
      <c r="T37" s="27"/>
      <c r="U37" s="27"/>
      <c r="V37" s="27"/>
      <c r="W37" s="27"/>
      <c r="X37" s="27">
        <v>0.25</v>
      </c>
      <c r="Y37" s="27"/>
      <c r="Z37" s="27"/>
      <c r="AA37" s="27"/>
      <c r="AB37" s="27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15">
      <c r="A38" s="10" t="s">
        <v>108</v>
      </c>
      <c r="B38" s="21" t="s">
        <v>39</v>
      </c>
      <c r="C38" s="21"/>
      <c r="D38" s="21" t="s">
        <v>40</v>
      </c>
      <c r="E38" s="21" t="s">
        <v>109</v>
      </c>
      <c r="F38" s="10">
        <v>1000</v>
      </c>
      <c r="G38" s="26"/>
      <c r="H38" s="26"/>
      <c r="I38" s="26">
        <v>0.04</v>
      </c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>
        <v>0.05</v>
      </c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</row>
    <row r="39" spans="1:37" x14ac:dyDescent="0.15">
      <c r="A39" s="10" t="s">
        <v>110</v>
      </c>
      <c r="B39" s="21" t="s">
        <v>39</v>
      </c>
      <c r="C39" s="21" t="s">
        <v>628</v>
      </c>
      <c r="D39" s="21" t="s">
        <v>40</v>
      </c>
      <c r="E39" s="21" t="s">
        <v>111</v>
      </c>
      <c r="F39" s="10">
        <v>1000</v>
      </c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>
        <v>0.15</v>
      </c>
      <c r="AB39" s="26"/>
      <c r="AC39" s="26"/>
      <c r="AD39" s="26"/>
      <c r="AE39" s="26"/>
      <c r="AF39" s="26"/>
      <c r="AG39" s="26"/>
      <c r="AH39" s="26"/>
      <c r="AI39" s="26"/>
      <c r="AJ39" s="26"/>
      <c r="AK39" s="26"/>
    </row>
    <row r="40" spans="1:37" x14ac:dyDescent="0.15">
      <c r="A40" s="10" t="s">
        <v>112</v>
      </c>
      <c r="B40" s="21" t="s">
        <v>39</v>
      </c>
      <c r="C40" s="21"/>
      <c r="D40" s="21" t="s">
        <v>40</v>
      </c>
      <c r="E40" s="21" t="s">
        <v>113</v>
      </c>
      <c r="F40" s="10">
        <v>1000</v>
      </c>
      <c r="G40" s="26"/>
      <c r="H40" s="26"/>
      <c r="I40" s="26"/>
      <c r="J40" s="26"/>
      <c r="K40" s="26"/>
      <c r="L40" s="26"/>
      <c r="O40" s="26"/>
      <c r="U40" s="26">
        <v>0.05</v>
      </c>
      <c r="V40" s="26"/>
      <c r="W40" s="26"/>
      <c r="X40" s="26">
        <v>0.35</v>
      </c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</row>
    <row r="41" spans="1:37" x14ac:dyDescent="0.15">
      <c r="A41" s="10" t="s">
        <v>114</v>
      </c>
      <c r="B41" s="21" t="s">
        <v>39</v>
      </c>
      <c r="C41" s="24"/>
      <c r="D41" s="21" t="s">
        <v>40</v>
      </c>
      <c r="E41" s="21" t="s">
        <v>115</v>
      </c>
      <c r="F41" s="10">
        <v>1000</v>
      </c>
      <c r="G41" s="26"/>
      <c r="H41" s="26"/>
      <c r="I41" s="26"/>
      <c r="J41" s="26"/>
      <c r="K41" s="26"/>
      <c r="L41" s="26"/>
      <c r="M41" s="26">
        <v>0.1</v>
      </c>
      <c r="N41" s="26"/>
      <c r="O41" s="26"/>
      <c r="P41" s="26"/>
      <c r="Q41" s="26"/>
      <c r="R41" s="26"/>
      <c r="S41" s="26"/>
      <c r="T41" s="26">
        <v>0.03</v>
      </c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</row>
    <row r="42" spans="1:37" x14ac:dyDescent="0.15">
      <c r="A42" s="8" t="s">
        <v>638</v>
      </c>
      <c r="B42" s="21" t="s">
        <v>39</v>
      </c>
      <c r="C42" s="21" t="s">
        <v>629</v>
      </c>
      <c r="D42" s="21" t="s">
        <v>40</v>
      </c>
      <c r="E42" s="21" t="s">
        <v>116</v>
      </c>
      <c r="F42" s="10">
        <v>1000</v>
      </c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>
        <v>0.06</v>
      </c>
      <c r="AB42" s="26"/>
      <c r="AC42" s="26"/>
      <c r="AD42" s="26">
        <v>0.06</v>
      </c>
      <c r="AE42" s="26"/>
      <c r="AF42" s="26"/>
      <c r="AG42" s="26"/>
      <c r="AH42" s="26"/>
      <c r="AI42" s="29">
        <v>0.5</v>
      </c>
      <c r="AJ42" s="26"/>
      <c r="AK42" s="26"/>
    </row>
    <row r="43" spans="1:37" x14ac:dyDescent="0.15">
      <c r="A43" s="10" t="s">
        <v>117</v>
      </c>
      <c r="B43" s="21" t="s">
        <v>39</v>
      </c>
      <c r="C43" s="21"/>
      <c r="D43" s="21" t="s">
        <v>40</v>
      </c>
      <c r="E43" s="21" t="s">
        <v>118</v>
      </c>
      <c r="F43" s="10">
        <v>1000</v>
      </c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>
        <v>0.05</v>
      </c>
      <c r="W43" s="26"/>
      <c r="X43" s="26"/>
      <c r="Y43" s="26">
        <v>0.35</v>
      </c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</row>
    <row r="44" spans="1:37" x14ac:dyDescent="0.15">
      <c r="A44" s="10" t="s">
        <v>119</v>
      </c>
      <c r="B44" s="21" t="s">
        <v>39</v>
      </c>
      <c r="C44" s="21" t="s">
        <v>629</v>
      </c>
      <c r="D44" s="21" t="s">
        <v>40</v>
      </c>
      <c r="E44" s="21" t="s">
        <v>120</v>
      </c>
      <c r="F44" s="10">
        <v>1000</v>
      </c>
      <c r="G44" s="26"/>
      <c r="H44" s="26"/>
      <c r="I44" s="26"/>
      <c r="J44" s="26"/>
      <c r="K44" s="26"/>
      <c r="L44" s="26"/>
      <c r="M44" s="26"/>
      <c r="N44" s="26"/>
      <c r="O44" s="26">
        <v>0.12</v>
      </c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9">
        <v>0.5</v>
      </c>
      <c r="AJ44" s="26"/>
      <c r="AK44" s="26"/>
    </row>
    <row r="45" spans="1:37" x14ac:dyDescent="0.15">
      <c r="A45" s="10" t="s">
        <v>121</v>
      </c>
      <c r="B45" s="21" t="s">
        <v>39</v>
      </c>
      <c r="C45" s="21" t="s">
        <v>629</v>
      </c>
      <c r="D45" s="21" t="s">
        <v>40</v>
      </c>
      <c r="E45" s="21" t="s">
        <v>122</v>
      </c>
      <c r="F45" s="10">
        <v>1000</v>
      </c>
      <c r="G45" s="26"/>
      <c r="H45" s="26"/>
      <c r="I45" s="26"/>
      <c r="J45" s="26"/>
      <c r="K45" s="26"/>
      <c r="L45" s="26"/>
      <c r="M45" s="26"/>
      <c r="N45" s="26"/>
      <c r="O45" s="26">
        <v>0.25</v>
      </c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9">
        <v>0.3</v>
      </c>
      <c r="AJ45" s="26"/>
      <c r="AK45" s="26"/>
    </row>
    <row r="46" spans="1:37" x14ac:dyDescent="0.15">
      <c r="A46" s="10" t="s">
        <v>123</v>
      </c>
      <c r="B46" s="21" t="s">
        <v>640</v>
      </c>
      <c r="C46" s="21"/>
      <c r="D46" s="21" t="s">
        <v>40</v>
      </c>
      <c r="E46" s="21" t="s">
        <v>124</v>
      </c>
      <c r="F46" s="10">
        <v>1000</v>
      </c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>
        <v>0.05</v>
      </c>
      <c r="AB46" s="26"/>
      <c r="AC46" s="26"/>
      <c r="AD46" s="26"/>
      <c r="AE46" s="26"/>
      <c r="AF46" s="26"/>
      <c r="AG46" s="26"/>
      <c r="AH46" s="26"/>
      <c r="AI46" s="26"/>
      <c r="AJ46" s="26"/>
      <c r="AK46" s="26"/>
    </row>
    <row r="47" spans="1:37" x14ac:dyDescent="0.15">
      <c r="A47" s="10" t="s">
        <v>125</v>
      </c>
      <c r="B47" s="21" t="s">
        <v>39</v>
      </c>
      <c r="C47" s="21" t="s">
        <v>628</v>
      </c>
      <c r="D47" s="21" t="s">
        <v>40</v>
      </c>
      <c r="E47" s="21" t="s">
        <v>126</v>
      </c>
      <c r="F47" s="10">
        <v>1000</v>
      </c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>
        <v>0.15</v>
      </c>
      <c r="AE47" s="26"/>
      <c r="AF47" s="26"/>
      <c r="AG47" s="26"/>
      <c r="AH47" s="26"/>
      <c r="AI47" s="26"/>
      <c r="AJ47" s="26"/>
      <c r="AK47" s="26"/>
    </row>
    <row r="48" spans="1:37" x14ac:dyDescent="0.15">
      <c r="A48" s="14" t="s">
        <v>127</v>
      </c>
      <c r="B48" s="24" t="s">
        <v>39</v>
      </c>
      <c r="C48" s="24"/>
      <c r="D48" s="24" t="s">
        <v>40</v>
      </c>
      <c r="E48" s="21" t="s">
        <v>128</v>
      </c>
      <c r="F48" s="10">
        <v>1000</v>
      </c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>
        <v>0.08</v>
      </c>
      <c r="R48" s="27"/>
      <c r="S48" s="27"/>
      <c r="T48" s="27"/>
      <c r="U48" s="27"/>
      <c r="V48" s="27"/>
      <c r="W48" s="27"/>
      <c r="X48" s="27">
        <v>0.35</v>
      </c>
      <c r="Y48" s="27"/>
      <c r="Z48" s="27"/>
      <c r="AA48" s="27"/>
      <c r="AB48" s="27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15">
      <c r="A49" s="10" t="s">
        <v>129</v>
      </c>
      <c r="B49" s="21" t="s">
        <v>39</v>
      </c>
      <c r="C49" s="21" t="s">
        <v>15</v>
      </c>
      <c r="D49" s="21" t="s">
        <v>40</v>
      </c>
      <c r="E49" s="21" t="s">
        <v>130</v>
      </c>
      <c r="F49" s="10">
        <v>1000</v>
      </c>
      <c r="G49" s="26"/>
      <c r="H49" s="26"/>
      <c r="I49" s="26">
        <v>0.09</v>
      </c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>
        <v>0.02</v>
      </c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</row>
    <row r="50" spans="1:37" x14ac:dyDescent="0.15">
      <c r="A50" s="14" t="s">
        <v>131</v>
      </c>
      <c r="B50" s="24" t="s">
        <v>39</v>
      </c>
      <c r="C50" s="24"/>
      <c r="D50" s="24" t="s">
        <v>40</v>
      </c>
      <c r="E50" s="21" t="s">
        <v>132</v>
      </c>
      <c r="F50" s="10">
        <v>1000</v>
      </c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>
        <v>0.03</v>
      </c>
      <c r="W50" s="27"/>
      <c r="X50" s="27"/>
      <c r="Y50" s="27">
        <v>0.75</v>
      </c>
      <c r="Z50" s="27"/>
      <c r="AA50" s="27"/>
      <c r="AB50" s="27"/>
      <c r="AC50" s="27"/>
      <c r="AD50" s="27"/>
      <c r="AE50" s="27"/>
      <c r="AF50" s="27"/>
      <c r="AG50" s="27"/>
      <c r="AH50" s="27"/>
      <c r="AI50" s="30">
        <v>0.2</v>
      </c>
      <c r="AJ50" s="27"/>
      <c r="AK50" s="27"/>
    </row>
    <row r="51" spans="1:37" x14ac:dyDescent="0.15">
      <c r="A51" s="14" t="s">
        <v>133</v>
      </c>
      <c r="B51" s="24" t="s">
        <v>39</v>
      </c>
      <c r="C51" s="24"/>
      <c r="D51" s="24" t="s">
        <v>40</v>
      </c>
      <c r="E51" s="21" t="s">
        <v>134</v>
      </c>
      <c r="F51" s="10">
        <v>1000</v>
      </c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>
        <v>0.15</v>
      </c>
      <c r="R51" s="27"/>
      <c r="S51" s="27"/>
      <c r="T51" s="27"/>
      <c r="U51" s="27">
        <v>0.03</v>
      </c>
      <c r="V51" s="27"/>
      <c r="W51" s="27"/>
      <c r="X51" s="27"/>
      <c r="Y51" s="27"/>
      <c r="Z51" s="27"/>
      <c r="AA51" s="27"/>
      <c r="AB51" s="27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15">
      <c r="A52" s="14" t="s">
        <v>135</v>
      </c>
      <c r="B52" s="24" t="s">
        <v>39</v>
      </c>
      <c r="C52" s="24"/>
      <c r="D52" s="24" t="s">
        <v>40</v>
      </c>
      <c r="E52" s="21" t="s">
        <v>136</v>
      </c>
      <c r="F52" s="10">
        <v>1000</v>
      </c>
      <c r="G52" s="27">
        <v>7.0000000000000007E-2</v>
      </c>
      <c r="H52" s="27"/>
      <c r="I52" s="27"/>
      <c r="J52" s="27">
        <v>0.08</v>
      </c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  <c r="AA52" s="27"/>
      <c r="AB52" s="27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15">
      <c r="A53" s="14" t="s">
        <v>137</v>
      </c>
      <c r="B53" s="24" t="s">
        <v>39</v>
      </c>
      <c r="C53" s="24"/>
      <c r="D53" s="24" t="s">
        <v>40</v>
      </c>
      <c r="E53" s="21" t="s">
        <v>138</v>
      </c>
      <c r="F53" s="10">
        <v>1000</v>
      </c>
      <c r="G53" s="27"/>
      <c r="H53" s="27"/>
      <c r="I53" s="27">
        <v>0.03</v>
      </c>
      <c r="J53" s="27"/>
      <c r="K53" s="27"/>
      <c r="L53" s="27"/>
      <c r="M53" s="27"/>
      <c r="N53" s="27"/>
      <c r="O53" s="27"/>
      <c r="P53" s="27"/>
      <c r="Q53" s="27"/>
      <c r="R53" s="27"/>
      <c r="S53" s="27">
        <v>0.12</v>
      </c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15">
      <c r="A54" s="10" t="s">
        <v>139</v>
      </c>
      <c r="B54" s="21" t="s">
        <v>39</v>
      </c>
      <c r="C54" s="21"/>
      <c r="D54" s="21" t="s">
        <v>40</v>
      </c>
      <c r="E54" s="21" t="s">
        <v>140</v>
      </c>
      <c r="F54" s="10">
        <v>1000</v>
      </c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>
        <v>0.2</v>
      </c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</row>
    <row r="55" spans="1:37" x14ac:dyDescent="0.15">
      <c r="A55" s="10" t="s">
        <v>141</v>
      </c>
      <c r="B55" s="21" t="s">
        <v>39</v>
      </c>
      <c r="C55" s="21"/>
      <c r="D55" s="21" t="s">
        <v>40</v>
      </c>
      <c r="E55" s="21" t="s">
        <v>142</v>
      </c>
      <c r="F55" s="10">
        <v>1000</v>
      </c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>
        <v>0.15</v>
      </c>
      <c r="S55" s="26"/>
      <c r="T55" s="26"/>
      <c r="U55" s="26"/>
      <c r="V55" s="26">
        <v>0.05</v>
      </c>
      <c r="W55" s="26">
        <v>0.4</v>
      </c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</row>
    <row r="56" spans="1:37" x14ac:dyDescent="0.15">
      <c r="A56" s="10" t="s">
        <v>143</v>
      </c>
      <c r="B56" s="21" t="s">
        <v>39</v>
      </c>
      <c r="C56" s="21"/>
      <c r="D56" s="21" t="s">
        <v>40</v>
      </c>
      <c r="E56" s="21" t="s">
        <v>144</v>
      </c>
      <c r="F56" s="10">
        <v>1000</v>
      </c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>
        <v>0.75</v>
      </c>
      <c r="Z56" s="26">
        <v>0.06</v>
      </c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</row>
    <row r="57" spans="1:37" x14ac:dyDescent="0.15">
      <c r="A57" s="10" t="s">
        <v>145</v>
      </c>
      <c r="B57" s="21" t="s">
        <v>39</v>
      </c>
      <c r="C57" s="21" t="s">
        <v>14</v>
      </c>
      <c r="D57" s="21" t="s">
        <v>40</v>
      </c>
      <c r="E57" s="21" t="s">
        <v>146</v>
      </c>
      <c r="F57" s="10">
        <v>1000</v>
      </c>
      <c r="G57" s="26"/>
      <c r="H57" s="26">
        <v>0.09</v>
      </c>
      <c r="I57" s="26"/>
      <c r="J57" s="26"/>
      <c r="K57" s="26"/>
      <c r="L57" s="26"/>
      <c r="M57" s="26"/>
      <c r="N57" s="26"/>
      <c r="O57" s="27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7"/>
      <c r="AF57" s="27"/>
      <c r="AG57" s="27"/>
      <c r="AH57" s="27"/>
      <c r="AI57" s="26"/>
      <c r="AJ57" s="30">
        <v>1</v>
      </c>
      <c r="AK57" s="27"/>
    </row>
    <row r="58" spans="1:37" x14ac:dyDescent="0.15">
      <c r="A58" s="10" t="s">
        <v>147</v>
      </c>
      <c r="B58" s="21" t="s">
        <v>39</v>
      </c>
      <c r="C58" s="21"/>
      <c r="D58" s="21" t="s">
        <v>40</v>
      </c>
      <c r="E58" s="21" t="s">
        <v>148</v>
      </c>
      <c r="F58" s="10">
        <v>1000</v>
      </c>
      <c r="G58" s="26"/>
      <c r="H58" s="26"/>
      <c r="I58" s="26"/>
      <c r="J58" s="26"/>
      <c r="K58" s="26">
        <v>0.1</v>
      </c>
      <c r="L58" s="26">
        <v>0.1</v>
      </c>
      <c r="M58" s="26"/>
      <c r="N58" s="26"/>
      <c r="O58" s="26"/>
      <c r="P58" s="26">
        <v>0.08</v>
      </c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</row>
    <row r="59" spans="1:37" x14ac:dyDescent="0.15">
      <c r="A59" s="10" t="s">
        <v>149</v>
      </c>
      <c r="B59" s="21" t="s">
        <v>39</v>
      </c>
      <c r="C59" s="21" t="s">
        <v>628</v>
      </c>
      <c r="D59" s="21" t="s">
        <v>40</v>
      </c>
      <c r="E59" s="21" t="s">
        <v>150</v>
      </c>
      <c r="F59" s="10">
        <v>1000</v>
      </c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>
        <v>0.02</v>
      </c>
      <c r="V59" s="26"/>
      <c r="W59" s="26"/>
      <c r="X59" s="26">
        <v>0.65</v>
      </c>
      <c r="Y59" s="26"/>
      <c r="Z59" s="26"/>
      <c r="AA59" s="26"/>
      <c r="AB59" s="26"/>
      <c r="AC59" s="26"/>
      <c r="AD59" s="26">
        <v>0.12</v>
      </c>
      <c r="AE59" s="26"/>
      <c r="AF59" s="26"/>
      <c r="AG59" s="26"/>
      <c r="AH59" s="26"/>
      <c r="AI59" s="26"/>
      <c r="AJ59" s="26"/>
      <c r="AK59" s="26"/>
    </row>
    <row r="60" spans="1:37" x14ac:dyDescent="0.15">
      <c r="A60" s="14" t="s">
        <v>151</v>
      </c>
      <c r="B60" s="24" t="s">
        <v>39</v>
      </c>
      <c r="C60" s="24"/>
      <c r="D60" s="24" t="s">
        <v>40</v>
      </c>
      <c r="E60" s="21" t="s">
        <v>152</v>
      </c>
      <c r="F60" s="10">
        <v>1000</v>
      </c>
      <c r="G60" s="27"/>
      <c r="H60" s="27"/>
      <c r="I60" s="27"/>
      <c r="J60" s="27"/>
      <c r="K60" s="27"/>
      <c r="L60" s="27"/>
      <c r="M60" s="27">
        <v>0.15</v>
      </c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15">
      <c r="A61" s="10" t="s">
        <v>153</v>
      </c>
      <c r="B61" s="21" t="s">
        <v>39</v>
      </c>
      <c r="C61" s="21" t="s">
        <v>16</v>
      </c>
      <c r="D61" s="21" t="s">
        <v>40</v>
      </c>
      <c r="E61" s="21" t="s">
        <v>154</v>
      </c>
      <c r="F61" s="10">
        <v>1000</v>
      </c>
      <c r="G61" s="26"/>
      <c r="H61" s="26"/>
      <c r="I61" s="26"/>
      <c r="J61" s="26">
        <v>0.18</v>
      </c>
      <c r="K61" s="26"/>
      <c r="L61" s="26"/>
      <c r="M61" s="26">
        <v>0.06</v>
      </c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>
        <v>0.04</v>
      </c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</row>
    <row r="62" spans="1:37" x14ac:dyDescent="0.15">
      <c r="A62" s="8" t="s">
        <v>637</v>
      </c>
      <c r="B62" s="21" t="s">
        <v>39</v>
      </c>
      <c r="C62" s="21" t="s">
        <v>629</v>
      </c>
      <c r="D62" s="21" t="s">
        <v>40</v>
      </c>
      <c r="E62" s="21" t="s">
        <v>155</v>
      </c>
      <c r="F62" s="10">
        <v>1000</v>
      </c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>
        <v>7.0000000000000007E-2</v>
      </c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9">
        <v>0.6</v>
      </c>
      <c r="AJ62" s="26"/>
      <c r="AK62" s="26"/>
    </row>
    <row r="63" spans="1:37" x14ac:dyDescent="0.15">
      <c r="A63" s="14" t="s">
        <v>156</v>
      </c>
      <c r="B63" s="24" t="s">
        <v>39</v>
      </c>
      <c r="C63" s="24"/>
      <c r="D63" s="24" t="s">
        <v>40</v>
      </c>
      <c r="E63" s="21" t="s">
        <v>157</v>
      </c>
      <c r="F63" s="10">
        <v>1000</v>
      </c>
      <c r="G63" s="27"/>
      <c r="H63" s="27"/>
      <c r="I63" s="27"/>
      <c r="J63" s="27"/>
      <c r="K63" s="27">
        <v>0.2</v>
      </c>
      <c r="L63" s="27">
        <v>0.2</v>
      </c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15">
      <c r="A64" s="10" t="s">
        <v>158</v>
      </c>
      <c r="B64" s="21" t="s">
        <v>39</v>
      </c>
      <c r="C64" s="21" t="s">
        <v>13</v>
      </c>
      <c r="D64" s="21" t="s">
        <v>40</v>
      </c>
      <c r="E64" s="21" t="s">
        <v>159</v>
      </c>
      <c r="F64" s="10">
        <v>1000</v>
      </c>
      <c r="G64" s="26">
        <v>0.12</v>
      </c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</row>
    <row r="65" spans="1:37" x14ac:dyDescent="0.15">
      <c r="A65" s="14" t="s">
        <v>160</v>
      </c>
      <c r="B65" s="24" t="s">
        <v>39</v>
      </c>
      <c r="C65" s="21" t="s">
        <v>14</v>
      </c>
      <c r="D65" s="24" t="s">
        <v>40</v>
      </c>
      <c r="E65" s="21" t="s">
        <v>161</v>
      </c>
      <c r="F65" s="10">
        <v>1000</v>
      </c>
      <c r="G65" s="27"/>
      <c r="H65" s="27">
        <v>0.12</v>
      </c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C65" s="27"/>
      <c r="AD65" s="27"/>
      <c r="AE65" s="27"/>
      <c r="AF65" s="27"/>
      <c r="AG65" s="27"/>
      <c r="AH65" s="27"/>
      <c r="AI65" s="27"/>
      <c r="AJ65" s="27"/>
      <c r="AK65" s="27"/>
    </row>
    <row r="66" spans="1:37" x14ac:dyDescent="0.15">
      <c r="A66" s="10" t="s">
        <v>162</v>
      </c>
      <c r="B66" s="21" t="s">
        <v>39</v>
      </c>
      <c r="C66" s="21"/>
      <c r="D66" s="21" t="s">
        <v>40</v>
      </c>
      <c r="E66" s="21" t="s">
        <v>163</v>
      </c>
      <c r="F66" s="10">
        <v>1000</v>
      </c>
      <c r="G66" s="26"/>
      <c r="H66" s="26"/>
      <c r="I66" s="26"/>
      <c r="J66" s="26">
        <v>0.1</v>
      </c>
      <c r="K66" s="26"/>
      <c r="L66" s="26"/>
      <c r="M66" s="26"/>
      <c r="N66" s="26"/>
      <c r="O66" s="26"/>
      <c r="P66" s="26"/>
      <c r="Q66" s="26"/>
      <c r="R66" s="26"/>
      <c r="S66" s="26">
        <v>0.06</v>
      </c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9">
        <v>1</v>
      </c>
      <c r="AK66" s="26"/>
    </row>
    <row r="67" spans="1:37" x14ac:dyDescent="0.15">
      <c r="A67" s="14" t="s">
        <v>164</v>
      </c>
      <c r="B67" s="24" t="s">
        <v>39</v>
      </c>
      <c r="C67" s="24"/>
      <c r="D67" s="24" t="s">
        <v>40</v>
      </c>
      <c r="E67" s="21" t="s">
        <v>165</v>
      </c>
      <c r="F67" s="10">
        <v>1000</v>
      </c>
      <c r="G67" s="27"/>
      <c r="H67" s="27"/>
      <c r="I67" s="27"/>
      <c r="J67" s="27"/>
      <c r="K67" s="27"/>
      <c r="L67" s="27"/>
      <c r="M67" s="27"/>
      <c r="N67" s="27">
        <v>0.2</v>
      </c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C67" s="27"/>
      <c r="AD67" s="27"/>
      <c r="AE67" s="27">
        <v>0.25</v>
      </c>
      <c r="AF67" s="27"/>
      <c r="AG67" s="27"/>
      <c r="AH67" s="27"/>
      <c r="AI67" s="27"/>
      <c r="AJ67" s="27"/>
      <c r="AK67" s="27"/>
    </row>
    <row r="68" spans="1:37" x14ac:dyDescent="0.15">
      <c r="A68" s="14" t="s">
        <v>166</v>
      </c>
      <c r="B68" s="24" t="s">
        <v>39</v>
      </c>
      <c r="C68" s="24"/>
      <c r="D68" s="24" t="s">
        <v>40</v>
      </c>
      <c r="E68" s="21" t="s">
        <v>167</v>
      </c>
      <c r="F68" s="10">
        <v>1000</v>
      </c>
      <c r="G68" s="27"/>
      <c r="H68" s="27"/>
      <c r="I68" s="27"/>
      <c r="J68" s="27"/>
      <c r="K68" s="27"/>
      <c r="L68" s="27"/>
      <c r="M68" s="27"/>
      <c r="N68" s="27">
        <v>0.09</v>
      </c>
      <c r="O68" s="27"/>
      <c r="P68" s="27">
        <v>0.14000000000000001</v>
      </c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C68" s="27"/>
      <c r="AD68" s="27"/>
      <c r="AE68" s="27"/>
      <c r="AF68" s="27"/>
      <c r="AG68" s="27"/>
      <c r="AH68" s="27"/>
      <c r="AI68" s="27"/>
      <c r="AJ68" s="27"/>
      <c r="AK68" s="27"/>
    </row>
    <row r="69" spans="1:37" x14ac:dyDescent="0.15">
      <c r="A69" s="14" t="s">
        <v>168</v>
      </c>
      <c r="B69" s="24" t="s">
        <v>39</v>
      </c>
      <c r="C69" s="24"/>
      <c r="D69" s="24" t="s">
        <v>40</v>
      </c>
      <c r="E69" s="21" t="s">
        <v>169</v>
      </c>
      <c r="F69" s="10">
        <v>1000</v>
      </c>
      <c r="G69" s="27"/>
      <c r="H69" s="27"/>
      <c r="I69" s="27"/>
      <c r="J69" s="27"/>
      <c r="K69" s="27"/>
      <c r="L69" s="27"/>
      <c r="M69" s="27"/>
      <c r="N69" s="27"/>
      <c r="O69" s="27"/>
      <c r="P69" s="27">
        <v>0.06</v>
      </c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C69" s="27"/>
      <c r="AD69" s="27"/>
      <c r="AE69" s="27"/>
      <c r="AF69" s="27"/>
      <c r="AG69" s="27"/>
      <c r="AH69" s="27"/>
      <c r="AI69" s="27"/>
      <c r="AJ69" s="30">
        <v>2</v>
      </c>
      <c r="AK69" s="27"/>
    </row>
    <row r="70" spans="1:37" x14ac:dyDescent="0.15">
      <c r="A70" s="14" t="s">
        <v>170</v>
      </c>
      <c r="B70" s="24" t="s">
        <v>39</v>
      </c>
      <c r="C70" s="24"/>
      <c r="D70" s="24" t="s">
        <v>40</v>
      </c>
      <c r="E70" s="21" t="s">
        <v>171</v>
      </c>
      <c r="F70" s="10">
        <v>1000</v>
      </c>
      <c r="G70" s="27"/>
      <c r="H70" s="27"/>
      <c r="I70" s="27"/>
      <c r="J70" s="27"/>
      <c r="K70" s="27"/>
      <c r="L70" s="27"/>
      <c r="M70" s="27"/>
      <c r="N70" s="27"/>
      <c r="O70" s="27"/>
      <c r="P70" s="27">
        <v>0.16</v>
      </c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  <c r="AB70" s="27"/>
      <c r="AC70" s="27"/>
      <c r="AD70" s="27"/>
      <c r="AE70" s="27"/>
      <c r="AF70" s="27"/>
      <c r="AG70" s="27"/>
      <c r="AH70" s="27"/>
      <c r="AI70" s="27"/>
      <c r="AJ70" s="30">
        <v>1</v>
      </c>
      <c r="AK70" s="27"/>
    </row>
    <row r="71" spans="1:37" x14ac:dyDescent="0.15">
      <c r="A71" s="10" t="s">
        <v>172</v>
      </c>
      <c r="B71" s="21" t="s">
        <v>39</v>
      </c>
      <c r="C71" s="21"/>
      <c r="D71" s="21" t="s">
        <v>40</v>
      </c>
      <c r="E71" s="21" t="s">
        <v>173</v>
      </c>
      <c r="F71" s="10">
        <v>1000</v>
      </c>
      <c r="G71" s="26"/>
      <c r="H71" s="26"/>
      <c r="I71" s="26"/>
      <c r="J71" s="26"/>
      <c r="K71" s="26"/>
      <c r="L71" s="26"/>
      <c r="M71" s="26"/>
      <c r="N71" s="26"/>
      <c r="O71" s="26"/>
      <c r="P71" s="26">
        <v>0.2</v>
      </c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</row>
    <row r="72" spans="1:37" x14ac:dyDescent="0.15">
      <c r="A72" s="10" t="s">
        <v>174</v>
      </c>
      <c r="B72" s="21" t="s">
        <v>39</v>
      </c>
      <c r="C72" s="21"/>
      <c r="D72" s="21" t="s">
        <v>40</v>
      </c>
      <c r="E72" s="21" t="s">
        <v>175</v>
      </c>
      <c r="F72" s="10">
        <v>1000</v>
      </c>
      <c r="G72" s="26"/>
      <c r="H72" s="26"/>
      <c r="I72" s="26">
        <v>0.12</v>
      </c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9">
        <v>0.3</v>
      </c>
      <c r="AJ72" s="26"/>
      <c r="AK72" s="26"/>
    </row>
    <row r="73" spans="1:37" x14ac:dyDescent="0.15">
      <c r="A73" s="14" t="s">
        <v>176</v>
      </c>
      <c r="B73" s="24" t="s">
        <v>39</v>
      </c>
      <c r="C73" s="24"/>
      <c r="D73" s="24" t="s">
        <v>40</v>
      </c>
      <c r="E73" s="21" t="s">
        <v>177</v>
      </c>
      <c r="F73" s="10">
        <v>1000</v>
      </c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6"/>
      <c r="U73" s="26"/>
      <c r="V73" s="27">
        <v>0.08</v>
      </c>
      <c r="W73" s="27"/>
      <c r="X73" s="27"/>
      <c r="Y73" s="27">
        <v>0.4</v>
      </c>
      <c r="Z73" s="27"/>
      <c r="AA73" s="27"/>
      <c r="AB73" s="27"/>
      <c r="AC73" s="27"/>
      <c r="AD73" s="27"/>
      <c r="AE73" s="27"/>
      <c r="AF73" s="27"/>
      <c r="AG73" s="27"/>
      <c r="AH73" s="27"/>
      <c r="AI73" s="27"/>
      <c r="AJ73" s="27"/>
      <c r="AK73" s="27"/>
    </row>
    <row r="74" spans="1:37" x14ac:dyDescent="0.15">
      <c r="A74" s="14" t="s">
        <v>178</v>
      </c>
      <c r="B74" s="24" t="s">
        <v>39</v>
      </c>
      <c r="C74" s="24"/>
      <c r="D74" s="24" t="s">
        <v>40</v>
      </c>
      <c r="E74" s="21" t="s">
        <v>179</v>
      </c>
      <c r="F74" s="10">
        <v>1000</v>
      </c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>
        <v>0.4</v>
      </c>
      <c r="S74" s="27"/>
      <c r="T74" s="27"/>
      <c r="U74" s="27"/>
      <c r="V74" s="27"/>
      <c r="W74" s="27"/>
      <c r="X74" s="27"/>
      <c r="Y74" s="27"/>
      <c r="Z74" s="27"/>
      <c r="AA74" s="27"/>
      <c r="AB74" s="27"/>
      <c r="AC74" s="27"/>
      <c r="AD74" s="27"/>
      <c r="AE74" s="27"/>
      <c r="AF74" s="27"/>
      <c r="AG74" s="27"/>
      <c r="AH74" s="27"/>
      <c r="AI74" s="27"/>
      <c r="AJ74" s="27"/>
      <c r="AK74" s="27"/>
    </row>
    <row r="75" spans="1:37" x14ac:dyDescent="0.15">
      <c r="A75" s="14" t="s">
        <v>180</v>
      </c>
      <c r="B75" s="24" t="s">
        <v>39</v>
      </c>
      <c r="C75" s="24"/>
      <c r="D75" s="24" t="s">
        <v>40</v>
      </c>
      <c r="E75" s="21" t="s">
        <v>181</v>
      </c>
      <c r="F75" s="10">
        <v>1000</v>
      </c>
      <c r="G75" s="27"/>
      <c r="H75" s="27"/>
      <c r="I75" s="27"/>
      <c r="J75" s="27">
        <v>0.09</v>
      </c>
      <c r="K75" s="27">
        <v>7.0000000000000007E-2</v>
      </c>
      <c r="L75" s="27">
        <v>7.0000000000000007E-2</v>
      </c>
      <c r="M75" s="27"/>
      <c r="N75" s="27"/>
      <c r="O75" s="27"/>
      <c r="P75" s="27"/>
      <c r="Q75" s="27">
        <v>0.09</v>
      </c>
      <c r="R75" s="27"/>
      <c r="S75" s="27"/>
      <c r="T75" s="27"/>
      <c r="U75" s="27"/>
      <c r="V75" s="27"/>
      <c r="W75" s="27"/>
      <c r="X75" s="27"/>
      <c r="Y75" s="27"/>
      <c r="Z75" s="27"/>
      <c r="AA75" s="27"/>
      <c r="AB75" s="27"/>
      <c r="AC75" s="27"/>
      <c r="AD75" s="27"/>
      <c r="AE75" s="27"/>
      <c r="AF75" s="27"/>
      <c r="AG75" s="27"/>
      <c r="AH75" s="27"/>
      <c r="AI75" s="27"/>
      <c r="AJ75" s="27"/>
      <c r="AK75" s="27"/>
    </row>
    <row r="76" spans="1:37" x14ac:dyDescent="0.15">
      <c r="A76" s="14" t="s">
        <v>182</v>
      </c>
      <c r="B76" s="24" t="s">
        <v>39</v>
      </c>
      <c r="C76" s="24"/>
      <c r="D76" s="24" t="s">
        <v>40</v>
      </c>
      <c r="E76" s="21" t="s">
        <v>183</v>
      </c>
      <c r="F76" s="10">
        <v>1000</v>
      </c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>
        <v>0.08</v>
      </c>
      <c r="R76" s="27"/>
      <c r="S76" s="27"/>
      <c r="T76" s="27"/>
      <c r="U76" s="27"/>
      <c r="V76" s="27">
        <v>0.02</v>
      </c>
      <c r="W76" s="27"/>
      <c r="X76" s="27"/>
      <c r="Y76" s="27">
        <v>0.35</v>
      </c>
      <c r="Z76" s="27"/>
      <c r="AA76" s="27"/>
      <c r="AB76" s="27"/>
      <c r="AC76" s="27"/>
      <c r="AD76" s="27"/>
      <c r="AE76" s="27"/>
      <c r="AF76" s="27"/>
      <c r="AG76" s="27"/>
      <c r="AH76" s="27"/>
      <c r="AI76" s="27"/>
      <c r="AJ76" s="27"/>
      <c r="AK76" s="27"/>
    </row>
    <row r="77" spans="1:37" x14ac:dyDescent="0.15">
      <c r="A77" s="10" t="s">
        <v>184</v>
      </c>
      <c r="B77" s="21" t="s">
        <v>39</v>
      </c>
      <c r="C77" s="21"/>
      <c r="D77" s="21" t="s">
        <v>40</v>
      </c>
      <c r="E77" s="21" t="s">
        <v>185</v>
      </c>
      <c r="F77" s="10">
        <v>1000</v>
      </c>
      <c r="G77" s="26"/>
      <c r="H77" s="26">
        <v>0.04</v>
      </c>
      <c r="I77" s="26"/>
      <c r="J77" s="26"/>
      <c r="K77" s="26"/>
      <c r="L77" s="26"/>
      <c r="M77" s="26"/>
      <c r="N77" s="26"/>
      <c r="O77" s="26"/>
      <c r="P77" s="26"/>
      <c r="Q77" s="26"/>
      <c r="R77" s="26">
        <v>0.35</v>
      </c>
      <c r="S77" s="26"/>
      <c r="T77" s="26"/>
      <c r="U77" s="26"/>
      <c r="V77" s="26"/>
      <c r="W77" s="26"/>
      <c r="X77" s="26"/>
      <c r="Y77" s="26">
        <v>0.32</v>
      </c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</row>
    <row r="78" spans="1:37" x14ac:dyDescent="0.15">
      <c r="A78" s="13" t="s">
        <v>186</v>
      </c>
      <c r="B78" s="21" t="s">
        <v>39</v>
      </c>
      <c r="C78" s="21" t="s">
        <v>629</v>
      </c>
      <c r="D78" s="21" t="s">
        <v>40</v>
      </c>
      <c r="E78" s="21" t="s">
        <v>187</v>
      </c>
      <c r="F78" s="10">
        <v>1000</v>
      </c>
      <c r="G78" s="26"/>
      <c r="H78" s="26"/>
      <c r="I78" s="26"/>
      <c r="J78" s="26"/>
      <c r="K78" s="26">
        <v>0.09</v>
      </c>
      <c r="L78" s="26">
        <v>0.09</v>
      </c>
      <c r="M78" s="26"/>
      <c r="N78" s="26"/>
      <c r="O78" s="26">
        <v>0.25</v>
      </c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</row>
    <row r="79" spans="1:37" x14ac:dyDescent="0.15">
      <c r="A79" s="10" t="s">
        <v>188</v>
      </c>
      <c r="B79" s="21" t="s">
        <v>39</v>
      </c>
      <c r="C79" s="21" t="s">
        <v>628</v>
      </c>
      <c r="D79" s="21" t="s">
        <v>40</v>
      </c>
      <c r="E79" s="21" t="s">
        <v>189</v>
      </c>
      <c r="F79" s="10">
        <v>1000</v>
      </c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>
        <v>0.15</v>
      </c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</row>
    <row r="80" spans="1:37" x14ac:dyDescent="0.15">
      <c r="A80" s="12" t="s">
        <v>190</v>
      </c>
      <c r="B80" s="21" t="s">
        <v>39</v>
      </c>
      <c r="C80" s="21"/>
      <c r="D80" s="21" t="s">
        <v>40</v>
      </c>
      <c r="E80" s="21" t="s">
        <v>191</v>
      </c>
      <c r="F80" s="10">
        <v>1000</v>
      </c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>
        <v>0.08</v>
      </c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</row>
    <row r="81" spans="1:37" x14ac:dyDescent="0.15">
      <c r="A81" s="19" t="s">
        <v>192</v>
      </c>
      <c r="B81" s="24" t="s">
        <v>39</v>
      </c>
      <c r="C81" s="21" t="s">
        <v>16</v>
      </c>
      <c r="D81" s="24" t="s">
        <v>40</v>
      </c>
      <c r="E81" s="21" t="s">
        <v>193</v>
      </c>
      <c r="F81" s="10">
        <v>1000</v>
      </c>
      <c r="G81" s="27"/>
      <c r="H81" s="27"/>
      <c r="I81" s="27"/>
      <c r="J81" s="27">
        <v>0.2</v>
      </c>
      <c r="K81" s="27"/>
      <c r="L81" s="27"/>
      <c r="M81" s="27"/>
      <c r="N81" s="27"/>
      <c r="O81" s="27"/>
      <c r="P81" s="27"/>
      <c r="Q81" s="27"/>
      <c r="R81" s="27"/>
      <c r="S81" s="27"/>
      <c r="T81" s="27"/>
      <c r="U81" s="27"/>
      <c r="V81" s="27"/>
      <c r="W81" s="27"/>
      <c r="X81" s="27"/>
      <c r="Y81" s="27"/>
      <c r="Z81" s="27"/>
      <c r="AA81" s="27"/>
      <c r="AB81" s="27"/>
      <c r="AC81" s="27"/>
      <c r="AD81" s="27"/>
      <c r="AE81" s="27"/>
      <c r="AF81" s="27"/>
      <c r="AG81" s="27"/>
      <c r="AH81" s="27"/>
      <c r="AI81" s="27"/>
      <c r="AJ81" s="27"/>
      <c r="AK81" s="27"/>
    </row>
    <row r="82" spans="1:37" x14ac:dyDescent="0.15">
      <c r="A82" s="13" t="s">
        <v>194</v>
      </c>
      <c r="B82" s="21" t="s">
        <v>39</v>
      </c>
      <c r="C82" s="21"/>
      <c r="D82" s="21" t="s">
        <v>40</v>
      </c>
      <c r="E82" s="21" t="s">
        <v>195</v>
      </c>
      <c r="F82" s="10">
        <v>1000</v>
      </c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>
        <v>0.08</v>
      </c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</row>
    <row r="83" spans="1:37" x14ac:dyDescent="0.15">
      <c r="A83" s="12" t="s">
        <v>196</v>
      </c>
      <c r="B83" s="21" t="s">
        <v>640</v>
      </c>
      <c r="C83" s="21"/>
      <c r="D83" s="21" t="s">
        <v>40</v>
      </c>
      <c r="E83" s="21" t="s">
        <v>197</v>
      </c>
      <c r="F83" s="10">
        <v>1000</v>
      </c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>
        <v>0.05</v>
      </c>
      <c r="AE83" s="26"/>
      <c r="AF83" s="26"/>
      <c r="AG83" s="26"/>
      <c r="AH83" s="26"/>
      <c r="AI83" s="26"/>
      <c r="AJ83" s="26"/>
      <c r="AK83" s="26"/>
    </row>
    <row r="84" spans="1:37" x14ac:dyDescent="0.15">
      <c r="A84" s="12" t="s">
        <v>198</v>
      </c>
      <c r="B84" s="21" t="s">
        <v>39</v>
      </c>
      <c r="C84" s="21"/>
      <c r="D84" s="21" t="s">
        <v>40</v>
      </c>
      <c r="E84" s="21" t="s">
        <v>199</v>
      </c>
      <c r="F84" s="10">
        <v>1000</v>
      </c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>
        <v>0.03</v>
      </c>
      <c r="T84" s="26"/>
      <c r="U84" s="26"/>
      <c r="V84" s="26"/>
      <c r="W84" s="26"/>
      <c r="X84" s="26">
        <v>0.8</v>
      </c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</row>
    <row r="85" spans="1:37" x14ac:dyDescent="0.15">
      <c r="A85" s="12" t="s">
        <v>200</v>
      </c>
      <c r="B85" s="21" t="s">
        <v>39</v>
      </c>
      <c r="C85" s="21"/>
      <c r="D85" s="21" t="s">
        <v>40</v>
      </c>
      <c r="E85" s="21" t="s">
        <v>201</v>
      </c>
      <c r="F85" s="10">
        <v>1000</v>
      </c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>
        <v>0.45</v>
      </c>
      <c r="AF85" s="26"/>
      <c r="AG85" s="26"/>
      <c r="AH85" s="26"/>
      <c r="AI85" s="26"/>
      <c r="AJ85" s="26"/>
      <c r="AK85" s="26"/>
    </row>
    <row r="86" spans="1:37" x14ac:dyDescent="0.15">
      <c r="A86" s="12" t="s">
        <v>202</v>
      </c>
      <c r="B86" s="21" t="s">
        <v>640</v>
      </c>
      <c r="C86" s="21"/>
      <c r="D86" s="21" t="s">
        <v>40</v>
      </c>
      <c r="E86" s="21" t="s">
        <v>203</v>
      </c>
      <c r="F86" s="10">
        <v>1000</v>
      </c>
      <c r="G86" s="26">
        <v>0.04</v>
      </c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</row>
    <row r="87" spans="1:37" x14ac:dyDescent="0.15">
      <c r="A87" s="12" t="s">
        <v>204</v>
      </c>
      <c r="B87" s="21" t="s">
        <v>640</v>
      </c>
      <c r="C87" s="21"/>
      <c r="D87" s="21" t="s">
        <v>40</v>
      </c>
      <c r="E87" s="21" t="s">
        <v>205</v>
      </c>
      <c r="F87" s="10">
        <v>1000</v>
      </c>
      <c r="G87" s="26"/>
      <c r="H87" s="26">
        <v>0.04</v>
      </c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</row>
    <row r="88" spans="1:37" x14ac:dyDescent="0.15">
      <c r="A88" s="12" t="s">
        <v>206</v>
      </c>
      <c r="B88" s="21" t="s">
        <v>640</v>
      </c>
      <c r="C88" s="21"/>
      <c r="D88" s="21" t="s">
        <v>40</v>
      </c>
      <c r="E88" s="21" t="s">
        <v>207</v>
      </c>
      <c r="F88" s="10">
        <v>1000</v>
      </c>
      <c r="G88" s="26"/>
      <c r="H88" s="26"/>
      <c r="I88" s="26">
        <v>0.04</v>
      </c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</row>
    <row r="89" spans="1:37" x14ac:dyDescent="0.15">
      <c r="A89" s="12" t="s">
        <v>646</v>
      </c>
      <c r="B89" s="21" t="s">
        <v>640</v>
      </c>
      <c r="C89" s="21"/>
      <c r="D89" s="21" t="s">
        <v>40</v>
      </c>
      <c r="E89" s="21" t="s">
        <v>208</v>
      </c>
      <c r="F89" s="10">
        <v>1000</v>
      </c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>
        <v>0.02</v>
      </c>
      <c r="W89" s="26"/>
      <c r="X89" s="26"/>
      <c r="Y89" s="26">
        <v>0.25</v>
      </c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</row>
    <row r="90" spans="1:37" x14ac:dyDescent="0.15">
      <c r="A90" s="12" t="s">
        <v>209</v>
      </c>
      <c r="B90" s="21" t="s">
        <v>640</v>
      </c>
      <c r="C90" s="21"/>
      <c r="D90" s="21" t="s">
        <v>40</v>
      </c>
      <c r="E90" s="21" t="s">
        <v>210</v>
      </c>
      <c r="F90" s="10">
        <v>1000</v>
      </c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>
        <v>0.15</v>
      </c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</row>
    <row r="91" spans="1:37" x14ac:dyDescent="0.15">
      <c r="A91" s="12" t="s">
        <v>643</v>
      </c>
      <c r="B91" s="21" t="s">
        <v>640</v>
      </c>
      <c r="C91" s="21"/>
      <c r="D91" s="21" t="s">
        <v>40</v>
      </c>
      <c r="E91" s="21" t="s">
        <v>211</v>
      </c>
      <c r="F91" s="10">
        <v>1000</v>
      </c>
      <c r="G91" s="26"/>
      <c r="H91" s="26"/>
      <c r="I91" s="26"/>
      <c r="J91" s="26">
        <v>0.04</v>
      </c>
      <c r="K91" s="26">
        <v>0.04</v>
      </c>
      <c r="L91" s="26">
        <v>0.04</v>
      </c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</row>
    <row r="92" spans="1:37" x14ac:dyDescent="0.15">
      <c r="A92" s="12" t="s">
        <v>212</v>
      </c>
      <c r="B92" s="21" t="s">
        <v>640</v>
      </c>
      <c r="C92" s="21"/>
      <c r="D92" s="21" t="s">
        <v>40</v>
      </c>
      <c r="E92" s="21" t="s">
        <v>213</v>
      </c>
      <c r="F92" s="10">
        <v>1000</v>
      </c>
      <c r="G92" s="26"/>
      <c r="H92" s="26"/>
      <c r="I92" s="26"/>
      <c r="J92" s="26"/>
      <c r="K92" s="26"/>
      <c r="L92" s="26"/>
      <c r="M92" s="26"/>
      <c r="N92" s="26"/>
      <c r="O92" s="26"/>
      <c r="P92" s="26">
        <v>0.08</v>
      </c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</row>
    <row r="93" spans="1:37" x14ac:dyDescent="0.15">
      <c r="A93" s="12" t="s">
        <v>214</v>
      </c>
      <c r="B93" s="21" t="s">
        <v>640</v>
      </c>
      <c r="C93" s="21"/>
      <c r="D93" s="21" t="s">
        <v>40</v>
      </c>
      <c r="E93" s="21" t="s">
        <v>215</v>
      </c>
      <c r="F93" s="10">
        <v>1000</v>
      </c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>
        <v>0.02</v>
      </c>
      <c r="U93" s="26"/>
      <c r="V93" s="26"/>
      <c r="W93" s="26">
        <v>0.25</v>
      </c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</row>
    <row r="94" spans="1:37" x14ac:dyDescent="0.15">
      <c r="A94" s="12" t="s">
        <v>216</v>
      </c>
      <c r="B94" s="21" t="s">
        <v>640</v>
      </c>
      <c r="C94" s="21"/>
      <c r="D94" s="21" t="s">
        <v>40</v>
      </c>
      <c r="E94" s="21" t="s">
        <v>217</v>
      </c>
      <c r="F94" s="10">
        <v>1000</v>
      </c>
      <c r="G94" s="26"/>
      <c r="H94" s="26"/>
      <c r="I94" s="26"/>
      <c r="J94" s="26"/>
      <c r="K94" s="26"/>
      <c r="L94" s="26"/>
      <c r="M94" s="26"/>
      <c r="N94" s="26"/>
      <c r="O94" s="26">
        <v>0.1</v>
      </c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9">
        <v>0.2</v>
      </c>
      <c r="AJ94" s="26"/>
      <c r="AK94" s="26"/>
    </row>
    <row r="95" spans="1:37" x14ac:dyDescent="0.15">
      <c r="A95" s="12" t="s">
        <v>218</v>
      </c>
      <c r="B95" s="21" t="s">
        <v>640</v>
      </c>
      <c r="C95" s="21"/>
      <c r="D95" s="21" t="s">
        <v>40</v>
      </c>
      <c r="E95" s="21" t="s">
        <v>219</v>
      </c>
      <c r="F95" s="10">
        <v>1000</v>
      </c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>
        <v>0.04</v>
      </c>
      <c r="R95" s="26"/>
      <c r="S95" s="26"/>
      <c r="T95" s="26"/>
      <c r="U95" s="26">
        <v>0.01</v>
      </c>
      <c r="V95" s="26"/>
      <c r="W95" s="26"/>
      <c r="X95" s="26">
        <v>0.15</v>
      </c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</row>
    <row r="96" spans="1:37" x14ac:dyDescent="0.15">
      <c r="A96" s="10" t="s">
        <v>220</v>
      </c>
      <c r="B96" s="21" t="s">
        <v>39</v>
      </c>
      <c r="C96" s="21"/>
      <c r="D96" s="21" t="s">
        <v>221</v>
      </c>
      <c r="E96" s="21" t="s">
        <v>222</v>
      </c>
      <c r="F96" s="10">
        <v>3000</v>
      </c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>
        <v>0.36</v>
      </c>
      <c r="X96" s="26"/>
      <c r="Y96" s="26"/>
      <c r="Z96" s="26"/>
      <c r="AA96" s="26"/>
      <c r="AB96" s="26"/>
      <c r="AC96" s="26"/>
      <c r="AD96" s="26"/>
      <c r="AE96" s="26">
        <v>0.65</v>
      </c>
      <c r="AF96" s="26"/>
      <c r="AG96" s="26"/>
      <c r="AH96" s="26"/>
      <c r="AI96" s="26"/>
      <c r="AJ96" s="29">
        <v>1</v>
      </c>
      <c r="AK96" s="26"/>
    </row>
    <row r="97" spans="1:37" x14ac:dyDescent="0.15">
      <c r="A97" s="10" t="s">
        <v>223</v>
      </c>
      <c r="B97" s="21" t="s">
        <v>39</v>
      </c>
      <c r="C97" s="21"/>
      <c r="D97" s="21" t="s">
        <v>221</v>
      </c>
      <c r="E97" s="21" t="s">
        <v>224</v>
      </c>
      <c r="F97" s="10">
        <v>3000</v>
      </c>
      <c r="G97" s="26">
        <v>0.04</v>
      </c>
      <c r="H97" s="26"/>
      <c r="I97" s="26"/>
      <c r="J97" s="26"/>
      <c r="K97" s="26"/>
      <c r="L97" s="26"/>
      <c r="M97" s="26"/>
      <c r="N97" s="26">
        <v>0.08</v>
      </c>
      <c r="O97" s="26"/>
      <c r="P97" s="26">
        <v>0.35</v>
      </c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</row>
    <row r="98" spans="1:37" x14ac:dyDescent="0.15">
      <c r="A98" s="10" t="s">
        <v>225</v>
      </c>
      <c r="B98" s="21" t="s">
        <v>39</v>
      </c>
      <c r="C98" s="21" t="s">
        <v>16</v>
      </c>
      <c r="D98" s="21" t="s">
        <v>221</v>
      </c>
      <c r="E98" s="21" t="s">
        <v>226</v>
      </c>
      <c r="F98" s="10">
        <v>3000</v>
      </c>
      <c r="G98" s="26"/>
      <c r="H98" s="26"/>
      <c r="I98" s="26"/>
      <c r="J98" s="26">
        <v>0.35</v>
      </c>
      <c r="K98" s="26"/>
      <c r="L98" s="26"/>
      <c r="M98" s="26"/>
      <c r="N98" s="26"/>
      <c r="O98" s="26"/>
      <c r="P98" s="26"/>
      <c r="Q98" s="26">
        <v>0.08</v>
      </c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>
        <v>0.05</v>
      </c>
      <c r="AE98" s="26"/>
      <c r="AF98" s="26"/>
      <c r="AG98" s="26"/>
      <c r="AH98" s="26"/>
      <c r="AI98" s="26"/>
      <c r="AJ98" s="26"/>
      <c r="AK98" s="26"/>
    </row>
    <row r="99" spans="1:37" x14ac:dyDescent="0.15">
      <c r="A99" s="14" t="s">
        <v>227</v>
      </c>
      <c r="B99" s="24" t="s">
        <v>39</v>
      </c>
      <c r="C99" s="24"/>
      <c r="D99" s="21" t="s">
        <v>221</v>
      </c>
      <c r="E99" s="21" t="s">
        <v>228</v>
      </c>
      <c r="F99" s="10">
        <v>3000</v>
      </c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>
        <v>7.0000000000000007E-2</v>
      </c>
      <c r="R99" s="27">
        <v>0.16</v>
      </c>
      <c r="S99" s="27"/>
      <c r="T99" s="27"/>
      <c r="U99" s="27"/>
      <c r="V99" s="27"/>
      <c r="W99" s="27"/>
      <c r="X99" s="27">
        <v>1.25</v>
      </c>
      <c r="Y99" s="27"/>
      <c r="Z99" s="27"/>
      <c r="AA99" s="27"/>
      <c r="AB99" s="27"/>
      <c r="AC99" s="27"/>
      <c r="AD99" s="27"/>
      <c r="AE99" s="27"/>
      <c r="AF99" s="27"/>
      <c r="AG99" s="27"/>
      <c r="AH99" s="27"/>
      <c r="AI99" s="27"/>
      <c r="AJ99" s="27"/>
      <c r="AK99" s="27"/>
    </row>
    <row r="100" spans="1:37" x14ac:dyDescent="0.15">
      <c r="A100" s="10" t="s">
        <v>229</v>
      </c>
      <c r="B100" s="21" t="s">
        <v>39</v>
      </c>
      <c r="C100" s="21"/>
      <c r="D100" s="21" t="s">
        <v>221</v>
      </c>
      <c r="E100" s="21" t="s">
        <v>230</v>
      </c>
      <c r="F100" s="10">
        <v>3000</v>
      </c>
      <c r="G100" s="26"/>
      <c r="H100" s="26">
        <v>0.05</v>
      </c>
      <c r="I100" s="26"/>
      <c r="J100" s="26"/>
      <c r="K100" s="26"/>
      <c r="L100" s="26"/>
      <c r="M100" s="26"/>
      <c r="N100" s="26"/>
      <c r="O100" s="26"/>
      <c r="P100" s="26"/>
      <c r="Q100" s="26"/>
      <c r="R100" s="26">
        <v>0.14000000000000001</v>
      </c>
      <c r="S100" s="26"/>
      <c r="T100" s="26"/>
      <c r="U100" s="26"/>
      <c r="V100" s="26">
        <v>0.1</v>
      </c>
      <c r="W100" s="26"/>
      <c r="X100" s="26"/>
      <c r="Y100" s="26">
        <v>0.38</v>
      </c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</row>
    <row r="101" spans="1:37" x14ac:dyDescent="0.15">
      <c r="A101" s="10" t="s">
        <v>231</v>
      </c>
      <c r="B101" s="21" t="s">
        <v>39</v>
      </c>
      <c r="C101" s="21"/>
      <c r="D101" s="21" t="s">
        <v>221</v>
      </c>
      <c r="E101" s="21" t="s">
        <v>232</v>
      </c>
      <c r="F101" s="10">
        <v>3000</v>
      </c>
      <c r="G101" s="26"/>
      <c r="H101" s="26">
        <v>0.03</v>
      </c>
      <c r="I101" s="26"/>
      <c r="J101" s="26"/>
      <c r="K101" s="26"/>
      <c r="L101" s="26"/>
      <c r="M101" s="26"/>
      <c r="N101" s="26">
        <v>0.35</v>
      </c>
      <c r="O101" s="26"/>
      <c r="P101" s="26">
        <v>0.09</v>
      </c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</row>
    <row r="102" spans="1:37" x14ac:dyDescent="0.15">
      <c r="A102" s="10" t="s">
        <v>233</v>
      </c>
      <c r="B102" s="21" t="s">
        <v>39</v>
      </c>
      <c r="C102" s="21" t="s">
        <v>628</v>
      </c>
      <c r="D102" s="21" t="s">
        <v>221</v>
      </c>
      <c r="E102" s="21" t="s">
        <v>234</v>
      </c>
      <c r="F102" s="10">
        <v>3000</v>
      </c>
      <c r="G102" s="26"/>
      <c r="H102" s="26"/>
      <c r="I102" s="26"/>
      <c r="J102" s="26">
        <v>7.0000000000000007E-2</v>
      </c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>
        <v>0.2</v>
      </c>
      <c r="AB102" s="26"/>
      <c r="AC102" s="26"/>
      <c r="AD102" s="26">
        <v>0.06</v>
      </c>
      <c r="AE102" s="26"/>
      <c r="AF102" s="26"/>
      <c r="AG102" s="26"/>
      <c r="AH102" s="26"/>
      <c r="AI102" s="26"/>
      <c r="AJ102" s="26"/>
      <c r="AK102" s="26"/>
    </row>
    <row r="103" spans="1:37" x14ac:dyDescent="0.15">
      <c r="A103" s="10" t="s">
        <v>235</v>
      </c>
      <c r="B103" s="21" t="s">
        <v>39</v>
      </c>
      <c r="C103" s="21"/>
      <c r="D103" s="21" t="s">
        <v>221</v>
      </c>
      <c r="E103" s="21" t="s">
        <v>236</v>
      </c>
      <c r="F103" s="10">
        <v>3000</v>
      </c>
      <c r="G103" s="26"/>
      <c r="H103" s="26"/>
      <c r="I103" s="26"/>
      <c r="J103" s="26"/>
      <c r="K103" s="26"/>
      <c r="L103" s="26"/>
      <c r="M103" s="26"/>
      <c r="N103" s="26"/>
      <c r="O103" s="26"/>
      <c r="P103" s="26">
        <v>0.08</v>
      </c>
      <c r="Q103" s="26"/>
      <c r="R103" s="26">
        <v>0.15</v>
      </c>
      <c r="S103" s="26"/>
      <c r="T103" s="26">
        <v>0.1</v>
      </c>
      <c r="U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</row>
    <row r="104" spans="1:37" x14ac:dyDescent="0.15">
      <c r="A104" s="10" t="s">
        <v>237</v>
      </c>
      <c r="B104" s="21" t="s">
        <v>39</v>
      </c>
      <c r="C104" s="21" t="s">
        <v>628</v>
      </c>
      <c r="D104" s="21" t="s">
        <v>221</v>
      </c>
      <c r="E104" s="21" t="s">
        <v>238</v>
      </c>
      <c r="F104" s="10">
        <v>3000</v>
      </c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>
        <v>0.14000000000000001</v>
      </c>
      <c r="S104" s="26"/>
      <c r="T104" s="26"/>
      <c r="U104" s="26"/>
      <c r="V104" s="26"/>
      <c r="W104" s="26"/>
      <c r="X104" s="26"/>
      <c r="Y104" s="26"/>
      <c r="Z104" s="26">
        <v>0.22</v>
      </c>
      <c r="AA104" s="26">
        <v>0.05</v>
      </c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</row>
    <row r="105" spans="1:37" x14ac:dyDescent="0.15">
      <c r="A105" s="19" t="s">
        <v>239</v>
      </c>
      <c r="B105" s="24" t="s">
        <v>39</v>
      </c>
      <c r="C105" s="21" t="s">
        <v>16</v>
      </c>
      <c r="D105" s="24" t="s">
        <v>221</v>
      </c>
      <c r="E105" s="21" t="s">
        <v>240</v>
      </c>
      <c r="F105" s="10">
        <v>3000</v>
      </c>
      <c r="G105" s="27"/>
      <c r="H105" s="27"/>
      <c r="I105" s="27"/>
      <c r="J105" s="27">
        <v>0.42</v>
      </c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</row>
    <row r="106" spans="1:37" x14ac:dyDescent="0.15">
      <c r="A106" s="10" t="s">
        <v>241</v>
      </c>
      <c r="B106" s="21" t="s">
        <v>39</v>
      </c>
      <c r="C106" s="21"/>
      <c r="D106" s="21" t="s">
        <v>221</v>
      </c>
      <c r="E106" s="21" t="s">
        <v>242</v>
      </c>
      <c r="F106" s="10">
        <v>3000</v>
      </c>
      <c r="G106" s="26">
        <v>0.04</v>
      </c>
      <c r="H106" s="26"/>
      <c r="I106" s="26"/>
      <c r="J106" s="26">
        <v>0.08</v>
      </c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>
        <v>1.3</v>
      </c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</row>
    <row r="107" spans="1:37" x14ac:dyDescent="0.15">
      <c r="A107" s="14" t="s">
        <v>243</v>
      </c>
      <c r="B107" s="24" t="s">
        <v>39</v>
      </c>
      <c r="C107" s="24"/>
      <c r="D107" s="21" t="s">
        <v>221</v>
      </c>
      <c r="E107" s="21" t="s">
        <v>244</v>
      </c>
      <c r="F107" s="10">
        <v>3000</v>
      </c>
      <c r="G107" s="27"/>
      <c r="H107" s="27"/>
      <c r="I107" s="27"/>
      <c r="J107" s="27"/>
      <c r="K107" s="27">
        <v>0.4</v>
      </c>
      <c r="L107" s="27">
        <v>0.4</v>
      </c>
      <c r="M107" s="27"/>
      <c r="N107" s="27"/>
      <c r="O107" s="27"/>
      <c r="P107" s="27"/>
      <c r="Q107" s="27"/>
      <c r="R107" s="27"/>
      <c r="S107" s="27"/>
      <c r="T107" s="27"/>
      <c r="U107" s="27"/>
      <c r="V107" s="27"/>
      <c r="W107" s="27"/>
      <c r="X107" s="27"/>
      <c r="Y107" s="27"/>
      <c r="Z107" s="27"/>
      <c r="AA107" s="27"/>
      <c r="AB107" s="27"/>
      <c r="AC107" s="27"/>
      <c r="AD107" s="27"/>
      <c r="AE107" s="27"/>
      <c r="AF107" s="27"/>
      <c r="AG107" s="27"/>
      <c r="AH107" s="27"/>
      <c r="AI107" s="27"/>
      <c r="AJ107" s="27"/>
      <c r="AK107" s="27"/>
    </row>
    <row r="108" spans="1:37" x14ac:dyDescent="0.15">
      <c r="A108" s="14" t="s">
        <v>245</v>
      </c>
      <c r="B108" s="24" t="s">
        <v>39</v>
      </c>
      <c r="C108" s="24"/>
      <c r="D108" s="21" t="s">
        <v>221</v>
      </c>
      <c r="E108" s="21" t="s">
        <v>246</v>
      </c>
      <c r="F108" s="10">
        <v>3000</v>
      </c>
      <c r="G108" s="27"/>
      <c r="H108" s="27"/>
      <c r="I108" s="27"/>
      <c r="J108" s="27"/>
      <c r="K108" s="27">
        <v>0.35</v>
      </c>
      <c r="L108" s="27">
        <v>0.35</v>
      </c>
      <c r="M108" s="27"/>
      <c r="N108" s="27"/>
      <c r="O108" s="27"/>
      <c r="P108" s="27"/>
      <c r="Q108" s="27"/>
      <c r="R108" s="27"/>
      <c r="S108" s="27"/>
      <c r="T108" s="27"/>
      <c r="U108" s="27"/>
      <c r="V108" s="27">
        <v>0.02</v>
      </c>
      <c r="W108" s="27"/>
      <c r="X108" s="27"/>
      <c r="Y108" s="27"/>
      <c r="Z108" s="27"/>
      <c r="AA108" s="27"/>
      <c r="AB108" s="27"/>
      <c r="AC108" s="27"/>
      <c r="AD108" s="27"/>
      <c r="AE108" s="27"/>
      <c r="AF108" s="27"/>
      <c r="AG108" s="27"/>
      <c r="AH108" s="27"/>
      <c r="AI108" s="27"/>
      <c r="AJ108" s="27"/>
      <c r="AK108" s="27"/>
    </row>
    <row r="109" spans="1:37" x14ac:dyDescent="0.15">
      <c r="A109" s="14" t="s">
        <v>247</v>
      </c>
      <c r="B109" s="24" t="s">
        <v>39</v>
      </c>
      <c r="C109" s="24"/>
      <c r="D109" s="21" t="s">
        <v>221</v>
      </c>
      <c r="E109" s="21" t="s">
        <v>248</v>
      </c>
      <c r="F109" s="10">
        <v>3000</v>
      </c>
      <c r="G109" s="27"/>
      <c r="H109" s="27"/>
      <c r="I109" s="27"/>
      <c r="J109" s="27"/>
      <c r="K109" s="27">
        <v>0.09</v>
      </c>
      <c r="L109" s="27">
        <v>0.09</v>
      </c>
      <c r="M109" s="27">
        <v>0.16</v>
      </c>
      <c r="N109" s="27"/>
      <c r="O109" s="27"/>
      <c r="P109" s="27"/>
      <c r="Q109" s="27"/>
      <c r="R109" s="27"/>
      <c r="S109" s="27"/>
      <c r="T109" s="27"/>
      <c r="U109" s="27"/>
      <c r="V109" s="27">
        <v>0.03</v>
      </c>
      <c r="W109" s="27"/>
      <c r="X109" s="27"/>
      <c r="Y109" s="27"/>
      <c r="Z109" s="27"/>
      <c r="AA109" s="27"/>
      <c r="AB109" s="27"/>
      <c r="AC109" s="27"/>
      <c r="AD109" s="27"/>
      <c r="AE109" s="27"/>
      <c r="AF109" s="27"/>
      <c r="AG109" s="27"/>
      <c r="AH109" s="27"/>
      <c r="AI109" s="27"/>
      <c r="AJ109" s="27"/>
      <c r="AK109" s="27"/>
    </row>
    <row r="110" spans="1:37" x14ac:dyDescent="0.15">
      <c r="A110" s="14" t="s">
        <v>249</v>
      </c>
      <c r="B110" s="24" t="s">
        <v>39</v>
      </c>
      <c r="C110" s="24"/>
      <c r="D110" s="21" t="s">
        <v>221</v>
      </c>
      <c r="E110" s="21" t="s">
        <v>250</v>
      </c>
      <c r="F110" s="10">
        <v>3000</v>
      </c>
      <c r="G110" s="27"/>
      <c r="H110" s="27"/>
      <c r="I110" s="27"/>
      <c r="J110" s="27"/>
      <c r="K110" s="27">
        <v>0.09</v>
      </c>
      <c r="L110" s="27">
        <v>0.09</v>
      </c>
      <c r="M110" s="27"/>
      <c r="N110" s="27"/>
      <c r="O110" s="27"/>
      <c r="P110" s="27"/>
      <c r="Q110" s="27"/>
      <c r="R110" s="27"/>
      <c r="S110" s="27"/>
      <c r="T110" s="27"/>
      <c r="U110" s="27"/>
      <c r="V110" s="27">
        <v>0.09</v>
      </c>
      <c r="W110" s="27"/>
      <c r="X110" s="27"/>
      <c r="Y110" s="27"/>
      <c r="Z110" s="27"/>
      <c r="AA110" s="27"/>
      <c r="AB110" s="27"/>
      <c r="AC110" s="27"/>
      <c r="AD110" s="27"/>
      <c r="AE110" s="27"/>
      <c r="AF110" s="27"/>
      <c r="AG110" s="27"/>
      <c r="AH110" s="27"/>
      <c r="AI110" s="27"/>
      <c r="AJ110" s="27"/>
      <c r="AK110" s="27"/>
    </row>
    <row r="111" spans="1:37" x14ac:dyDescent="0.15">
      <c r="A111" s="10" t="s">
        <v>251</v>
      </c>
      <c r="B111" s="21" t="s">
        <v>39</v>
      </c>
      <c r="C111" s="21" t="s">
        <v>15</v>
      </c>
      <c r="D111" s="21" t="s">
        <v>221</v>
      </c>
      <c r="E111" s="21" t="s">
        <v>252</v>
      </c>
      <c r="F111" s="10">
        <v>3000</v>
      </c>
      <c r="G111" s="26"/>
      <c r="H111" s="26"/>
      <c r="I111" s="26">
        <v>0.14000000000000001</v>
      </c>
      <c r="J111" s="26"/>
      <c r="K111" s="26">
        <v>0.08</v>
      </c>
      <c r="L111" s="26">
        <v>0.08</v>
      </c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</row>
    <row r="112" spans="1:37" x14ac:dyDescent="0.15">
      <c r="A112" s="10" t="s">
        <v>253</v>
      </c>
      <c r="B112" s="21" t="s">
        <v>39</v>
      </c>
      <c r="C112" s="21" t="s">
        <v>13</v>
      </c>
      <c r="D112" s="21" t="s">
        <v>221</v>
      </c>
      <c r="E112" s="21" t="s">
        <v>254</v>
      </c>
      <c r="F112" s="10">
        <v>3000</v>
      </c>
      <c r="G112" s="26">
        <v>0.2</v>
      </c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</row>
    <row r="113" spans="1:37" x14ac:dyDescent="0.15">
      <c r="A113" s="10" t="s">
        <v>255</v>
      </c>
      <c r="B113" s="21" t="s">
        <v>39</v>
      </c>
      <c r="C113" s="21"/>
      <c r="D113" s="21" t="s">
        <v>221</v>
      </c>
      <c r="E113" s="21" t="s">
        <v>256</v>
      </c>
      <c r="F113" s="10">
        <v>3000</v>
      </c>
      <c r="G113" s="26">
        <v>0.05</v>
      </c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>
        <v>0.75</v>
      </c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9">
        <v>1</v>
      </c>
      <c r="AK113" s="26"/>
    </row>
    <row r="114" spans="1:37" x14ac:dyDescent="0.15">
      <c r="A114" s="10" t="s">
        <v>257</v>
      </c>
      <c r="B114" s="21" t="s">
        <v>39</v>
      </c>
      <c r="C114" s="21"/>
      <c r="D114" s="21" t="s">
        <v>221</v>
      </c>
      <c r="E114" s="21" t="s">
        <v>258</v>
      </c>
      <c r="F114" s="10">
        <v>3000</v>
      </c>
      <c r="G114" s="26"/>
      <c r="H114" s="26"/>
      <c r="I114" s="26"/>
      <c r="J114" s="26"/>
      <c r="K114" s="26"/>
      <c r="L114" s="26"/>
      <c r="M114" s="26"/>
      <c r="N114" s="26"/>
      <c r="O114" s="26"/>
      <c r="P114" s="26">
        <v>0.4</v>
      </c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</row>
    <row r="115" spans="1:37" x14ac:dyDescent="0.15">
      <c r="A115" s="10" t="s">
        <v>259</v>
      </c>
      <c r="B115" s="21" t="s">
        <v>39</v>
      </c>
      <c r="C115" s="21" t="s">
        <v>628</v>
      </c>
      <c r="D115" s="21" t="s">
        <v>221</v>
      </c>
      <c r="E115" s="21" t="s">
        <v>260</v>
      </c>
      <c r="F115" s="10">
        <v>3000</v>
      </c>
      <c r="G115" s="26"/>
      <c r="H115" s="26"/>
      <c r="I115" s="26"/>
      <c r="J115" s="26">
        <v>0.06</v>
      </c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>
        <v>0.04</v>
      </c>
      <c r="AA115" s="26">
        <v>0.2</v>
      </c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</row>
    <row r="116" spans="1:37" x14ac:dyDescent="0.15">
      <c r="A116" s="10" t="s">
        <v>261</v>
      </c>
      <c r="B116" s="21" t="s">
        <v>39</v>
      </c>
      <c r="C116" s="21"/>
      <c r="D116" s="21" t="s">
        <v>221</v>
      </c>
      <c r="E116" s="21" t="s">
        <v>262</v>
      </c>
      <c r="F116" s="10">
        <v>3000</v>
      </c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>
        <v>0.4</v>
      </c>
      <c r="R116" s="26"/>
      <c r="S116" s="26"/>
      <c r="T116" s="26"/>
      <c r="U116" s="26"/>
      <c r="V116" s="26"/>
      <c r="W116" s="26"/>
      <c r="X116" s="26"/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</row>
    <row r="117" spans="1:37" x14ac:dyDescent="0.15">
      <c r="A117" s="10" t="s">
        <v>263</v>
      </c>
      <c r="B117" s="21" t="s">
        <v>39</v>
      </c>
      <c r="C117" s="21" t="s">
        <v>628</v>
      </c>
      <c r="D117" s="21" t="s">
        <v>221</v>
      </c>
      <c r="E117" s="21" t="s">
        <v>264</v>
      </c>
      <c r="F117" s="10">
        <v>3000</v>
      </c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6"/>
      <c r="AB117" s="26"/>
      <c r="AC117" s="26"/>
      <c r="AD117" s="26">
        <v>0.25</v>
      </c>
      <c r="AE117" s="26"/>
      <c r="AF117" s="26"/>
      <c r="AG117" s="26"/>
      <c r="AH117" s="26"/>
      <c r="AI117" s="26"/>
      <c r="AJ117" s="26"/>
      <c r="AK117" s="26"/>
    </row>
    <row r="118" spans="1:37" x14ac:dyDescent="0.15">
      <c r="A118" s="14" t="s">
        <v>265</v>
      </c>
      <c r="B118" s="24" t="s">
        <v>39</v>
      </c>
      <c r="C118" s="24"/>
      <c r="D118" s="21" t="s">
        <v>221</v>
      </c>
      <c r="E118" s="21" t="s">
        <v>266</v>
      </c>
      <c r="F118" s="10">
        <v>3000</v>
      </c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7"/>
      <c r="W118" s="27">
        <v>1.6</v>
      </c>
      <c r="X118" s="27"/>
      <c r="Y118" s="27"/>
      <c r="Z118" s="27"/>
      <c r="AA118" s="27"/>
      <c r="AB118" s="27"/>
      <c r="AC118" s="27"/>
      <c r="AD118" s="27"/>
      <c r="AE118" s="27"/>
      <c r="AF118" s="27"/>
      <c r="AG118" s="27"/>
      <c r="AH118" s="27"/>
      <c r="AI118" s="27"/>
      <c r="AJ118" s="27"/>
      <c r="AK118" s="27"/>
    </row>
    <row r="119" spans="1:37" x14ac:dyDescent="0.15">
      <c r="A119" s="10" t="s">
        <v>267</v>
      </c>
      <c r="B119" s="21" t="s">
        <v>39</v>
      </c>
      <c r="C119" s="21" t="s">
        <v>13</v>
      </c>
      <c r="D119" s="21" t="s">
        <v>221</v>
      </c>
      <c r="E119" s="21" t="s">
        <v>268</v>
      </c>
      <c r="F119" s="10">
        <v>3000</v>
      </c>
      <c r="G119" s="26">
        <v>0.15</v>
      </c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>
        <v>0.02</v>
      </c>
      <c r="U119" s="26"/>
      <c r="V119" s="26"/>
      <c r="W119" s="26">
        <v>0.4</v>
      </c>
      <c r="X119" s="26"/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</row>
    <row r="120" spans="1:37" x14ac:dyDescent="0.15">
      <c r="A120" s="10" t="s">
        <v>269</v>
      </c>
      <c r="B120" s="21" t="s">
        <v>39</v>
      </c>
      <c r="C120" s="21"/>
      <c r="D120" s="21" t="s">
        <v>221</v>
      </c>
      <c r="E120" s="21" t="s">
        <v>270</v>
      </c>
      <c r="F120" s="10">
        <v>3000</v>
      </c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>
        <v>0.5</v>
      </c>
      <c r="R120" s="26"/>
      <c r="S120" s="26"/>
      <c r="T120" s="26"/>
      <c r="U120" s="26"/>
      <c r="V120" s="26"/>
      <c r="W120" s="26"/>
      <c r="X120" s="26"/>
      <c r="Y120" s="26"/>
      <c r="Z120" s="26"/>
      <c r="AA120" s="26">
        <v>-0.08</v>
      </c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</row>
    <row r="121" spans="1:37" x14ac:dyDescent="0.15">
      <c r="A121" s="14" t="s">
        <v>271</v>
      </c>
      <c r="B121" s="24" t="s">
        <v>39</v>
      </c>
      <c r="C121" s="24"/>
      <c r="D121" s="21" t="s">
        <v>221</v>
      </c>
      <c r="E121" s="21" t="s">
        <v>272</v>
      </c>
      <c r="F121" s="10">
        <v>3000</v>
      </c>
      <c r="G121" s="27"/>
      <c r="H121" s="27"/>
      <c r="I121" s="27"/>
      <c r="J121" s="27"/>
      <c r="K121" s="27"/>
      <c r="L121" s="27"/>
      <c r="M121" s="27"/>
      <c r="N121" s="27"/>
      <c r="O121" s="27"/>
      <c r="P121" s="27"/>
      <c r="Q121" s="27"/>
      <c r="R121" s="27"/>
      <c r="S121" s="27"/>
      <c r="T121" s="27"/>
      <c r="U121" s="27"/>
      <c r="V121" s="27"/>
      <c r="W121" s="27"/>
      <c r="X121" s="27"/>
      <c r="Y121" s="27"/>
      <c r="Z121" s="27"/>
      <c r="AA121" s="27"/>
      <c r="AB121" s="27"/>
      <c r="AC121" s="27"/>
      <c r="AD121" s="27"/>
      <c r="AE121" s="27"/>
      <c r="AF121" s="27"/>
      <c r="AG121" s="27"/>
      <c r="AH121" s="27"/>
      <c r="AI121" s="27"/>
      <c r="AJ121" s="30">
        <v>5</v>
      </c>
      <c r="AK121" s="27"/>
    </row>
    <row r="122" spans="1:37" x14ac:dyDescent="0.15">
      <c r="A122" s="14" t="s">
        <v>273</v>
      </c>
      <c r="B122" s="24" t="s">
        <v>39</v>
      </c>
      <c r="C122" s="24"/>
      <c r="D122" s="21" t="s">
        <v>221</v>
      </c>
      <c r="E122" s="21" t="s">
        <v>274</v>
      </c>
      <c r="F122" s="10">
        <v>3000</v>
      </c>
      <c r="G122" s="27"/>
      <c r="H122" s="27"/>
      <c r="I122" s="27"/>
      <c r="J122" s="27"/>
      <c r="K122" s="27"/>
      <c r="L122" s="27"/>
      <c r="M122" s="27"/>
      <c r="N122" s="27"/>
      <c r="O122" s="27"/>
      <c r="P122" s="27">
        <v>7.0000000000000007E-2</v>
      </c>
      <c r="Q122" s="27"/>
      <c r="R122" s="27"/>
      <c r="S122" s="27"/>
      <c r="T122" s="27"/>
      <c r="U122" s="27"/>
      <c r="V122" s="27"/>
      <c r="W122" s="27"/>
      <c r="X122" s="27"/>
      <c r="Y122" s="27"/>
      <c r="Z122" s="27"/>
      <c r="AA122" s="27"/>
      <c r="AB122" s="27"/>
      <c r="AC122" s="27"/>
      <c r="AD122" s="27"/>
      <c r="AE122" s="27"/>
      <c r="AF122" s="27"/>
      <c r="AG122" s="27"/>
      <c r="AH122" s="27"/>
      <c r="AI122" s="27"/>
      <c r="AJ122" s="30">
        <v>4</v>
      </c>
      <c r="AK122" s="27"/>
    </row>
    <row r="123" spans="1:37" x14ac:dyDescent="0.15">
      <c r="A123" s="10" t="s">
        <v>275</v>
      </c>
      <c r="B123" s="21" t="s">
        <v>39</v>
      </c>
      <c r="C123" s="21" t="s">
        <v>14</v>
      </c>
      <c r="D123" s="21" t="s">
        <v>221</v>
      </c>
      <c r="E123" s="21" t="s">
        <v>276</v>
      </c>
      <c r="F123" s="10">
        <v>3000</v>
      </c>
      <c r="G123" s="26"/>
      <c r="H123" s="26">
        <v>0.14000000000000001</v>
      </c>
      <c r="I123" s="26"/>
      <c r="J123" s="26"/>
      <c r="K123" s="26"/>
      <c r="L123" s="26"/>
      <c r="M123" s="26"/>
      <c r="N123" s="26"/>
      <c r="O123" s="27"/>
      <c r="P123" s="26">
        <v>0.09</v>
      </c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6"/>
      <c r="AB123" s="26"/>
      <c r="AC123" s="26"/>
      <c r="AD123" s="26"/>
      <c r="AE123" s="27"/>
      <c r="AF123" s="27"/>
      <c r="AG123" s="27"/>
      <c r="AH123" s="27"/>
      <c r="AI123" s="26"/>
      <c r="AJ123" s="30">
        <v>1</v>
      </c>
      <c r="AK123" s="27"/>
    </row>
    <row r="124" spans="1:37" x14ac:dyDescent="0.15">
      <c r="A124" s="10" t="s">
        <v>277</v>
      </c>
      <c r="B124" s="21" t="s">
        <v>39</v>
      </c>
      <c r="C124" s="21" t="s">
        <v>628</v>
      </c>
      <c r="D124" s="21" t="s">
        <v>221</v>
      </c>
      <c r="E124" s="21" t="s">
        <v>278</v>
      </c>
      <c r="F124" s="10">
        <v>3000</v>
      </c>
      <c r="G124" s="26"/>
      <c r="H124" s="26"/>
      <c r="I124" s="26">
        <v>0.04</v>
      </c>
      <c r="J124" s="26">
        <v>0.08</v>
      </c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>
        <v>0.21</v>
      </c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</row>
    <row r="125" spans="1:37" x14ac:dyDescent="0.15">
      <c r="A125" s="10" t="s">
        <v>279</v>
      </c>
      <c r="B125" s="21" t="s">
        <v>39</v>
      </c>
      <c r="C125" s="21"/>
      <c r="D125" s="21" t="s">
        <v>221</v>
      </c>
      <c r="E125" s="21" t="s">
        <v>280</v>
      </c>
      <c r="F125" s="10">
        <v>3000</v>
      </c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>
        <v>0.11</v>
      </c>
      <c r="V125" s="26"/>
      <c r="W125" s="26"/>
      <c r="X125" s="26">
        <v>0.65</v>
      </c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</row>
    <row r="126" spans="1:37" x14ac:dyDescent="0.15">
      <c r="A126" s="10" t="s">
        <v>281</v>
      </c>
      <c r="B126" s="21" t="s">
        <v>39</v>
      </c>
      <c r="C126" s="21"/>
      <c r="D126" s="21" t="s">
        <v>221</v>
      </c>
      <c r="E126" s="21" t="s">
        <v>282</v>
      </c>
      <c r="F126" s="10">
        <v>3000</v>
      </c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>
        <v>0.7</v>
      </c>
      <c r="S126" s="26">
        <v>0.05</v>
      </c>
      <c r="T126" s="26"/>
      <c r="U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30">
        <v>1</v>
      </c>
      <c r="AK126" s="26"/>
    </row>
    <row r="127" spans="1:37" x14ac:dyDescent="0.15">
      <c r="A127" s="10" t="s">
        <v>283</v>
      </c>
      <c r="B127" s="21" t="s">
        <v>39</v>
      </c>
      <c r="C127" s="21" t="s">
        <v>15</v>
      </c>
      <c r="D127" s="21" t="s">
        <v>221</v>
      </c>
      <c r="E127" s="21" t="s">
        <v>284</v>
      </c>
      <c r="F127" s="10">
        <v>3000</v>
      </c>
      <c r="G127" s="26"/>
      <c r="H127" s="26"/>
      <c r="I127" s="26">
        <v>0.2</v>
      </c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</row>
    <row r="128" spans="1:37" x14ac:dyDescent="0.15">
      <c r="A128" s="10" t="s">
        <v>285</v>
      </c>
      <c r="B128" s="21" t="s">
        <v>39</v>
      </c>
      <c r="C128" s="21" t="s">
        <v>629</v>
      </c>
      <c r="D128" s="21" t="s">
        <v>221</v>
      </c>
      <c r="E128" s="21" t="s">
        <v>286</v>
      </c>
      <c r="F128" s="10">
        <v>3000</v>
      </c>
      <c r="G128" s="26"/>
      <c r="H128" s="26"/>
      <c r="I128" s="26">
        <v>0.05</v>
      </c>
      <c r="J128" s="26"/>
      <c r="K128" s="26"/>
      <c r="L128" s="26"/>
      <c r="M128" s="26"/>
      <c r="N128" s="26"/>
      <c r="O128" s="26">
        <v>0.14000000000000001</v>
      </c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9">
        <v>1</v>
      </c>
      <c r="AJ128" s="26"/>
      <c r="AK128" s="26"/>
    </row>
    <row r="129" spans="1:37" x14ac:dyDescent="0.15">
      <c r="A129" s="10" t="s">
        <v>287</v>
      </c>
      <c r="B129" s="21" t="s">
        <v>39</v>
      </c>
      <c r="C129" s="21" t="s">
        <v>14</v>
      </c>
      <c r="D129" s="21" t="s">
        <v>221</v>
      </c>
      <c r="E129" s="21" t="s">
        <v>288</v>
      </c>
      <c r="F129" s="10">
        <v>3000</v>
      </c>
      <c r="G129" s="26"/>
      <c r="H129" s="26">
        <v>0.2</v>
      </c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</row>
    <row r="130" spans="1:37" x14ac:dyDescent="0.15">
      <c r="A130" s="14" t="s">
        <v>289</v>
      </c>
      <c r="B130" s="24" t="s">
        <v>39</v>
      </c>
      <c r="C130" s="21" t="s">
        <v>16</v>
      </c>
      <c r="D130" s="21" t="s">
        <v>221</v>
      </c>
      <c r="E130" s="21" t="s">
        <v>290</v>
      </c>
      <c r="F130" s="10">
        <v>3000</v>
      </c>
      <c r="G130" s="27"/>
      <c r="H130" s="27"/>
      <c r="I130" s="27">
        <v>0.03</v>
      </c>
      <c r="J130" s="27">
        <v>0.35</v>
      </c>
      <c r="K130" s="27"/>
      <c r="L130" s="27"/>
      <c r="M130" s="27"/>
      <c r="N130" s="27"/>
      <c r="O130" s="27"/>
      <c r="P130" s="27"/>
      <c r="Q130" s="27"/>
      <c r="R130" s="27"/>
      <c r="S130" s="27"/>
      <c r="T130" s="27"/>
      <c r="U130" s="27"/>
      <c r="V130" s="27"/>
      <c r="W130" s="27"/>
      <c r="X130" s="27"/>
      <c r="Y130" s="27"/>
      <c r="Z130" s="27"/>
      <c r="AA130" s="27"/>
      <c r="AB130" s="27"/>
      <c r="AC130" s="27"/>
      <c r="AD130" s="27"/>
      <c r="AE130" s="27"/>
      <c r="AF130" s="27"/>
      <c r="AG130" s="27"/>
      <c r="AH130" s="27"/>
      <c r="AI130" s="27"/>
      <c r="AJ130" s="27"/>
      <c r="AK130" s="27"/>
    </row>
    <row r="131" spans="1:37" x14ac:dyDescent="0.15">
      <c r="A131" s="14" t="s">
        <v>291</v>
      </c>
      <c r="B131" s="24" t="s">
        <v>39</v>
      </c>
      <c r="C131" s="24"/>
      <c r="D131" s="21" t="s">
        <v>221</v>
      </c>
      <c r="E131" s="21" t="s">
        <v>292</v>
      </c>
      <c r="F131" s="10">
        <v>3000</v>
      </c>
      <c r="G131" s="27"/>
      <c r="H131" s="27"/>
      <c r="I131" s="27"/>
      <c r="J131" s="27"/>
      <c r="K131" s="27"/>
      <c r="L131" s="27"/>
      <c r="M131" s="27">
        <v>0.2</v>
      </c>
      <c r="N131" s="27"/>
      <c r="O131" s="27"/>
      <c r="P131" s="27"/>
      <c r="Q131" s="27"/>
      <c r="R131" s="27"/>
      <c r="S131" s="27"/>
      <c r="T131" s="27"/>
      <c r="U131" s="27"/>
      <c r="V131" s="27">
        <v>0.04</v>
      </c>
      <c r="W131" s="27"/>
      <c r="X131" s="27"/>
      <c r="Y131" s="27"/>
      <c r="Z131" s="27"/>
      <c r="AA131" s="27"/>
      <c r="AB131" s="27"/>
      <c r="AC131" s="27"/>
      <c r="AD131" s="27"/>
      <c r="AE131" s="27"/>
      <c r="AF131" s="27"/>
      <c r="AG131" s="27"/>
      <c r="AH131" s="27"/>
      <c r="AI131" s="27"/>
      <c r="AJ131" s="27"/>
      <c r="AK131" s="27"/>
    </row>
    <row r="132" spans="1:37" x14ac:dyDescent="0.15">
      <c r="A132" s="14" t="s">
        <v>293</v>
      </c>
      <c r="B132" s="24" t="s">
        <v>39</v>
      </c>
      <c r="C132" s="24"/>
      <c r="D132" s="21" t="s">
        <v>221</v>
      </c>
      <c r="E132" s="21" t="s">
        <v>294</v>
      </c>
      <c r="F132" s="10">
        <v>3000</v>
      </c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  <c r="T132" s="27"/>
      <c r="U132" s="27"/>
      <c r="V132" s="27"/>
      <c r="W132" s="27"/>
      <c r="X132" s="27"/>
      <c r="Y132" s="27">
        <v>1.65</v>
      </c>
      <c r="Z132" s="27"/>
      <c r="AA132" s="27"/>
      <c r="AB132" s="27"/>
      <c r="AC132" s="27"/>
      <c r="AD132" s="27"/>
      <c r="AE132" s="27"/>
      <c r="AF132" s="27"/>
      <c r="AG132" s="27"/>
      <c r="AH132" s="27"/>
      <c r="AI132" s="27"/>
      <c r="AJ132" s="27"/>
      <c r="AK132" s="27"/>
    </row>
    <row r="133" spans="1:37" x14ac:dyDescent="0.15">
      <c r="A133" s="14" t="s">
        <v>295</v>
      </c>
      <c r="B133" s="24" t="s">
        <v>39</v>
      </c>
      <c r="C133" s="21" t="s">
        <v>15</v>
      </c>
      <c r="D133" s="21" t="s">
        <v>221</v>
      </c>
      <c r="E133" s="21" t="s">
        <v>296</v>
      </c>
      <c r="F133" s="10">
        <v>3000</v>
      </c>
      <c r="G133" s="27"/>
      <c r="H133" s="27"/>
      <c r="I133" s="27">
        <v>0.15</v>
      </c>
      <c r="J133" s="27"/>
      <c r="K133" s="27"/>
      <c r="L133" s="27"/>
      <c r="M133" s="27"/>
      <c r="N133" s="27"/>
      <c r="O133" s="27"/>
      <c r="P133" s="27"/>
      <c r="Q133" s="27"/>
      <c r="R133" s="27"/>
      <c r="S133" s="27"/>
      <c r="T133" s="27"/>
      <c r="U133" s="27"/>
      <c r="V133" s="27">
        <v>0.03</v>
      </c>
      <c r="W133" s="27"/>
      <c r="X133" s="27"/>
      <c r="Y133" s="27">
        <v>0.4</v>
      </c>
      <c r="Z133" s="27"/>
      <c r="AA133" s="27"/>
      <c r="AB133" s="27"/>
      <c r="AC133" s="27"/>
      <c r="AD133" s="27"/>
      <c r="AE133" s="27"/>
      <c r="AF133" s="27"/>
      <c r="AG133" s="27"/>
      <c r="AH133" s="27"/>
      <c r="AI133" s="27"/>
      <c r="AJ133" s="27"/>
      <c r="AK133" s="27"/>
    </row>
    <row r="134" spans="1:37" x14ac:dyDescent="0.15">
      <c r="A134" s="14" t="s">
        <v>297</v>
      </c>
      <c r="B134" s="24" t="s">
        <v>39</v>
      </c>
      <c r="C134" s="21" t="s">
        <v>15</v>
      </c>
      <c r="D134" s="21" t="s">
        <v>221</v>
      </c>
      <c r="E134" s="21" t="s">
        <v>298</v>
      </c>
      <c r="F134" s="10">
        <v>3000</v>
      </c>
      <c r="G134" s="27"/>
      <c r="H134" s="27"/>
      <c r="I134" s="27">
        <v>0.16</v>
      </c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V134" s="27">
        <v>0.04</v>
      </c>
      <c r="W134" s="27"/>
      <c r="X134" s="27"/>
      <c r="Y134" s="27"/>
      <c r="Z134" s="27"/>
      <c r="AA134" s="27"/>
      <c r="AB134" s="27"/>
      <c r="AC134" s="27"/>
      <c r="AD134" s="27"/>
      <c r="AE134" s="27"/>
      <c r="AF134" s="27"/>
      <c r="AG134" s="27"/>
      <c r="AH134" s="27"/>
      <c r="AI134" s="27"/>
      <c r="AJ134" s="27"/>
      <c r="AK134" s="27"/>
    </row>
    <row r="135" spans="1:37" x14ac:dyDescent="0.15">
      <c r="A135" s="14" t="s">
        <v>299</v>
      </c>
      <c r="B135" s="24" t="s">
        <v>39</v>
      </c>
      <c r="C135" s="24"/>
      <c r="D135" s="21" t="s">
        <v>221</v>
      </c>
      <c r="E135" s="21" t="s">
        <v>300</v>
      </c>
      <c r="F135" s="10">
        <v>3000</v>
      </c>
      <c r="G135" s="27"/>
      <c r="H135" s="27"/>
      <c r="I135" s="27">
        <v>0.06</v>
      </c>
      <c r="J135" s="27"/>
      <c r="K135" s="27"/>
      <c r="L135" s="27"/>
      <c r="M135" s="27"/>
      <c r="N135" s="27"/>
      <c r="O135" s="27"/>
      <c r="P135" s="27"/>
      <c r="Q135" s="27">
        <v>0.35</v>
      </c>
      <c r="R135" s="27"/>
      <c r="S135" s="27"/>
      <c r="T135" s="27"/>
      <c r="U135" s="27"/>
      <c r="V135" s="27"/>
      <c r="W135" s="27"/>
      <c r="X135" s="27"/>
      <c r="Y135" s="27"/>
      <c r="Z135" s="27"/>
      <c r="AA135" s="27"/>
      <c r="AB135" s="27"/>
      <c r="AC135" s="27"/>
      <c r="AD135" s="27"/>
      <c r="AE135" s="27"/>
      <c r="AF135" s="27"/>
      <c r="AG135" s="27"/>
      <c r="AH135" s="27"/>
      <c r="AI135" s="27"/>
      <c r="AJ135" s="27"/>
      <c r="AK135" s="27"/>
    </row>
    <row r="136" spans="1:37" x14ac:dyDescent="0.15">
      <c r="A136" s="10" t="s">
        <v>301</v>
      </c>
      <c r="B136" s="21" t="s">
        <v>39</v>
      </c>
      <c r="C136" s="21"/>
      <c r="D136" s="21" t="s">
        <v>221</v>
      </c>
      <c r="E136" s="21" t="s">
        <v>302</v>
      </c>
      <c r="F136" s="10">
        <v>3000</v>
      </c>
      <c r="G136" s="26"/>
      <c r="H136" s="26"/>
      <c r="I136" s="26">
        <v>0.03</v>
      </c>
      <c r="J136" s="26"/>
      <c r="K136" s="26"/>
      <c r="L136" s="26"/>
      <c r="M136" s="26"/>
      <c r="N136" s="26"/>
      <c r="O136" s="26"/>
      <c r="P136" s="26"/>
      <c r="Q136" s="26">
        <v>0.09</v>
      </c>
      <c r="R136" s="26"/>
      <c r="S136" s="26"/>
      <c r="T136" s="26"/>
      <c r="U136" s="26">
        <v>0.09</v>
      </c>
      <c r="V136" s="26"/>
      <c r="W136" s="26"/>
      <c r="X136" s="26"/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</row>
    <row r="137" spans="1:37" x14ac:dyDescent="0.15">
      <c r="A137" s="10" t="s">
        <v>303</v>
      </c>
      <c r="B137" s="21" t="s">
        <v>39</v>
      </c>
      <c r="C137" s="21" t="s">
        <v>628</v>
      </c>
      <c r="D137" s="21" t="s">
        <v>221</v>
      </c>
      <c r="E137" s="21" t="s">
        <v>304</v>
      </c>
      <c r="F137" s="10">
        <v>3000</v>
      </c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>
        <v>0.05</v>
      </c>
      <c r="AA137" s="26">
        <v>0.21</v>
      </c>
      <c r="AB137" s="26"/>
      <c r="AC137" s="26"/>
      <c r="AD137" s="26">
        <v>7.0000000000000007E-2</v>
      </c>
      <c r="AE137" s="26"/>
      <c r="AF137" s="26"/>
      <c r="AG137" s="26"/>
      <c r="AH137" s="26"/>
      <c r="AI137" s="26"/>
      <c r="AJ137" s="26"/>
      <c r="AK137" s="26"/>
    </row>
    <row r="138" spans="1:37" x14ac:dyDescent="0.15">
      <c r="A138" s="10" t="s">
        <v>305</v>
      </c>
      <c r="B138" s="21" t="s">
        <v>39</v>
      </c>
      <c r="C138" s="21" t="s">
        <v>628</v>
      </c>
      <c r="D138" s="21" t="s">
        <v>221</v>
      </c>
      <c r="E138" s="21" t="s">
        <v>306</v>
      </c>
      <c r="F138" s="10">
        <v>3000</v>
      </c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>
        <v>0.2</v>
      </c>
      <c r="AA138" s="26">
        <v>0.06</v>
      </c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</row>
    <row r="139" spans="1:37" x14ac:dyDescent="0.15">
      <c r="A139" s="10" t="s">
        <v>307</v>
      </c>
      <c r="B139" s="21" t="s">
        <v>39</v>
      </c>
      <c r="C139" s="21" t="s">
        <v>629</v>
      </c>
      <c r="D139" s="21" t="s">
        <v>221</v>
      </c>
      <c r="E139" s="21" t="s">
        <v>308</v>
      </c>
      <c r="F139" s="10">
        <v>3000</v>
      </c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>
        <v>0.15</v>
      </c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9">
        <v>1</v>
      </c>
      <c r="AJ139" s="26"/>
      <c r="AK139" s="26"/>
    </row>
    <row r="140" spans="1:37" x14ac:dyDescent="0.15">
      <c r="A140" s="10" t="s">
        <v>309</v>
      </c>
      <c r="B140" s="21" t="s">
        <v>39</v>
      </c>
      <c r="C140" s="21"/>
      <c r="D140" s="21" t="s">
        <v>221</v>
      </c>
      <c r="E140" s="21" t="s">
        <v>310</v>
      </c>
      <c r="F140" s="10">
        <v>3000</v>
      </c>
      <c r="G140" s="26">
        <v>0.06</v>
      </c>
      <c r="H140" s="26"/>
      <c r="I140" s="26"/>
      <c r="J140" s="26"/>
      <c r="K140" s="26"/>
      <c r="L140" s="26"/>
      <c r="M140" s="26"/>
      <c r="N140" s="26">
        <v>0.34</v>
      </c>
      <c r="O140" s="26"/>
      <c r="P140" s="26">
        <v>7.0000000000000007E-2</v>
      </c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</row>
    <row r="141" spans="1:37" x14ac:dyDescent="0.15">
      <c r="A141" s="10" t="s">
        <v>311</v>
      </c>
      <c r="B141" s="21" t="s">
        <v>39</v>
      </c>
      <c r="C141" s="21"/>
      <c r="D141" s="21" t="s">
        <v>221</v>
      </c>
      <c r="E141" s="21" t="s">
        <v>312</v>
      </c>
      <c r="F141" s="10">
        <v>3000</v>
      </c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>
        <v>0.9</v>
      </c>
      <c r="S141" s="26"/>
      <c r="T141" s="26"/>
      <c r="U141" s="26"/>
      <c r="V141" s="26"/>
      <c r="W141" s="26"/>
      <c r="X141" s="26"/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</row>
    <row r="142" spans="1:37" x14ac:dyDescent="0.15">
      <c r="A142" s="10" t="s">
        <v>313</v>
      </c>
      <c r="B142" s="21" t="s">
        <v>39</v>
      </c>
      <c r="C142" s="21" t="s">
        <v>628</v>
      </c>
      <c r="D142" s="21" t="s">
        <v>221</v>
      </c>
      <c r="E142" s="21" t="s">
        <v>314</v>
      </c>
      <c r="F142" s="10">
        <v>3000</v>
      </c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>
        <v>0.06</v>
      </c>
      <c r="AA142" s="26">
        <v>0.04</v>
      </c>
      <c r="AB142" s="26"/>
      <c r="AC142" s="26"/>
      <c r="AD142" s="26">
        <v>0.2</v>
      </c>
      <c r="AE142" s="26"/>
      <c r="AF142" s="26"/>
      <c r="AG142" s="26"/>
      <c r="AH142" s="26"/>
      <c r="AI142" s="26"/>
      <c r="AJ142" s="26"/>
      <c r="AK142" s="26"/>
    </row>
    <row r="143" spans="1:37" x14ac:dyDescent="0.15">
      <c r="A143" s="10" t="s">
        <v>315</v>
      </c>
      <c r="B143" s="21" t="s">
        <v>39</v>
      </c>
      <c r="C143" s="21" t="s">
        <v>628</v>
      </c>
      <c r="D143" s="21" t="s">
        <v>221</v>
      </c>
      <c r="E143" s="21" t="s">
        <v>316</v>
      </c>
      <c r="F143" s="10">
        <v>3000</v>
      </c>
      <c r="G143" s="26"/>
      <c r="H143" s="26"/>
      <c r="I143" s="26"/>
      <c r="J143" s="26"/>
      <c r="K143" s="26"/>
      <c r="L143" s="26"/>
      <c r="M143" s="26">
        <v>0.04</v>
      </c>
      <c r="N143" s="26"/>
      <c r="O143" s="26"/>
      <c r="P143" s="26"/>
      <c r="Q143" s="26"/>
      <c r="R143" s="26">
        <v>0.14000000000000001</v>
      </c>
      <c r="S143" s="26"/>
      <c r="T143" s="26"/>
      <c r="U143" s="26"/>
      <c r="V143" s="26"/>
      <c r="W143" s="26"/>
      <c r="X143" s="26"/>
      <c r="Y143" s="26"/>
      <c r="Z143" s="26"/>
      <c r="AA143" s="26"/>
      <c r="AB143" s="26"/>
      <c r="AC143" s="26"/>
      <c r="AD143" s="26">
        <v>0.21</v>
      </c>
      <c r="AE143" s="26"/>
      <c r="AF143" s="26"/>
      <c r="AG143" s="26"/>
      <c r="AH143" s="26"/>
      <c r="AI143" s="26"/>
      <c r="AJ143" s="26"/>
      <c r="AK143" s="26"/>
    </row>
    <row r="144" spans="1:37" x14ac:dyDescent="0.15">
      <c r="A144" s="14" t="s">
        <v>317</v>
      </c>
      <c r="B144" s="24" t="s">
        <v>39</v>
      </c>
      <c r="C144" s="24"/>
      <c r="D144" s="21" t="s">
        <v>221</v>
      </c>
      <c r="E144" s="21" t="s">
        <v>318</v>
      </c>
      <c r="F144" s="10">
        <v>3000</v>
      </c>
      <c r="G144" s="27"/>
      <c r="H144" s="27"/>
      <c r="I144" s="27"/>
      <c r="J144" s="27"/>
      <c r="K144" s="27"/>
      <c r="L144" s="27"/>
      <c r="M144" s="27">
        <v>0.14000000000000001</v>
      </c>
      <c r="N144" s="27"/>
      <c r="O144" s="27"/>
      <c r="P144" s="27"/>
      <c r="Q144" s="27"/>
      <c r="R144" s="27"/>
      <c r="S144" s="27"/>
      <c r="T144" s="27"/>
      <c r="U144" s="27"/>
      <c r="V144" s="27">
        <v>0.05</v>
      </c>
      <c r="W144" s="27"/>
      <c r="X144" s="27"/>
      <c r="Y144" s="27"/>
      <c r="Z144" s="27"/>
      <c r="AA144" s="27"/>
      <c r="AB144" s="27"/>
      <c r="AC144" s="27"/>
      <c r="AD144" s="27">
        <v>0.05</v>
      </c>
      <c r="AE144" s="27"/>
      <c r="AF144" s="27"/>
      <c r="AG144" s="27"/>
      <c r="AH144" s="27"/>
      <c r="AI144" s="27"/>
      <c r="AJ144" s="27"/>
      <c r="AK144" s="27"/>
    </row>
    <row r="145" spans="1:37" x14ac:dyDescent="0.15">
      <c r="A145" s="14" t="s">
        <v>319</v>
      </c>
      <c r="B145" s="24" t="s">
        <v>39</v>
      </c>
      <c r="C145" s="21" t="s">
        <v>13</v>
      </c>
      <c r="D145" s="21" t="s">
        <v>221</v>
      </c>
      <c r="E145" s="21" t="s">
        <v>320</v>
      </c>
      <c r="F145" s="10">
        <v>3000</v>
      </c>
      <c r="G145" s="27">
        <v>0.16</v>
      </c>
      <c r="H145" s="27"/>
      <c r="I145" s="27"/>
      <c r="J145" s="27"/>
      <c r="K145" s="27"/>
      <c r="L145" s="27"/>
      <c r="M145" s="27">
        <v>0.05</v>
      </c>
      <c r="N145" s="27"/>
      <c r="O145" s="27"/>
      <c r="P145" s="27"/>
      <c r="Q145" s="27"/>
      <c r="R145" s="27"/>
      <c r="S145" s="27"/>
      <c r="T145" s="27"/>
      <c r="U145" s="27"/>
      <c r="V145" s="27"/>
      <c r="W145" s="27"/>
      <c r="X145" s="27"/>
      <c r="Y145" s="27"/>
      <c r="Z145" s="27"/>
      <c r="AA145" s="27"/>
      <c r="AB145" s="27"/>
      <c r="AC145" s="27"/>
      <c r="AD145" s="27"/>
      <c r="AE145" s="27"/>
      <c r="AF145" s="27"/>
      <c r="AG145" s="27"/>
      <c r="AH145" s="27"/>
      <c r="AI145" s="27"/>
      <c r="AJ145" s="27"/>
      <c r="AK145" s="27"/>
    </row>
    <row r="146" spans="1:37" x14ac:dyDescent="0.15">
      <c r="A146" s="14" t="s">
        <v>647</v>
      </c>
      <c r="B146" s="24" t="s">
        <v>640</v>
      </c>
      <c r="C146" s="24"/>
      <c r="D146" s="21" t="s">
        <v>221</v>
      </c>
      <c r="E146" s="21" t="s">
        <v>321</v>
      </c>
      <c r="F146" s="10">
        <v>3000</v>
      </c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V146" s="27">
        <v>0.04</v>
      </c>
      <c r="W146" s="27"/>
      <c r="X146" s="27"/>
      <c r="Y146" s="27">
        <v>0.5</v>
      </c>
      <c r="Z146" s="27"/>
      <c r="AA146" s="27"/>
      <c r="AB146" s="27"/>
      <c r="AC146" s="27"/>
      <c r="AD146" s="27"/>
      <c r="AE146" s="27"/>
      <c r="AF146" s="27"/>
      <c r="AG146" s="27"/>
      <c r="AH146" s="27"/>
      <c r="AI146" s="27"/>
      <c r="AJ146" s="27"/>
      <c r="AK146" s="27"/>
    </row>
    <row r="147" spans="1:37" x14ac:dyDescent="0.15">
      <c r="A147" s="10" t="s">
        <v>322</v>
      </c>
      <c r="B147" s="21" t="s">
        <v>39</v>
      </c>
      <c r="C147" s="21"/>
      <c r="D147" s="21" t="s">
        <v>221</v>
      </c>
      <c r="E147" s="21" t="s">
        <v>323</v>
      </c>
      <c r="F147" s="10">
        <v>3000</v>
      </c>
      <c r="G147" s="26"/>
      <c r="H147" s="26"/>
      <c r="I147" s="26"/>
      <c r="J147" s="26"/>
      <c r="K147" s="26">
        <v>0.35</v>
      </c>
      <c r="L147" s="26">
        <v>0.35</v>
      </c>
      <c r="M147" s="26">
        <v>0.06</v>
      </c>
      <c r="N147" s="26"/>
      <c r="O147" s="26"/>
      <c r="P147" s="26"/>
      <c r="Q147" s="26">
        <v>7.0000000000000007E-2</v>
      </c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</row>
    <row r="148" spans="1:37" x14ac:dyDescent="0.15">
      <c r="A148" s="10" t="s">
        <v>324</v>
      </c>
      <c r="B148" s="21" t="s">
        <v>39</v>
      </c>
      <c r="C148" s="21"/>
      <c r="D148" s="21" t="s">
        <v>221</v>
      </c>
      <c r="E148" s="21" t="s">
        <v>325</v>
      </c>
      <c r="F148" s="10">
        <v>3000</v>
      </c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>
        <v>0.1</v>
      </c>
      <c r="AA148" s="26">
        <v>0.1</v>
      </c>
      <c r="AB148" s="26"/>
      <c r="AC148" s="26"/>
      <c r="AD148" s="26">
        <v>0.1</v>
      </c>
      <c r="AE148" s="26"/>
      <c r="AF148" s="26"/>
      <c r="AG148" s="26"/>
      <c r="AH148" s="26"/>
      <c r="AI148" s="26"/>
      <c r="AJ148" s="26"/>
      <c r="AK148" s="26"/>
    </row>
    <row r="149" spans="1:37" x14ac:dyDescent="0.15">
      <c r="A149" s="10" t="s">
        <v>326</v>
      </c>
      <c r="B149" s="21" t="s">
        <v>39</v>
      </c>
      <c r="C149" s="21" t="s">
        <v>13</v>
      </c>
      <c r="D149" s="21" t="s">
        <v>221</v>
      </c>
      <c r="E149" s="21" t="s">
        <v>327</v>
      </c>
      <c r="F149" s="10">
        <v>3000</v>
      </c>
      <c r="G149" s="26">
        <v>0.15</v>
      </c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>
        <v>0.16</v>
      </c>
      <c r="S149" s="26"/>
      <c r="T149" s="26"/>
      <c r="U149" s="26"/>
      <c r="V149" s="26"/>
      <c r="W149" s="26"/>
      <c r="X149" s="26"/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</row>
    <row r="150" spans="1:37" x14ac:dyDescent="0.15">
      <c r="A150" s="10" t="s">
        <v>328</v>
      </c>
      <c r="B150" s="21" t="s">
        <v>39</v>
      </c>
      <c r="C150" s="21" t="s">
        <v>628</v>
      </c>
      <c r="D150" s="21" t="s">
        <v>221</v>
      </c>
      <c r="E150" s="21" t="s">
        <v>329</v>
      </c>
      <c r="F150" s="10">
        <v>3000</v>
      </c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>
        <v>0.04</v>
      </c>
      <c r="AA150" s="26"/>
      <c r="AB150" s="26"/>
      <c r="AC150" s="26"/>
      <c r="AD150" s="26">
        <v>0.19</v>
      </c>
      <c r="AE150" s="26"/>
      <c r="AF150" s="26"/>
      <c r="AG150" s="26"/>
      <c r="AH150" s="26"/>
      <c r="AI150" s="30">
        <v>0.3</v>
      </c>
      <c r="AJ150" s="26"/>
      <c r="AK150" s="26"/>
    </row>
    <row r="151" spans="1:37" x14ac:dyDescent="0.15">
      <c r="A151" s="10" t="s">
        <v>330</v>
      </c>
      <c r="B151" s="21" t="s">
        <v>39</v>
      </c>
      <c r="C151" s="21" t="s">
        <v>628</v>
      </c>
      <c r="D151" s="21" t="s">
        <v>221</v>
      </c>
      <c r="E151" s="21" t="s">
        <v>331</v>
      </c>
      <c r="F151" s="10">
        <v>3000</v>
      </c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>
        <v>0.19</v>
      </c>
      <c r="AA151" s="26"/>
      <c r="AB151" s="26"/>
      <c r="AC151" s="26"/>
      <c r="AD151" s="26">
        <v>0.04</v>
      </c>
      <c r="AE151" s="26"/>
      <c r="AF151" s="26"/>
      <c r="AG151" s="26"/>
      <c r="AH151" s="26"/>
      <c r="AI151" s="30">
        <v>0.3</v>
      </c>
      <c r="AJ151" s="26"/>
      <c r="AK151" s="26"/>
    </row>
    <row r="152" spans="1:37" x14ac:dyDescent="0.15">
      <c r="A152" s="14" t="s">
        <v>332</v>
      </c>
      <c r="B152" s="24" t="s">
        <v>39</v>
      </c>
      <c r="C152" s="24"/>
      <c r="D152" s="21" t="s">
        <v>221</v>
      </c>
      <c r="E152" s="21" t="s">
        <v>333</v>
      </c>
      <c r="F152" s="10">
        <v>3000</v>
      </c>
      <c r="G152" s="27"/>
      <c r="H152" s="27"/>
      <c r="I152" s="27"/>
      <c r="J152" s="27"/>
      <c r="K152" s="27"/>
      <c r="L152" s="27"/>
      <c r="M152" s="27"/>
      <c r="N152" s="27"/>
      <c r="O152" s="27"/>
      <c r="P152" s="27">
        <v>0.08</v>
      </c>
      <c r="Q152" s="27"/>
      <c r="R152" s="27"/>
      <c r="S152" s="27">
        <v>0.19</v>
      </c>
      <c r="T152" s="27"/>
      <c r="U152" s="27"/>
      <c r="V152" s="27"/>
      <c r="W152" s="27"/>
      <c r="X152" s="27"/>
      <c r="Y152" s="27"/>
      <c r="Z152" s="27"/>
      <c r="AA152" s="27"/>
      <c r="AB152" s="27"/>
      <c r="AC152" s="27"/>
      <c r="AD152" s="27">
        <v>0.06</v>
      </c>
      <c r="AE152" s="27"/>
      <c r="AF152" s="27"/>
      <c r="AG152" s="27"/>
      <c r="AH152" s="27"/>
      <c r="AI152" s="27"/>
      <c r="AJ152" s="27"/>
      <c r="AK152" s="27"/>
    </row>
    <row r="153" spans="1:37" x14ac:dyDescent="0.15">
      <c r="A153" s="14" t="s">
        <v>334</v>
      </c>
      <c r="B153" s="24" t="s">
        <v>39</v>
      </c>
      <c r="C153" s="24"/>
      <c r="D153" s="21" t="s">
        <v>221</v>
      </c>
      <c r="E153" s="21" t="s">
        <v>335</v>
      </c>
      <c r="F153" s="10">
        <v>3000</v>
      </c>
      <c r="G153" s="27"/>
      <c r="H153" s="27"/>
      <c r="I153" s="27"/>
      <c r="J153" s="27"/>
      <c r="K153" s="27"/>
      <c r="L153" s="27"/>
      <c r="M153" s="27"/>
      <c r="N153" s="27"/>
      <c r="O153" s="27"/>
      <c r="P153" s="27"/>
      <c r="Q153" s="27">
        <v>0.08</v>
      </c>
      <c r="R153" s="27"/>
      <c r="S153" s="27">
        <v>0.2</v>
      </c>
      <c r="T153" s="27"/>
      <c r="U153" s="27"/>
      <c r="V153" s="27">
        <v>0.02</v>
      </c>
      <c r="W153" s="27"/>
      <c r="X153" s="27"/>
      <c r="Y153" s="27"/>
      <c r="Z153" s="27"/>
      <c r="AA153" s="27"/>
      <c r="AB153" s="27"/>
      <c r="AC153" s="27"/>
      <c r="AD153" s="27"/>
      <c r="AE153" s="27"/>
      <c r="AF153" s="27"/>
      <c r="AG153" s="27"/>
      <c r="AH153" s="27"/>
      <c r="AI153" s="27"/>
      <c r="AJ153" s="27"/>
      <c r="AK153" s="27"/>
    </row>
    <row r="154" spans="1:37" x14ac:dyDescent="0.15">
      <c r="A154" s="10" t="s">
        <v>336</v>
      </c>
      <c r="B154" s="21" t="s">
        <v>39</v>
      </c>
      <c r="C154" s="21"/>
      <c r="D154" s="21" t="s">
        <v>221</v>
      </c>
      <c r="E154" s="21" t="s">
        <v>337</v>
      </c>
      <c r="F154" s="10">
        <v>3000</v>
      </c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>
        <v>0.06</v>
      </c>
      <c r="T154" s="26"/>
      <c r="U154" s="26"/>
      <c r="V154" s="26"/>
      <c r="W154" s="26"/>
      <c r="X154" s="26"/>
      <c r="Y154" s="26"/>
      <c r="Z154" s="26">
        <v>0.05</v>
      </c>
      <c r="AA154" s="26"/>
      <c r="AB154" s="26"/>
      <c r="AC154" s="26"/>
      <c r="AD154" s="26"/>
      <c r="AE154" s="26">
        <v>0.7</v>
      </c>
      <c r="AF154" s="26"/>
      <c r="AG154" s="26"/>
      <c r="AH154" s="26"/>
      <c r="AI154" s="26"/>
      <c r="AJ154" s="26"/>
      <c r="AK154" s="26"/>
    </row>
    <row r="155" spans="1:37" x14ac:dyDescent="0.15">
      <c r="A155" s="10" t="s">
        <v>338</v>
      </c>
      <c r="B155" s="21" t="s">
        <v>39</v>
      </c>
      <c r="C155" s="21"/>
      <c r="D155" s="21" t="s">
        <v>221</v>
      </c>
      <c r="E155" s="21" t="s">
        <v>339</v>
      </c>
      <c r="F155" s="10">
        <v>3000</v>
      </c>
      <c r="G155" s="26"/>
      <c r="H155" s="26"/>
      <c r="I155" s="26"/>
      <c r="J155" s="26"/>
      <c r="K155" s="26"/>
      <c r="L155" s="26"/>
      <c r="M155" s="26"/>
      <c r="N155" s="26"/>
      <c r="O155" s="26"/>
      <c r="P155" s="26">
        <v>0.36</v>
      </c>
      <c r="Q155" s="26"/>
      <c r="R155" s="26">
        <v>0.14000000000000001</v>
      </c>
      <c r="S155" s="26"/>
      <c r="T155" s="26">
        <v>0.03</v>
      </c>
      <c r="U155" s="26"/>
      <c r="V155" s="26"/>
      <c r="W155" s="26"/>
      <c r="X155" s="26"/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</row>
    <row r="156" spans="1:37" x14ac:dyDescent="0.15">
      <c r="A156" s="14" t="s">
        <v>340</v>
      </c>
      <c r="B156" s="24" t="s">
        <v>39</v>
      </c>
      <c r="C156" s="21" t="s">
        <v>14</v>
      </c>
      <c r="D156" s="21" t="s">
        <v>221</v>
      </c>
      <c r="E156" s="21" t="s">
        <v>341</v>
      </c>
      <c r="F156" s="10">
        <v>3000</v>
      </c>
      <c r="G156" s="27"/>
      <c r="H156" s="27">
        <v>0.16</v>
      </c>
      <c r="I156" s="27"/>
      <c r="J156" s="27"/>
      <c r="K156" s="27"/>
      <c r="L156" s="27"/>
      <c r="M156" s="27"/>
      <c r="N156" s="27"/>
      <c r="O156" s="27"/>
      <c r="P156" s="27"/>
      <c r="Q156" s="27"/>
      <c r="R156" s="27">
        <v>0.17</v>
      </c>
      <c r="S156" s="27"/>
      <c r="T156" s="27">
        <v>0.02</v>
      </c>
      <c r="U156" s="27"/>
      <c r="V156" s="27"/>
      <c r="W156" s="27"/>
      <c r="X156" s="27"/>
      <c r="Y156" s="27"/>
      <c r="Z156" s="27"/>
      <c r="AA156" s="27"/>
      <c r="AB156" s="27"/>
      <c r="AC156" s="27"/>
      <c r="AD156" s="27"/>
      <c r="AE156" s="27"/>
      <c r="AF156" s="27"/>
      <c r="AG156" s="27"/>
      <c r="AH156" s="27"/>
      <c r="AI156" s="27"/>
      <c r="AJ156" s="27"/>
      <c r="AK156" s="27"/>
    </row>
    <row r="157" spans="1:37" x14ac:dyDescent="0.15">
      <c r="A157" s="10" t="s">
        <v>342</v>
      </c>
      <c r="B157" s="21" t="s">
        <v>39</v>
      </c>
      <c r="C157" s="21" t="s">
        <v>13</v>
      </c>
      <c r="D157" s="21" t="s">
        <v>221</v>
      </c>
      <c r="E157" s="21" t="s">
        <v>343</v>
      </c>
      <c r="F157" s="10">
        <v>3000</v>
      </c>
      <c r="G157" s="26">
        <v>0.14000000000000001</v>
      </c>
      <c r="H157" s="26">
        <v>0.06</v>
      </c>
      <c r="I157" s="26"/>
      <c r="J157" s="26"/>
      <c r="K157" s="26"/>
      <c r="L157" s="26"/>
      <c r="M157" s="26"/>
      <c r="N157" s="26"/>
      <c r="O157" s="26"/>
      <c r="P157" s="26"/>
      <c r="Q157" s="26"/>
      <c r="R157" s="26">
        <v>0.15</v>
      </c>
      <c r="S157" s="26"/>
      <c r="T157" s="26"/>
      <c r="U157" s="26"/>
      <c r="V157" s="26"/>
      <c r="W157" s="26"/>
      <c r="X157" s="26"/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</row>
    <row r="158" spans="1:37" x14ac:dyDescent="0.15">
      <c r="A158" s="10" t="s">
        <v>344</v>
      </c>
      <c r="B158" s="21" t="s">
        <v>39</v>
      </c>
      <c r="C158" s="21"/>
      <c r="D158" s="21" t="s">
        <v>221</v>
      </c>
      <c r="E158" s="21" t="s">
        <v>345</v>
      </c>
      <c r="F158" s="10">
        <v>3000</v>
      </c>
      <c r="G158" s="26"/>
      <c r="H158" s="26"/>
      <c r="I158" s="26">
        <v>0.05</v>
      </c>
      <c r="J158" s="26"/>
      <c r="K158" s="26"/>
      <c r="L158" s="26"/>
      <c r="M158" s="26"/>
      <c r="N158" s="26"/>
      <c r="O158" s="26"/>
      <c r="P158" s="26"/>
      <c r="Q158" s="26">
        <v>0.36</v>
      </c>
      <c r="R158" s="26"/>
      <c r="S158" s="26"/>
      <c r="T158" s="26"/>
      <c r="U158" s="26">
        <v>0.03</v>
      </c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</row>
    <row r="159" spans="1:37" x14ac:dyDescent="0.15">
      <c r="A159" s="12" t="s">
        <v>346</v>
      </c>
      <c r="B159" s="21" t="s">
        <v>39</v>
      </c>
      <c r="C159" s="21" t="s">
        <v>628</v>
      </c>
      <c r="D159" s="21" t="s">
        <v>221</v>
      </c>
      <c r="E159" s="21" t="s">
        <v>347</v>
      </c>
      <c r="F159" s="10">
        <v>3000</v>
      </c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>
        <v>-0.15</v>
      </c>
      <c r="S159" s="26"/>
      <c r="T159" s="26"/>
      <c r="U159" s="26"/>
      <c r="V159" s="26"/>
      <c r="W159" s="26"/>
      <c r="X159" s="26"/>
      <c r="Y159" s="26"/>
      <c r="Z159" s="26">
        <v>0.3</v>
      </c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</row>
    <row r="160" spans="1:37" x14ac:dyDescent="0.15">
      <c r="A160" s="10" t="s">
        <v>348</v>
      </c>
      <c r="B160" s="21" t="s">
        <v>39</v>
      </c>
      <c r="C160" s="21" t="s">
        <v>628</v>
      </c>
      <c r="D160" s="21" t="s">
        <v>221</v>
      </c>
      <c r="E160" s="21" t="s">
        <v>349</v>
      </c>
      <c r="F160" s="10">
        <v>3000</v>
      </c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>
        <v>0.25</v>
      </c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</row>
    <row r="161" spans="1:37" x14ac:dyDescent="0.15">
      <c r="A161" s="12" t="s">
        <v>350</v>
      </c>
      <c r="B161" s="21" t="s">
        <v>39</v>
      </c>
      <c r="C161" s="24"/>
      <c r="D161" s="21" t="s">
        <v>221</v>
      </c>
      <c r="E161" s="21" t="s">
        <v>351</v>
      </c>
      <c r="F161" s="10">
        <v>3000</v>
      </c>
      <c r="G161" s="26"/>
      <c r="H161" s="26"/>
      <c r="I161" s="26"/>
      <c r="J161" s="26"/>
      <c r="K161" s="26"/>
      <c r="L161" s="26"/>
      <c r="M161" s="26">
        <v>0.15</v>
      </c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>
        <v>0.15</v>
      </c>
      <c r="AF161" s="26"/>
      <c r="AG161" s="26"/>
      <c r="AH161" s="26"/>
      <c r="AI161" s="30">
        <v>0.3</v>
      </c>
      <c r="AJ161" s="26"/>
      <c r="AK161" s="26"/>
    </row>
    <row r="162" spans="1:37" x14ac:dyDescent="0.15">
      <c r="A162" s="13" t="s">
        <v>352</v>
      </c>
      <c r="B162" s="21" t="s">
        <v>39</v>
      </c>
      <c r="C162" s="21"/>
      <c r="D162" s="21" t="s">
        <v>221</v>
      </c>
      <c r="E162" s="21" t="s">
        <v>353</v>
      </c>
      <c r="F162" s="10">
        <v>3000</v>
      </c>
      <c r="G162" s="26"/>
      <c r="H162" s="26">
        <v>0.04</v>
      </c>
      <c r="I162" s="26"/>
      <c r="J162" s="26"/>
      <c r="K162" s="26"/>
      <c r="L162" s="26"/>
      <c r="M162" s="26"/>
      <c r="N162" s="26"/>
      <c r="O162" s="26"/>
      <c r="P162" s="26">
        <v>0.34</v>
      </c>
      <c r="Q162" s="26"/>
      <c r="R162" s="26">
        <v>0.16</v>
      </c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</row>
    <row r="163" spans="1:37" x14ac:dyDescent="0.15">
      <c r="A163" s="12" t="s">
        <v>354</v>
      </c>
      <c r="B163" s="21" t="s">
        <v>39</v>
      </c>
      <c r="C163" s="21"/>
      <c r="D163" s="21" t="s">
        <v>221</v>
      </c>
      <c r="E163" s="21" t="s">
        <v>355</v>
      </c>
      <c r="F163" s="10">
        <v>3000</v>
      </c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>
        <v>0.09</v>
      </c>
      <c r="R163" s="26"/>
      <c r="S163" s="26"/>
      <c r="T163" s="26"/>
      <c r="U163" s="26">
        <v>0.1</v>
      </c>
      <c r="V163" s="26"/>
      <c r="W163" s="26"/>
      <c r="X163" s="26">
        <v>0.33</v>
      </c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</row>
    <row r="164" spans="1:37" x14ac:dyDescent="0.15">
      <c r="A164" s="13" t="s">
        <v>356</v>
      </c>
      <c r="B164" s="21" t="s">
        <v>39</v>
      </c>
      <c r="C164" s="21"/>
      <c r="D164" s="21" t="s">
        <v>221</v>
      </c>
      <c r="E164" s="21" t="s">
        <v>357</v>
      </c>
      <c r="F164" s="10">
        <v>3000</v>
      </c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>
        <v>0.5</v>
      </c>
      <c r="R164" s="26">
        <v>-0.15</v>
      </c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</row>
    <row r="165" spans="1:37" x14ac:dyDescent="0.15">
      <c r="A165" s="13" t="s">
        <v>358</v>
      </c>
      <c r="B165" s="21" t="s">
        <v>39</v>
      </c>
      <c r="C165" s="21"/>
      <c r="D165" s="21" t="s">
        <v>221</v>
      </c>
      <c r="E165" s="21" t="s">
        <v>359</v>
      </c>
      <c r="F165" s="10">
        <v>3000</v>
      </c>
      <c r="G165" s="26">
        <v>0.05</v>
      </c>
      <c r="H165" s="26">
        <v>0.05</v>
      </c>
      <c r="I165" s="26"/>
      <c r="J165" s="26"/>
      <c r="K165" s="26"/>
      <c r="L165" s="26"/>
      <c r="M165" s="26"/>
      <c r="N165" s="26">
        <v>7.0000000000000007E-2</v>
      </c>
      <c r="O165" s="26"/>
      <c r="P165" s="26">
        <v>0.08</v>
      </c>
      <c r="Q165" s="26"/>
      <c r="R165" s="26"/>
      <c r="S165" s="26"/>
      <c r="T165" s="26">
        <v>0.05</v>
      </c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>
        <v>0.68</v>
      </c>
      <c r="AF165" s="26"/>
      <c r="AG165" s="26"/>
      <c r="AH165" s="26"/>
      <c r="AI165" s="26"/>
      <c r="AJ165" s="26"/>
      <c r="AK165" s="26"/>
    </row>
    <row r="166" spans="1:37" x14ac:dyDescent="0.15">
      <c r="A166" s="13" t="s">
        <v>360</v>
      </c>
      <c r="B166" s="21" t="s">
        <v>39</v>
      </c>
      <c r="C166" s="21" t="s">
        <v>628</v>
      </c>
      <c r="D166" s="21" t="s">
        <v>221</v>
      </c>
      <c r="E166" s="21" t="s">
        <v>361</v>
      </c>
      <c r="F166" s="10">
        <v>3000</v>
      </c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>
        <v>0.06</v>
      </c>
      <c r="AA166" s="26">
        <v>0.19</v>
      </c>
      <c r="AB166" s="26"/>
      <c r="AC166" s="26"/>
      <c r="AD166" s="26">
        <v>0.05</v>
      </c>
      <c r="AE166" s="26"/>
      <c r="AF166" s="26"/>
      <c r="AG166" s="26"/>
      <c r="AH166" s="26"/>
      <c r="AI166" s="26"/>
      <c r="AJ166" s="26"/>
      <c r="AK166" s="26"/>
    </row>
    <row r="167" spans="1:37" x14ac:dyDescent="0.15">
      <c r="A167" s="13" t="s">
        <v>362</v>
      </c>
      <c r="B167" s="21" t="s">
        <v>39</v>
      </c>
      <c r="C167" s="21"/>
      <c r="D167" s="21" t="s">
        <v>221</v>
      </c>
      <c r="E167" s="21" t="s">
        <v>363</v>
      </c>
      <c r="F167" s="10">
        <v>3000</v>
      </c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>
        <v>0.25</v>
      </c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</row>
    <row r="168" spans="1:37" x14ac:dyDescent="0.15">
      <c r="A168" s="12" t="s">
        <v>364</v>
      </c>
      <c r="B168" s="21" t="s">
        <v>39</v>
      </c>
      <c r="C168" s="21"/>
      <c r="D168" s="21" t="s">
        <v>221</v>
      </c>
      <c r="E168" s="21" t="s">
        <v>365</v>
      </c>
      <c r="F168" s="10">
        <v>3000</v>
      </c>
      <c r="G168" s="26"/>
      <c r="H168" s="26"/>
      <c r="I168" s="26"/>
      <c r="J168" s="26"/>
      <c r="K168" s="26"/>
      <c r="L168" s="26"/>
      <c r="M168" s="26"/>
      <c r="N168" s="26"/>
      <c r="O168" s="26"/>
      <c r="P168" s="26">
        <v>0.5</v>
      </c>
      <c r="Q168" s="26"/>
      <c r="R168" s="26">
        <v>-0.15</v>
      </c>
      <c r="S168" s="26"/>
      <c r="T168" s="26"/>
      <c r="U168" s="26"/>
      <c r="V168" s="26"/>
      <c r="W168" s="26"/>
      <c r="X168" s="26"/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</row>
    <row r="169" spans="1:37" x14ac:dyDescent="0.15">
      <c r="A169" s="12" t="s">
        <v>366</v>
      </c>
      <c r="B169" s="21" t="s">
        <v>39</v>
      </c>
      <c r="C169" s="21"/>
      <c r="D169" s="21" t="s">
        <v>221</v>
      </c>
      <c r="E169" s="21" t="s">
        <v>367</v>
      </c>
      <c r="F169" s="10">
        <v>3000</v>
      </c>
      <c r="G169" s="26"/>
      <c r="H169" s="26"/>
      <c r="I169" s="26"/>
      <c r="J169" s="26"/>
      <c r="K169" s="26"/>
      <c r="L169" s="26"/>
      <c r="M169" s="26"/>
      <c r="N169" s="26"/>
      <c r="O169" s="26"/>
      <c r="P169" s="26">
        <v>1</v>
      </c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6"/>
      <c r="AB169" s="26"/>
      <c r="AC169" s="26"/>
      <c r="AD169" s="26">
        <v>-0.75</v>
      </c>
      <c r="AE169" s="26"/>
      <c r="AF169" s="26"/>
      <c r="AG169" s="26"/>
      <c r="AH169" s="26"/>
      <c r="AI169" s="26"/>
      <c r="AJ169" s="26"/>
      <c r="AK169" s="26"/>
    </row>
    <row r="170" spans="1:37" x14ac:dyDescent="0.15">
      <c r="A170" s="13" t="s">
        <v>368</v>
      </c>
      <c r="B170" s="21" t="s">
        <v>39</v>
      </c>
      <c r="C170" s="21"/>
      <c r="D170" s="21" t="s">
        <v>221</v>
      </c>
      <c r="E170" s="21" t="s">
        <v>369</v>
      </c>
      <c r="F170" s="10">
        <v>3000</v>
      </c>
      <c r="G170" s="26"/>
      <c r="H170" s="26"/>
      <c r="I170" s="26"/>
      <c r="J170" s="26"/>
      <c r="K170" s="26"/>
      <c r="L170" s="26"/>
      <c r="M170" s="26"/>
      <c r="N170" s="26"/>
      <c r="O170" s="26"/>
      <c r="P170" s="26">
        <v>0.38</v>
      </c>
      <c r="Q170" s="26"/>
      <c r="R170" s="26">
        <v>0.18</v>
      </c>
      <c r="S170" s="26"/>
      <c r="T170" s="26"/>
      <c r="U170" s="26"/>
      <c r="V170" s="26"/>
      <c r="W170" s="26"/>
      <c r="X170" s="26"/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</row>
    <row r="171" spans="1:37" x14ac:dyDescent="0.15">
      <c r="A171" s="12" t="s">
        <v>370</v>
      </c>
      <c r="B171" s="21" t="s">
        <v>39</v>
      </c>
      <c r="C171" s="21"/>
      <c r="D171" s="21" t="s">
        <v>221</v>
      </c>
      <c r="E171" s="21" t="s">
        <v>371</v>
      </c>
      <c r="F171" s="10">
        <v>3000</v>
      </c>
      <c r="G171" s="26"/>
      <c r="H171" s="26">
        <v>0.06</v>
      </c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>
        <v>0.05</v>
      </c>
      <c r="T171" s="26"/>
      <c r="U171" s="26"/>
      <c r="V171" s="26"/>
      <c r="W171" s="26"/>
      <c r="X171" s="26"/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30">
        <v>4</v>
      </c>
      <c r="AK171" s="26"/>
    </row>
    <row r="172" spans="1:37" x14ac:dyDescent="0.15">
      <c r="A172" s="12" t="s">
        <v>372</v>
      </c>
      <c r="B172" s="21" t="s">
        <v>39</v>
      </c>
      <c r="C172" s="21" t="s">
        <v>16</v>
      </c>
      <c r="D172" s="21" t="s">
        <v>221</v>
      </c>
      <c r="E172" s="21" t="s">
        <v>373</v>
      </c>
      <c r="F172" s="10">
        <v>3000</v>
      </c>
      <c r="G172" s="26"/>
      <c r="H172" s="26"/>
      <c r="I172" s="26"/>
      <c r="J172" s="26">
        <v>0.25</v>
      </c>
      <c r="K172" s="26">
        <v>0.25</v>
      </c>
      <c r="L172" s="26">
        <v>0.25</v>
      </c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</row>
    <row r="173" spans="1:37" x14ac:dyDescent="0.15">
      <c r="A173" s="13" t="s">
        <v>374</v>
      </c>
      <c r="B173" s="21" t="s">
        <v>39</v>
      </c>
      <c r="C173" s="21" t="s">
        <v>628</v>
      </c>
      <c r="D173" s="21" t="s">
        <v>221</v>
      </c>
      <c r="E173" s="21" t="s">
        <v>375</v>
      </c>
      <c r="F173" s="10">
        <v>3000</v>
      </c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>
        <v>0.02</v>
      </c>
      <c r="U173" s="26">
        <v>0.02</v>
      </c>
      <c r="V173" s="26">
        <v>0.02</v>
      </c>
      <c r="W173" s="26"/>
      <c r="X173" s="26"/>
      <c r="Y173" s="26"/>
      <c r="Z173" s="26">
        <v>0.2</v>
      </c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</row>
    <row r="174" spans="1:37" x14ac:dyDescent="0.15">
      <c r="A174" s="13" t="s">
        <v>376</v>
      </c>
      <c r="B174" s="21" t="s">
        <v>39</v>
      </c>
      <c r="C174" s="21"/>
      <c r="D174" s="21" t="s">
        <v>221</v>
      </c>
      <c r="E174" s="21" t="s">
        <v>377</v>
      </c>
      <c r="F174" s="10">
        <v>3000</v>
      </c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>
        <v>0.11</v>
      </c>
      <c r="U174" s="26"/>
      <c r="V174" s="26"/>
      <c r="W174" s="26">
        <v>0.75</v>
      </c>
      <c r="X174" s="26"/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</row>
    <row r="175" spans="1:37" x14ac:dyDescent="0.15">
      <c r="A175" s="13" t="s">
        <v>378</v>
      </c>
      <c r="B175" s="21" t="s">
        <v>39</v>
      </c>
      <c r="C175" s="21"/>
      <c r="D175" s="21" t="s">
        <v>221</v>
      </c>
      <c r="E175" s="21" t="s">
        <v>379</v>
      </c>
      <c r="F175" s="10">
        <v>3000</v>
      </c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>
        <v>0.34</v>
      </c>
      <c r="R175" s="26"/>
      <c r="S175" s="26"/>
      <c r="T175" s="26">
        <v>0.03</v>
      </c>
      <c r="U175" s="26">
        <v>0.03</v>
      </c>
      <c r="V175" s="26">
        <v>0.03</v>
      </c>
      <c r="W175" s="26"/>
      <c r="X175" s="26"/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</row>
    <row r="176" spans="1:37" x14ac:dyDescent="0.15">
      <c r="A176" s="12" t="s">
        <v>380</v>
      </c>
      <c r="B176" s="21" t="s">
        <v>39</v>
      </c>
      <c r="C176" s="21"/>
      <c r="D176" s="21" t="s">
        <v>221</v>
      </c>
      <c r="E176" s="21" t="s">
        <v>381</v>
      </c>
      <c r="F176" s="10">
        <v>3000</v>
      </c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>
        <v>0.05</v>
      </c>
      <c r="V176" s="26">
        <v>0.05</v>
      </c>
      <c r="W176" s="26"/>
      <c r="X176" s="26">
        <v>0.35</v>
      </c>
      <c r="Y176" s="26">
        <v>0.35</v>
      </c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</row>
    <row r="177" spans="1:37" x14ac:dyDescent="0.15">
      <c r="A177" s="12" t="s">
        <v>382</v>
      </c>
      <c r="B177" s="21" t="s">
        <v>39</v>
      </c>
      <c r="C177" s="21" t="s">
        <v>629</v>
      </c>
      <c r="D177" s="21" t="s">
        <v>221</v>
      </c>
      <c r="E177" s="21" t="s">
        <v>383</v>
      </c>
      <c r="F177" s="10">
        <v>3000</v>
      </c>
      <c r="G177" s="26"/>
      <c r="H177" s="26"/>
      <c r="I177" s="26"/>
      <c r="J177" s="26"/>
      <c r="K177" s="26"/>
      <c r="L177" s="26"/>
      <c r="M177" s="26"/>
      <c r="N177" s="26"/>
      <c r="O177" s="26">
        <v>0.5</v>
      </c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30">
        <v>0.3</v>
      </c>
      <c r="AJ177" s="26"/>
      <c r="AK177" s="26"/>
    </row>
    <row r="178" spans="1:37" x14ac:dyDescent="0.15">
      <c r="A178" s="19" t="s">
        <v>384</v>
      </c>
      <c r="B178" s="24" t="s">
        <v>39</v>
      </c>
      <c r="C178" s="21" t="s">
        <v>629</v>
      </c>
      <c r="D178" s="21" t="s">
        <v>221</v>
      </c>
      <c r="E178" s="21" t="s">
        <v>385</v>
      </c>
      <c r="F178" s="10">
        <v>3000</v>
      </c>
      <c r="G178" s="27"/>
      <c r="H178" s="27"/>
      <c r="I178" s="27"/>
      <c r="J178" s="27"/>
      <c r="K178" s="27"/>
      <c r="L178" s="27"/>
      <c r="M178" s="27"/>
      <c r="N178" s="27"/>
      <c r="O178" s="27">
        <v>0.25</v>
      </c>
      <c r="P178" s="27"/>
      <c r="Q178" s="27">
        <v>7.0000000000000007E-2</v>
      </c>
      <c r="R178" s="27"/>
      <c r="S178" s="27"/>
      <c r="T178" s="27"/>
      <c r="U178" s="27"/>
      <c r="V178" s="27"/>
      <c r="W178" s="27"/>
      <c r="X178" s="27"/>
      <c r="Y178" s="27"/>
      <c r="Z178" s="27"/>
      <c r="AA178" s="27"/>
      <c r="AB178" s="27"/>
      <c r="AC178" s="27"/>
      <c r="AD178" s="27"/>
      <c r="AE178" s="27"/>
      <c r="AF178" s="27"/>
      <c r="AG178" s="27"/>
      <c r="AH178" s="27"/>
      <c r="AI178" s="30">
        <v>0.5</v>
      </c>
      <c r="AJ178" s="27"/>
      <c r="AK178" s="27"/>
    </row>
    <row r="179" spans="1:37" x14ac:dyDescent="0.15">
      <c r="A179" s="19" t="s">
        <v>386</v>
      </c>
      <c r="B179" s="21" t="s">
        <v>640</v>
      </c>
      <c r="C179" s="21"/>
      <c r="D179" s="21" t="s">
        <v>221</v>
      </c>
      <c r="E179" s="21" t="s">
        <v>387</v>
      </c>
      <c r="F179" s="10">
        <v>3000</v>
      </c>
      <c r="G179" s="27"/>
      <c r="H179" s="27"/>
      <c r="I179" s="27"/>
      <c r="J179" s="27"/>
      <c r="K179" s="27"/>
      <c r="L179" s="27"/>
      <c r="M179" s="27"/>
      <c r="N179" s="27"/>
      <c r="O179" s="27"/>
      <c r="P179" s="27"/>
      <c r="Q179" s="27">
        <v>0.08</v>
      </c>
      <c r="R179" s="27"/>
      <c r="S179" s="27"/>
      <c r="T179" s="27"/>
      <c r="U179" s="27">
        <v>0.02</v>
      </c>
      <c r="V179" s="27"/>
      <c r="W179" s="27"/>
      <c r="X179" s="27">
        <v>0.3</v>
      </c>
      <c r="Y179" s="27"/>
      <c r="Z179" s="27"/>
      <c r="AA179" s="27"/>
      <c r="AB179" s="27"/>
      <c r="AC179" s="27"/>
      <c r="AD179" s="27"/>
      <c r="AE179" s="27"/>
      <c r="AF179" s="27"/>
      <c r="AG179" s="27"/>
      <c r="AH179" s="27"/>
      <c r="AI179" s="27"/>
      <c r="AJ179" s="27"/>
      <c r="AK179" s="27"/>
    </row>
    <row r="180" spans="1:37" x14ac:dyDescent="0.15">
      <c r="A180" s="12" t="s">
        <v>388</v>
      </c>
      <c r="B180" s="21" t="s">
        <v>640</v>
      </c>
      <c r="C180" s="21"/>
      <c r="D180" s="21" t="s">
        <v>221</v>
      </c>
      <c r="E180" s="21" t="s">
        <v>389</v>
      </c>
      <c r="F180" s="10">
        <v>3000</v>
      </c>
      <c r="G180" s="27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>
        <v>0.35</v>
      </c>
      <c r="S180" s="27"/>
      <c r="T180" s="27"/>
      <c r="U180" s="27"/>
      <c r="V180" s="27"/>
      <c r="W180" s="27"/>
      <c r="X180" s="27"/>
      <c r="Y180" s="27"/>
      <c r="Z180" s="27"/>
      <c r="AA180" s="27"/>
      <c r="AB180" s="27"/>
      <c r="AC180" s="27"/>
      <c r="AD180" s="27"/>
      <c r="AE180" s="27"/>
      <c r="AF180" s="27"/>
      <c r="AG180" s="27"/>
      <c r="AH180" s="27"/>
      <c r="AI180" s="27"/>
      <c r="AJ180" s="27"/>
      <c r="AK180" s="27"/>
    </row>
    <row r="181" spans="1:37" x14ac:dyDescent="0.15">
      <c r="A181" s="12" t="s">
        <v>644</v>
      </c>
      <c r="B181" s="23" t="s">
        <v>640</v>
      </c>
      <c r="C181" s="23"/>
      <c r="D181" s="21" t="s">
        <v>221</v>
      </c>
      <c r="E181" s="21" t="s">
        <v>390</v>
      </c>
      <c r="F181" s="10">
        <v>3000</v>
      </c>
      <c r="G181" s="27"/>
      <c r="H181" s="27"/>
      <c r="I181" s="27"/>
      <c r="J181" s="27">
        <v>0.08</v>
      </c>
      <c r="K181" s="27">
        <v>0.08</v>
      </c>
      <c r="L181" s="27">
        <v>0.08</v>
      </c>
      <c r="M181" s="27"/>
      <c r="N181" s="27"/>
      <c r="O181" s="27"/>
      <c r="P181" s="27"/>
      <c r="Q181" s="27"/>
      <c r="R181" s="27"/>
      <c r="S181" s="27"/>
      <c r="T181" s="27"/>
      <c r="U181" s="27"/>
      <c r="V181" s="27"/>
      <c r="W181" s="27"/>
      <c r="X181" s="27"/>
      <c r="Y181" s="27"/>
      <c r="Z181" s="27"/>
      <c r="AA181" s="27"/>
      <c r="AB181" s="27"/>
      <c r="AC181" s="27"/>
      <c r="AD181" s="27"/>
      <c r="AE181" s="27"/>
      <c r="AF181" s="27"/>
      <c r="AG181" s="27"/>
      <c r="AH181" s="27"/>
      <c r="AI181" s="27"/>
      <c r="AJ181" s="27"/>
      <c r="AK181" s="27"/>
    </row>
    <row r="182" spans="1:37" x14ac:dyDescent="0.15">
      <c r="A182" s="10" t="s">
        <v>391</v>
      </c>
      <c r="B182" s="21" t="s">
        <v>39</v>
      </c>
      <c r="C182" s="21"/>
      <c r="D182" s="21" t="s">
        <v>221</v>
      </c>
      <c r="E182" s="21" t="s">
        <v>392</v>
      </c>
      <c r="F182" s="10">
        <v>3000</v>
      </c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>
        <v>0.15</v>
      </c>
      <c r="W182" s="26"/>
      <c r="X182" s="26"/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</row>
    <row r="183" spans="1:37" x14ac:dyDescent="0.15">
      <c r="A183" s="12" t="s">
        <v>393</v>
      </c>
      <c r="B183" s="21" t="s">
        <v>640</v>
      </c>
      <c r="C183" s="21"/>
      <c r="D183" s="21" t="s">
        <v>221</v>
      </c>
      <c r="E183" s="21" t="s">
        <v>394</v>
      </c>
      <c r="F183" s="10">
        <v>3000</v>
      </c>
      <c r="G183" s="26">
        <v>0.08</v>
      </c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6"/>
      <c r="AB183" s="26"/>
      <c r="AC183" s="26"/>
      <c r="AD183" s="26"/>
      <c r="AE183" s="26"/>
      <c r="AF183" s="26"/>
      <c r="AG183" s="26"/>
      <c r="AH183" s="26"/>
      <c r="AI183" s="26"/>
      <c r="AJ183" s="26"/>
      <c r="AK183" s="26"/>
    </row>
    <row r="184" spans="1:37" x14ac:dyDescent="0.15">
      <c r="A184" s="12" t="s">
        <v>395</v>
      </c>
      <c r="B184" s="21" t="s">
        <v>640</v>
      </c>
      <c r="C184" s="21"/>
      <c r="D184" s="21" t="s">
        <v>221</v>
      </c>
      <c r="E184" s="21" t="s">
        <v>396</v>
      </c>
      <c r="F184" s="10">
        <v>3000</v>
      </c>
      <c r="G184" s="26"/>
      <c r="H184" s="26">
        <v>0.08</v>
      </c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6"/>
      <c r="AB184" s="26"/>
      <c r="AC184" s="26"/>
      <c r="AD184" s="26"/>
      <c r="AE184" s="26"/>
      <c r="AF184" s="26"/>
      <c r="AG184" s="26"/>
      <c r="AH184" s="26"/>
      <c r="AI184" s="26"/>
      <c r="AJ184" s="26"/>
      <c r="AK184" s="26"/>
    </row>
    <row r="185" spans="1:37" x14ac:dyDescent="0.15">
      <c r="A185" s="12" t="s">
        <v>397</v>
      </c>
      <c r="B185" s="21" t="s">
        <v>640</v>
      </c>
      <c r="C185" s="21"/>
      <c r="D185" s="21" t="s">
        <v>221</v>
      </c>
      <c r="E185" s="21" t="s">
        <v>398</v>
      </c>
      <c r="F185" s="10">
        <v>3000</v>
      </c>
      <c r="G185" s="26"/>
      <c r="H185" s="26"/>
      <c r="I185" s="26">
        <v>0.08</v>
      </c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6"/>
      <c r="AF185" s="26"/>
      <c r="AG185" s="26"/>
      <c r="AH185" s="26"/>
      <c r="AI185" s="26"/>
      <c r="AJ185" s="26"/>
      <c r="AK185" s="26"/>
    </row>
    <row r="186" spans="1:37" x14ac:dyDescent="0.15">
      <c r="A186" s="8" t="s">
        <v>649</v>
      </c>
      <c r="B186" s="21" t="s">
        <v>640</v>
      </c>
      <c r="C186" s="21"/>
      <c r="D186" s="21" t="s">
        <v>221</v>
      </c>
      <c r="E186" s="21" t="s">
        <v>399</v>
      </c>
      <c r="F186" s="10">
        <v>3000</v>
      </c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>
        <v>0.04</v>
      </c>
      <c r="U186" s="26"/>
      <c r="V186" s="26"/>
      <c r="W186" s="26">
        <v>0.5</v>
      </c>
      <c r="X186" s="26"/>
      <c r="Y186" s="26"/>
      <c r="Z186" s="26"/>
      <c r="AA186" s="26"/>
      <c r="AB186" s="26"/>
      <c r="AC186" s="26"/>
      <c r="AD186" s="26"/>
      <c r="AE186" s="26"/>
      <c r="AF186" s="26"/>
      <c r="AG186" s="26"/>
      <c r="AH186" s="26"/>
      <c r="AI186" s="26"/>
      <c r="AJ186" s="26"/>
      <c r="AK186" s="26"/>
    </row>
    <row r="187" spans="1:37" x14ac:dyDescent="0.15">
      <c r="A187" s="8" t="s">
        <v>650</v>
      </c>
      <c r="B187" s="21" t="s">
        <v>640</v>
      </c>
      <c r="C187" s="21"/>
      <c r="D187" s="21" t="s">
        <v>221</v>
      </c>
      <c r="E187" s="21" t="s">
        <v>400</v>
      </c>
      <c r="F187" s="10">
        <v>3000</v>
      </c>
      <c r="G187" s="26"/>
      <c r="H187" s="26"/>
      <c r="I187" s="26"/>
      <c r="J187" s="26"/>
      <c r="K187" s="26"/>
      <c r="L187" s="26"/>
      <c r="M187" s="26"/>
      <c r="N187" s="26"/>
      <c r="O187" s="26">
        <v>0.25</v>
      </c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6"/>
      <c r="AF187" s="26"/>
      <c r="AG187" s="26"/>
      <c r="AH187" s="26"/>
      <c r="AI187" s="29">
        <v>0.3</v>
      </c>
      <c r="AJ187" s="26"/>
      <c r="AK187" s="26"/>
    </row>
    <row r="188" spans="1:37" x14ac:dyDescent="0.15">
      <c r="A188" s="10" t="s">
        <v>401</v>
      </c>
      <c r="B188" s="21" t="s">
        <v>640</v>
      </c>
      <c r="C188" s="21"/>
      <c r="D188" s="21" t="s">
        <v>221</v>
      </c>
      <c r="E188" s="21" t="s">
        <v>402</v>
      </c>
      <c r="F188" s="10">
        <v>3000</v>
      </c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6">
        <v>0.1</v>
      </c>
      <c r="AB188" s="26"/>
      <c r="AC188" s="26"/>
      <c r="AD188" s="26"/>
      <c r="AE188" s="26"/>
      <c r="AF188" s="26"/>
      <c r="AG188" s="26"/>
      <c r="AH188" s="26"/>
      <c r="AI188" s="26"/>
      <c r="AJ188" s="26"/>
      <c r="AK188" s="26"/>
    </row>
    <row r="189" spans="1:37" x14ac:dyDescent="0.15">
      <c r="A189" s="10" t="s">
        <v>403</v>
      </c>
      <c r="B189" s="21" t="s">
        <v>640</v>
      </c>
      <c r="C189" s="21"/>
      <c r="D189" s="21" t="s">
        <v>221</v>
      </c>
      <c r="E189" s="21" t="s">
        <v>404</v>
      </c>
      <c r="F189" s="10">
        <v>3000</v>
      </c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>
        <v>0.1</v>
      </c>
      <c r="AA189" s="26"/>
      <c r="AB189" s="26"/>
      <c r="AC189" s="26"/>
      <c r="AD189" s="26"/>
      <c r="AE189" s="26"/>
      <c r="AF189" s="26"/>
      <c r="AG189" s="26"/>
      <c r="AH189" s="26"/>
      <c r="AI189" s="26"/>
      <c r="AJ189" s="26"/>
      <c r="AK189" s="26"/>
    </row>
    <row r="190" spans="1:37" x14ac:dyDescent="0.15">
      <c r="A190" s="10" t="s">
        <v>405</v>
      </c>
      <c r="B190" s="21" t="s">
        <v>640</v>
      </c>
      <c r="C190" s="21"/>
      <c r="D190" s="21" t="s">
        <v>221</v>
      </c>
      <c r="E190" s="21" t="s">
        <v>406</v>
      </c>
      <c r="F190" s="10">
        <v>3000</v>
      </c>
      <c r="G190" s="26"/>
      <c r="H190" s="26"/>
      <c r="I190" s="26"/>
      <c r="J190" s="26"/>
      <c r="K190" s="26"/>
      <c r="L190" s="26"/>
      <c r="M190" s="26"/>
      <c r="N190" s="26"/>
      <c r="O190" s="26"/>
      <c r="P190" s="26">
        <v>0.15</v>
      </c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6"/>
      <c r="AB190" s="26"/>
      <c r="AC190" s="26"/>
      <c r="AD190" s="26"/>
      <c r="AE190" s="26"/>
      <c r="AF190" s="26"/>
      <c r="AG190" s="26"/>
      <c r="AH190" s="26"/>
      <c r="AI190" s="26"/>
      <c r="AJ190" s="26"/>
      <c r="AK190" s="26"/>
    </row>
    <row r="191" spans="1:37" x14ac:dyDescent="0.15">
      <c r="A191" s="12" t="s">
        <v>407</v>
      </c>
      <c r="B191" s="21" t="s">
        <v>640</v>
      </c>
      <c r="C191" s="21"/>
      <c r="D191" s="21" t="s">
        <v>221</v>
      </c>
      <c r="E191" s="21" t="s">
        <v>408</v>
      </c>
      <c r="F191" s="10">
        <v>3000</v>
      </c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6"/>
      <c r="AB191" s="26"/>
      <c r="AC191" s="26"/>
      <c r="AD191" s="26">
        <v>0.1</v>
      </c>
      <c r="AE191" s="26"/>
      <c r="AF191" s="26"/>
      <c r="AG191" s="26"/>
      <c r="AH191" s="26"/>
      <c r="AI191" s="26"/>
      <c r="AJ191" s="26"/>
      <c r="AK191" s="26"/>
    </row>
    <row r="192" spans="1:37" x14ac:dyDescent="0.15">
      <c r="A192" s="10" t="s">
        <v>409</v>
      </c>
      <c r="B192" s="21" t="s">
        <v>39</v>
      </c>
      <c r="C192" s="21" t="s">
        <v>629</v>
      </c>
      <c r="D192" s="21" t="s">
        <v>410</v>
      </c>
      <c r="E192" s="21" t="s">
        <v>411</v>
      </c>
      <c r="F192" s="10">
        <v>10000</v>
      </c>
      <c r="G192" s="26"/>
      <c r="H192" s="26"/>
      <c r="I192" s="26"/>
      <c r="J192" s="26"/>
      <c r="K192" s="26"/>
      <c r="L192" s="26"/>
      <c r="M192" s="26"/>
      <c r="N192" s="26"/>
      <c r="O192" s="26">
        <v>0.25</v>
      </c>
      <c r="P192" s="26"/>
      <c r="Q192" s="26"/>
      <c r="R192" s="26">
        <v>0.14000000000000001</v>
      </c>
      <c r="S192" s="26"/>
      <c r="T192" s="26"/>
      <c r="U192" s="26"/>
      <c r="V192" s="26"/>
      <c r="W192" s="26"/>
      <c r="X192" s="26"/>
      <c r="Y192" s="26"/>
      <c r="Z192" s="26"/>
      <c r="AA192" s="26"/>
      <c r="AB192" s="26"/>
      <c r="AC192" s="26"/>
      <c r="AD192" s="26"/>
      <c r="AE192" s="26"/>
      <c r="AF192" s="26"/>
      <c r="AG192" s="26"/>
      <c r="AH192" s="26"/>
      <c r="AI192" s="29">
        <v>2</v>
      </c>
      <c r="AJ192" s="26"/>
      <c r="AK192" s="26"/>
    </row>
    <row r="193" spans="1:37" x14ac:dyDescent="0.15">
      <c r="A193" s="10" t="s">
        <v>412</v>
      </c>
      <c r="B193" s="21" t="s">
        <v>39</v>
      </c>
      <c r="C193" s="24"/>
      <c r="D193" s="21" t="s">
        <v>410</v>
      </c>
      <c r="E193" s="21" t="s">
        <v>413</v>
      </c>
      <c r="F193" s="10">
        <v>10000</v>
      </c>
      <c r="G193" s="26"/>
      <c r="H193" s="26"/>
      <c r="I193" s="26"/>
      <c r="J193" s="26"/>
      <c r="K193" s="26"/>
      <c r="L193" s="26"/>
      <c r="M193" s="26">
        <v>0.42</v>
      </c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6"/>
      <c r="AB193" s="26"/>
      <c r="AC193" s="26"/>
      <c r="AD193" s="26"/>
      <c r="AE193" s="26"/>
      <c r="AF193" s="26"/>
      <c r="AG193" s="26"/>
      <c r="AH193" s="26"/>
      <c r="AI193" s="26"/>
      <c r="AJ193" s="26"/>
      <c r="AK193" s="26"/>
    </row>
    <row r="194" spans="1:37" x14ac:dyDescent="0.15">
      <c r="A194" s="10" t="s">
        <v>414</v>
      </c>
      <c r="B194" s="21" t="s">
        <v>39</v>
      </c>
      <c r="C194" s="21"/>
      <c r="D194" s="21" t="s">
        <v>410</v>
      </c>
      <c r="E194" s="21" t="s">
        <v>415</v>
      </c>
      <c r="F194" s="10">
        <v>10000</v>
      </c>
      <c r="G194" s="26"/>
      <c r="H194" s="26"/>
      <c r="I194" s="26"/>
      <c r="J194" s="26"/>
      <c r="K194" s="26"/>
      <c r="L194" s="26"/>
      <c r="M194" s="26"/>
      <c r="N194" s="26"/>
      <c r="O194" s="27"/>
      <c r="P194" s="26"/>
      <c r="Q194" s="26"/>
      <c r="R194" s="26">
        <v>1.65</v>
      </c>
      <c r="S194" s="26"/>
      <c r="T194" s="26"/>
      <c r="U194" s="26"/>
      <c r="V194" s="26"/>
      <c r="W194" s="26"/>
      <c r="X194" s="26"/>
      <c r="Y194" s="26"/>
      <c r="Z194" s="26"/>
      <c r="AA194" s="26"/>
      <c r="AB194" s="26"/>
      <c r="AC194" s="26"/>
      <c r="AD194" s="26"/>
      <c r="AE194" s="27"/>
      <c r="AF194" s="27"/>
      <c r="AG194" s="27"/>
      <c r="AH194" s="27"/>
      <c r="AI194" s="26"/>
      <c r="AJ194" s="30">
        <v>2</v>
      </c>
      <c r="AK194" s="27"/>
    </row>
    <row r="195" spans="1:37" x14ac:dyDescent="0.15">
      <c r="A195" s="10" t="s">
        <v>416</v>
      </c>
      <c r="B195" s="21" t="s">
        <v>39</v>
      </c>
      <c r="C195" s="21" t="s">
        <v>14</v>
      </c>
      <c r="D195" s="21" t="s">
        <v>410</v>
      </c>
      <c r="E195" s="21" t="s">
        <v>417</v>
      </c>
      <c r="F195" s="10">
        <v>10000</v>
      </c>
      <c r="G195" s="26">
        <v>0.12</v>
      </c>
      <c r="H195" s="26">
        <v>0.3</v>
      </c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6"/>
      <c r="AB195" s="26"/>
      <c r="AC195" s="26"/>
      <c r="AD195" s="26"/>
      <c r="AE195" s="26"/>
      <c r="AF195" s="26"/>
      <c r="AG195" s="26"/>
      <c r="AH195" s="26"/>
      <c r="AI195" s="26"/>
      <c r="AJ195" s="26"/>
      <c r="AK195" s="26"/>
    </row>
    <row r="196" spans="1:37" x14ac:dyDescent="0.15">
      <c r="A196" s="10" t="s">
        <v>418</v>
      </c>
      <c r="B196" s="21" t="s">
        <v>39</v>
      </c>
      <c r="C196" s="21" t="s">
        <v>628</v>
      </c>
      <c r="D196" s="21" t="s">
        <v>410</v>
      </c>
      <c r="E196" s="21" t="s">
        <v>419</v>
      </c>
      <c r="F196" s="10">
        <v>10000</v>
      </c>
      <c r="G196" s="26"/>
      <c r="H196" s="26"/>
      <c r="I196" s="26"/>
      <c r="J196" s="26">
        <v>7.0000000000000007E-2</v>
      </c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>
        <v>0.4</v>
      </c>
      <c r="AA196" s="26">
        <v>0.05</v>
      </c>
      <c r="AB196" s="26"/>
      <c r="AC196" s="26"/>
      <c r="AD196" s="26">
        <v>0.05</v>
      </c>
      <c r="AE196" s="26"/>
      <c r="AF196" s="26"/>
      <c r="AG196" s="26"/>
      <c r="AH196" s="26"/>
      <c r="AI196" s="26"/>
      <c r="AJ196" s="26"/>
      <c r="AK196" s="26"/>
    </row>
    <row r="197" spans="1:37" x14ac:dyDescent="0.15">
      <c r="A197" s="10" t="s">
        <v>420</v>
      </c>
      <c r="B197" s="21" t="s">
        <v>39</v>
      </c>
      <c r="C197" s="21" t="s">
        <v>628</v>
      </c>
      <c r="D197" s="21" t="s">
        <v>410</v>
      </c>
      <c r="E197" s="21" t="s">
        <v>421</v>
      </c>
      <c r="F197" s="10">
        <v>10000</v>
      </c>
      <c r="G197" s="26"/>
      <c r="H197" s="26"/>
      <c r="I197" s="26">
        <v>0.13</v>
      </c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>
        <v>0.41</v>
      </c>
      <c r="AA197" s="26"/>
      <c r="AB197" s="26"/>
      <c r="AC197" s="26"/>
      <c r="AD197" s="26"/>
      <c r="AE197" s="26"/>
      <c r="AF197" s="26"/>
      <c r="AG197" s="26"/>
      <c r="AH197" s="26"/>
      <c r="AI197" s="26"/>
      <c r="AJ197" s="26"/>
      <c r="AK197" s="26"/>
    </row>
    <row r="198" spans="1:37" x14ac:dyDescent="0.15">
      <c r="A198" s="10" t="s">
        <v>422</v>
      </c>
      <c r="B198" s="21" t="s">
        <v>39</v>
      </c>
      <c r="C198" s="21"/>
      <c r="D198" s="21" t="s">
        <v>410</v>
      </c>
      <c r="E198" s="21" t="s">
        <v>423</v>
      </c>
      <c r="F198" s="10">
        <v>10000</v>
      </c>
      <c r="G198" s="26"/>
      <c r="H198" s="26"/>
      <c r="I198" s="26"/>
      <c r="J198" s="26"/>
      <c r="K198" s="26"/>
      <c r="L198" s="26"/>
      <c r="M198" s="26"/>
      <c r="N198" s="26"/>
      <c r="O198" s="27"/>
      <c r="P198" s="26">
        <v>-0.15</v>
      </c>
      <c r="Q198" s="26"/>
      <c r="R198" s="26"/>
      <c r="S198" s="26"/>
      <c r="T198" s="26">
        <v>0.2</v>
      </c>
      <c r="U198" s="26"/>
      <c r="V198" s="26"/>
      <c r="W198" s="26">
        <v>0.66</v>
      </c>
      <c r="X198" s="26"/>
      <c r="Y198" s="26"/>
      <c r="Z198" s="26"/>
      <c r="AA198" s="26"/>
      <c r="AB198" s="26"/>
      <c r="AC198" s="26"/>
      <c r="AD198" s="26"/>
      <c r="AE198" s="27"/>
      <c r="AF198" s="27"/>
      <c r="AG198" s="27"/>
      <c r="AH198" s="27"/>
      <c r="AI198" s="26"/>
      <c r="AJ198" s="30">
        <v>2</v>
      </c>
      <c r="AK198" s="27"/>
    </row>
    <row r="199" spans="1:37" x14ac:dyDescent="0.15">
      <c r="A199" s="10" t="s">
        <v>424</v>
      </c>
      <c r="B199" s="21" t="s">
        <v>39</v>
      </c>
      <c r="C199" s="21" t="s">
        <v>628</v>
      </c>
      <c r="D199" s="21" t="s">
        <v>410</v>
      </c>
      <c r="E199" s="21" t="s">
        <v>425</v>
      </c>
      <c r="F199" s="10">
        <v>10000</v>
      </c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>
        <v>0.15</v>
      </c>
      <c r="R199" s="26"/>
      <c r="S199" s="26"/>
      <c r="T199" s="26"/>
      <c r="U199" s="26"/>
      <c r="V199" s="26"/>
      <c r="W199" s="26"/>
      <c r="X199" s="26"/>
      <c r="Y199" s="26"/>
      <c r="Z199" s="26"/>
      <c r="AA199" s="26">
        <v>0.4</v>
      </c>
      <c r="AB199" s="26"/>
      <c r="AC199" s="26"/>
      <c r="AD199" s="26">
        <v>0.05</v>
      </c>
      <c r="AE199" s="26"/>
      <c r="AF199" s="26"/>
      <c r="AG199" s="26"/>
      <c r="AH199" s="26"/>
      <c r="AI199" s="26"/>
      <c r="AJ199" s="26"/>
      <c r="AK199" s="26"/>
    </row>
    <row r="200" spans="1:37" x14ac:dyDescent="0.15">
      <c r="A200" s="10" t="s">
        <v>426</v>
      </c>
      <c r="B200" s="21" t="s">
        <v>39</v>
      </c>
      <c r="C200" s="21" t="s">
        <v>13</v>
      </c>
      <c r="D200" s="21" t="s">
        <v>410</v>
      </c>
      <c r="E200" s="21" t="s">
        <v>427</v>
      </c>
      <c r="F200" s="10">
        <v>10000</v>
      </c>
      <c r="G200" s="26">
        <v>0.31</v>
      </c>
      <c r="H200" s="26"/>
      <c r="I200" s="26"/>
      <c r="J200" s="26"/>
      <c r="K200" s="26"/>
      <c r="L200" s="26"/>
      <c r="M200" s="26"/>
      <c r="N200" s="26">
        <v>0.24</v>
      </c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F200" s="26"/>
      <c r="AG200" s="26"/>
      <c r="AH200" s="26"/>
      <c r="AI200" s="26"/>
      <c r="AJ200" s="26"/>
      <c r="AK200" s="26"/>
    </row>
    <row r="201" spans="1:37" x14ac:dyDescent="0.15">
      <c r="A201" s="10" t="s">
        <v>428</v>
      </c>
      <c r="B201" s="21" t="s">
        <v>39</v>
      </c>
      <c r="C201" s="21"/>
      <c r="D201" s="21" t="s">
        <v>410</v>
      </c>
      <c r="E201" s="21" t="s">
        <v>429</v>
      </c>
      <c r="F201" s="10">
        <v>10000</v>
      </c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>
        <v>0.3</v>
      </c>
      <c r="V201" s="26"/>
      <c r="W201" s="26"/>
      <c r="X201" s="26"/>
      <c r="Y201" s="26"/>
      <c r="Z201" s="26"/>
      <c r="AA201" s="26"/>
      <c r="AB201" s="26"/>
      <c r="AC201" s="26"/>
      <c r="AD201" s="26"/>
      <c r="AE201" s="26"/>
      <c r="AF201" s="26"/>
      <c r="AG201" s="26"/>
      <c r="AH201" s="26"/>
      <c r="AI201" s="26"/>
      <c r="AJ201" s="26"/>
      <c r="AK201" s="26"/>
    </row>
    <row r="202" spans="1:37" x14ac:dyDescent="0.15">
      <c r="A202" s="14" t="s">
        <v>430</v>
      </c>
      <c r="B202" s="24" t="s">
        <v>39</v>
      </c>
      <c r="C202" s="24"/>
      <c r="D202" s="24" t="s">
        <v>410</v>
      </c>
      <c r="E202" s="21" t="s">
        <v>431</v>
      </c>
      <c r="F202" s="10">
        <v>10000</v>
      </c>
      <c r="G202" s="27"/>
      <c r="H202" s="27"/>
      <c r="I202" s="27"/>
      <c r="J202" s="27"/>
      <c r="K202" s="27"/>
      <c r="L202" s="27"/>
      <c r="M202" s="27"/>
      <c r="N202" s="27"/>
      <c r="O202" s="27"/>
      <c r="P202" s="27"/>
      <c r="Q202" s="27">
        <v>0.75</v>
      </c>
      <c r="R202" s="27"/>
      <c r="S202" s="27">
        <v>0.15</v>
      </c>
      <c r="T202" s="27"/>
      <c r="U202" s="27"/>
      <c r="V202" s="27"/>
      <c r="W202" s="27"/>
      <c r="X202" s="27"/>
      <c r="Y202" s="27"/>
      <c r="Z202" s="27"/>
      <c r="AA202" s="27"/>
      <c r="AB202" s="27"/>
      <c r="AC202" s="27"/>
      <c r="AD202" s="27"/>
      <c r="AE202" s="27"/>
      <c r="AF202" s="27"/>
      <c r="AG202" s="27"/>
      <c r="AH202" s="27"/>
      <c r="AI202" s="27"/>
      <c r="AJ202" s="27"/>
      <c r="AK202" s="27"/>
    </row>
    <row r="203" spans="1:37" x14ac:dyDescent="0.15">
      <c r="A203" s="14" t="s">
        <v>432</v>
      </c>
      <c r="B203" s="24" t="s">
        <v>39</v>
      </c>
      <c r="C203" s="24"/>
      <c r="D203" s="24" t="s">
        <v>410</v>
      </c>
      <c r="E203" s="21" t="s">
        <v>433</v>
      </c>
      <c r="F203" s="10">
        <v>10000</v>
      </c>
      <c r="G203" s="27"/>
      <c r="H203" s="27"/>
      <c r="I203" s="27"/>
      <c r="J203" s="27"/>
      <c r="K203" s="27"/>
      <c r="L203" s="27"/>
      <c r="M203" s="27"/>
      <c r="N203" s="27"/>
      <c r="O203" s="27"/>
      <c r="P203" s="27"/>
      <c r="Q203" s="27"/>
      <c r="R203" s="27"/>
      <c r="S203" s="27"/>
      <c r="T203" s="27"/>
      <c r="U203" s="27"/>
      <c r="V203" s="27">
        <v>0.2</v>
      </c>
      <c r="W203" s="27"/>
      <c r="X203" s="27"/>
      <c r="Y203" s="27">
        <v>1</v>
      </c>
      <c r="Z203" s="27"/>
      <c r="AA203" s="27"/>
      <c r="AB203" s="27"/>
      <c r="AC203" s="27"/>
      <c r="AD203" s="27"/>
      <c r="AE203" s="27"/>
      <c r="AF203" s="27"/>
      <c r="AG203" s="27"/>
      <c r="AH203" s="27"/>
      <c r="AI203" s="27"/>
      <c r="AJ203" s="27"/>
      <c r="AK203" s="27"/>
    </row>
    <row r="204" spans="1:37" x14ac:dyDescent="0.15">
      <c r="A204" s="14" t="s">
        <v>434</v>
      </c>
      <c r="B204" s="24" t="s">
        <v>39</v>
      </c>
      <c r="C204" s="24"/>
      <c r="D204" s="24" t="s">
        <v>410</v>
      </c>
      <c r="E204" s="21" t="s">
        <v>435</v>
      </c>
      <c r="F204" s="10">
        <v>10000</v>
      </c>
      <c r="G204" s="27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  <c r="S204" s="27">
        <v>0.4</v>
      </c>
      <c r="T204" s="27"/>
      <c r="U204" s="27"/>
      <c r="V204" s="27">
        <v>0.05</v>
      </c>
      <c r="W204" s="27"/>
      <c r="X204" s="27"/>
      <c r="Y204" s="27">
        <v>0.35</v>
      </c>
      <c r="Z204" s="27"/>
      <c r="AA204" s="27"/>
      <c r="AB204" s="27"/>
      <c r="AC204" s="27"/>
      <c r="AD204" s="27"/>
      <c r="AE204" s="27"/>
      <c r="AF204" s="27"/>
      <c r="AG204" s="27"/>
      <c r="AH204" s="27"/>
      <c r="AI204" s="27"/>
      <c r="AJ204" s="27"/>
      <c r="AK204" s="27"/>
    </row>
    <row r="205" spans="1:37" x14ac:dyDescent="0.15">
      <c r="A205" s="10" t="s">
        <v>436</v>
      </c>
      <c r="B205" s="21" t="s">
        <v>39</v>
      </c>
      <c r="C205" s="21"/>
      <c r="D205" s="21" t="s">
        <v>410</v>
      </c>
      <c r="E205" s="21" t="s">
        <v>437</v>
      </c>
      <c r="F205" s="10">
        <v>10000</v>
      </c>
      <c r="G205" s="26"/>
      <c r="H205" s="26"/>
      <c r="I205" s="26"/>
      <c r="J205" s="26"/>
      <c r="K205" s="26"/>
      <c r="L205" s="26"/>
      <c r="M205" s="26"/>
      <c r="N205" s="26"/>
      <c r="O205" s="26"/>
      <c r="P205" s="26">
        <v>0.75</v>
      </c>
      <c r="Q205" s="26"/>
      <c r="R205" s="26"/>
      <c r="S205" s="26">
        <v>0.05</v>
      </c>
      <c r="T205" s="26">
        <v>0.03</v>
      </c>
      <c r="U205" s="26"/>
      <c r="V205" s="26"/>
      <c r="W205" s="26"/>
      <c r="X205" s="26"/>
      <c r="Y205" s="26"/>
      <c r="Z205" s="26">
        <v>0.05</v>
      </c>
      <c r="AA205" s="26"/>
      <c r="AB205" s="26"/>
      <c r="AC205" s="26"/>
      <c r="AD205" s="26"/>
      <c r="AE205" s="26"/>
      <c r="AF205" s="26"/>
      <c r="AG205" s="26"/>
      <c r="AH205" s="26"/>
      <c r="AI205" s="26"/>
      <c r="AJ205" s="26"/>
      <c r="AK205" s="26"/>
    </row>
    <row r="206" spans="1:37" x14ac:dyDescent="0.15">
      <c r="A206" s="10" t="s">
        <v>438</v>
      </c>
      <c r="B206" s="21" t="s">
        <v>640</v>
      </c>
      <c r="C206" s="21"/>
      <c r="D206" s="21" t="s">
        <v>410</v>
      </c>
      <c r="E206" s="21" t="s">
        <v>439</v>
      </c>
      <c r="F206" s="10">
        <v>10000</v>
      </c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>
        <v>0.2</v>
      </c>
      <c r="AA206" s="26"/>
      <c r="AB206" s="26"/>
      <c r="AC206" s="26"/>
      <c r="AD206" s="26"/>
      <c r="AE206" s="26"/>
      <c r="AF206" s="26"/>
      <c r="AG206" s="26"/>
      <c r="AH206" s="26"/>
      <c r="AI206" s="26"/>
      <c r="AJ206" s="26"/>
      <c r="AK206" s="26"/>
    </row>
    <row r="207" spans="1:37" x14ac:dyDescent="0.15">
      <c r="A207" s="12" t="s">
        <v>440</v>
      </c>
      <c r="B207" s="21" t="s">
        <v>39</v>
      </c>
      <c r="C207" s="21" t="s">
        <v>628</v>
      </c>
      <c r="D207" s="21" t="s">
        <v>410</v>
      </c>
      <c r="E207" s="21" t="s">
        <v>441</v>
      </c>
      <c r="F207" s="10">
        <v>10000</v>
      </c>
      <c r="G207" s="26"/>
      <c r="H207" s="26"/>
      <c r="I207" s="26"/>
      <c r="J207" s="26">
        <v>0.08</v>
      </c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>
        <v>0.05</v>
      </c>
      <c r="AA207" s="26">
        <v>0.05</v>
      </c>
      <c r="AB207" s="26"/>
      <c r="AC207" s="26"/>
      <c r="AD207" s="26">
        <v>0.4</v>
      </c>
      <c r="AE207" s="26"/>
      <c r="AF207" s="26"/>
      <c r="AG207" s="26"/>
      <c r="AH207" s="26"/>
      <c r="AI207" s="26"/>
      <c r="AJ207" s="26"/>
      <c r="AK207" s="26"/>
    </row>
    <row r="208" spans="1:37" x14ac:dyDescent="0.15">
      <c r="A208" s="13" t="s">
        <v>442</v>
      </c>
      <c r="B208" s="21" t="s">
        <v>39</v>
      </c>
      <c r="C208" s="21"/>
      <c r="D208" s="21" t="s">
        <v>410</v>
      </c>
      <c r="E208" s="21" t="s">
        <v>443</v>
      </c>
      <c r="F208" s="10">
        <v>10000</v>
      </c>
      <c r="G208" s="26"/>
      <c r="H208" s="26"/>
      <c r="I208" s="26"/>
      <c r="J208" s="26"/>
      <c r="K208" s="26">
        <v>1</v>
      </c>
      <c r="L208" s="26">
        <v>1</v>
      </c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6"/>
      <c r="AB208" s="26"/>
      <c r="AC208" s="26"/>
      <c r="AD208" s="26"/>
      <c r="AE208" s="26"/>
      <c r="AF208" s="26"/>
      <c r="AG208" s="26"/>
      <c r="AH208" s="26"/>
      <c r="AI208" s="26"/>
      <c r="AJ208" s="26"/>
      <c r="AK208" s="26"/>
    </row>
    <row r="209" spans="1:37" x14ac:dyDescent="0.15">
      <c r="A209" s="10" t="s">
        <v>444</v>
      </c>
      <c r="B209" s="21" t="s">
        <v>39</v>
      </c>
      <c r="C209" s="21"/>
      <c r="D209" s="21" t="s">
        <v>410</v>
      </c>
      <c r="E209" s="21" t="s">
        <v>445</v>
      </c>
      <c r="F209" s="10">
        <v>10000</v>
      </c>
      <c r="G209" s="26"/>
      <c r="H209" s="26"/>
      <c r="I209" s="26"/>
      <c r="J209" s="26"/>
      <c r="K209" s="26"/>
      <c r="L209" s="26"/>
      <c r="M209" s="26"/>
      <c r="N209" s="26">
        <v>0.75</v>
      </c>
      <c r="O209" s="26"/>
      <c r="P209" s="26"/>
      <c r="Q209" s="26"/>
      <c r="R209" s="26"/>
      <c r="S209" s="26"/>
      <c r="T209" s="26">
        <v>0.1</v>
      </c>
      <c r="U209" s="26"/>
      <c r="V209" s="26"/>
      <c r="W209" s="26"/>
      <c r="X209" s="26"/>
      <c r="Y209" s="26"/>
      <c r="Z209" s="26"/>
      <c r="AA209" s="26"/>
      <c r="AB209" s="26"/>
      <c r="AC209" s="26"/>
      <c r="AD209" s="26"/>
      <c r="AE209" s="26"/>
      <c r="AF209" s="26"/>
      <c r="AG209" s="26"/>
      <c r="AH209" s="26"/>
      <c r="AI209" s="26"/>
      <c r="AJ209" s="26"/>
      <c r="AK209" s="26"/>
    </row>
    <row r="210" spans="1:37" x14ac:dyDescent="0.15">
      <c r="A210" s="12" t="s">
        <v>446</v>
      </c>
      <c r="B210" s="21" t="s">
        <v>39</v>
      </c>
      <c r="C210" s="21"/>
      <c r="D210" s="21" t="s">
        <v>410</v>
      </c>
      <c r="E210" s="21" t="s">
        <v>447</v>
      </c>
      <c r="F210" s="10">
        <v>10000</v>
      </c>
      <c r="G210" s="26"/>
      <c r="H210" s="26"/>
      <c r="I210" s="26"/>
      <c r="J210" s="26"/>
      <c r="K210" s="26"/>
      <c r="L210" s="26"/>
      <c r="M210" s="26"/>
      <c r="N210" s="26"/>
      <c r="O210" s="27"/>
      <c r="P210" s="26"/>
      <c r="Q210" s="26"/>
      <c r="R210" s="26">
        <v>1.5</v>
      </c>
      <c r="S210" s="26"/>
      <c r="T210" s="26"/>
      <c r="U210" s="26"/>
      <c r="V210" s="26"/>
      <c r="W210" s="26"/>
      <c r="X210" s="26"/>
      <c r="Y210" s="26"/>
      <c r="Z210" s="26"/>
      <c r="AA210" s="26"/>
      <c r="AB210" s="26"/>
      <c r="AC210" s="26"/>
      <c r="AD210" s="26"/>
      <c r="AE210" s="27"/>
      <c r="AF210" s="27"/>
      <c r="AG210" s="27"/>
      <c r="AH210" s="27"/>
      <c r="AI210" s="26"/>
      <c r="AJ210" s="30">
        <v>3</v>
      </c>
      <c r="AK210" s="27"/>
    </row>
    <row r="211" spans="1:37" x14ac:dyDescent="0.15">
      <c r="A211" s="19" t="s">
        <v>448</v>
      </c>
      <c r="B211" s="24" t="s">
        <v>39</v>
      </c>
      <c r="C211" s="24"/>
      <c r="D211" s="24" t="s">
        <v>410</v>
      </c>
      <c r="E211" s="21" t="s">
        <v>449</v>
      </c>
      <c r="F211" s="10">
        <v>10000</v>
      </c>
      <c r="G211" s="27"/>
      <c r="H211" s="27">
        <v>0.13</v>
      </c>
      <c r="I211" s="27"/>
      <c r="J211" s="27"/>
      <c r="K211" s="27"/>
      <c r="L211" s="27"/>
      <c r="M211" s="27"/>
      <c r="N211" s="27"/>
      <c r="O211" s="27"/>
      <c r="P211" s="27"/>
      <c r="Q211" s="27"/>
      <c r="R211" s="27"/>
      <c r="S211" s="27"/>
      <c r="T211" s="27"/>
      <c r="U211" s="27"/>
      <c r="V211" s="27"/>
      <c r="W211" s="27"/>
      <c r="X211" s="27"/>
      <c r="Y211" s="27"/>
      <c r="Z211" s="27"/>
      <c r="AA211" s="27"/>
      <c r="AB211" s="27"/>
      <c r="AC211" s="27"/>
      <c r="AD211" s="27"/>
      <c r="AE211" s="27"/>
      <c r="AF211" s="27"/>
      <c r="AG211" s="27"/>
      <c r="AH211" s="27"/>
      <c r="AI211" s="27"/>
      <c r="AJ211" s="30">
        <v>8</v>
      </c>
      <c r="AK211" s="27"/>
    </row>
    <row r="212" spans="1:37" x14ac:dyDescent="0.15">
      <c r="A212" s="19" t="s">
        <v>450</v>
      </c>
      <c r="B212" s="24" t="s">
        <v>39</v>
      </c>
      <c r="C212" s="24"/>
      <c r="D212" s="24" t="s">
        <v>410</v>
      </c>
      <c r="E212" s="21" t="s">
        <v>451</v>
      </c>
      <c r="F212" s="10">
        <v>10000</v>
      </c>
      <c r="G212" s="27"/>
      <c r="H212" s="27"/>
      <c r="I212" s="27"/>
      <c r="J212" s="27"/>
      <c r="K212" s="27"/>
      <c r="L212" s="27"/>
      <c r="M212" s="27"/>
      <c r="N212" s="27">
        <v>0.16</v>
      </c>
      <c r="O212" s="27"/>
      <c r="P212" s="27">
        <v>0.1</v>
      </c>
      <c r="Q212" s="27"/>
      <c r="R212" s="27"/>
      <c r="S212" s="27"/>
      <c r="T212" s="27"/>
      <c r="U212" s="27"/>
      <c r="V212" s="27"/>
      <c r="W212" s="27"/>
      <c r="X212" s="27"/>
      <c r="Y212" s="27"/>
      <c r="Z212" s="27"/>
      <c r="AA212" s="27"/>
      <c r="AB212" s="27"/>
      <c r="AC212" s="27"/>
      <c r="AD212" s="27"/>
      <c r="AE212" s="27">
        <v>1.25</v>
      </c>
      <c r="AF212" s="27"/>
      <c r="AG212" s="27"/>
      <c r="AH212" s="27"/>
      <c r="AI212" s="27"/>
      <c r="AJ212" s="27"/>
      <c r="AK212" s="27"/>
    </row>
    <row r="213" spans="1:37" x14ac:dyDescent="0.15">
      <c r="A213" s="19" t="s">
        <v>452</v>
      </c>
      <c r="B213" s="24" t="s">
        <v>39</v>
      </c>
      <c r="C213" s="21" t="s">
        <v>628</v>
      </c>
      <c r="D213" s="24" t="s">
        <v>410</v>
      </c>
      <c r="E213" s="21" t="s">
        <v>453</v>
      </c>
      <c r="F213" s="10">
        <v>10000</v>
      </c>
      <c r="G213" s="27"/>
      <c r="H213" s="27"/>
      <c r="I213" s="27"/>
      <c r="J213" s="27"/>
      <c r="K213" s="27"/>
      <c r="L213" s="27"/>
      <c r="M213" s="27"/>
      <c r="N213" s="27"/>
      <c r="O213" s="27"/>
      <c r="P213" s="27"/>
      <c r="Q213" s="27"/>
      <c r="R213" s="27"/>
      <c r="S213" s="27"/>
      <c r="T213" s="27"/>
      <c r="U213" s="27"/>
      <c r="V213" s="27"/>
      <c r="W213" s="27"/>
      <c r="X213" s="27"/>
      <c r="Y213" s="27"/>
      <c r="Z213" s="27"/>
      <c r="AA213" s="27"/>
      <c r="AB213" s="27"/>
      <c r="AC213" s="27"/>
      <c r="AD213" s="27">
        <v>0.55000000000000004</v>
      </c>
      <c r="AE213" s="27"/>
      <c r="AF213" s="27"/>
      <c r="AG213" s="27"/>
      <c r="AH213" s="27"/>
      <c r="AI213" s="27"/>
      <c r="AJ213" s="27"/>
      <c r="AK213" s="27"/>
    </row>
    <row r="214" spans="1:37" x14ac:dyDescent="0.15">
      <c r="A214" s="12" t="s">
        <v>454</v>
      </c>
      <c r="B214" s="21" t="s">
        <v>39</v>
      </c>
      <c r="C214" s="21" t="s">
        <v>15</v>
      </c>
      <c r="D214" s="21" t="s">
        <v>410</v>
      </c>
      <c r="E214" s="21" t="s">
        <v>455</v>
      </c>
      <c r="F214" s="10">
        <v>10000</v>
      </c>
      <c r="G214" s="26"/>
      <c r="H214" s="26"/>
      <c r="I214" s="26">
        <v>0.5</v>
      </c>
      <c r="J214" s="26"/>
      <c r="K214" s="26"/>
      <c r="L214" s="26"/>
      <c r="M214" s="26"/>
      <c r="N214" s="26"/>
      <c r="O214" s="26"/>
      <c r="P214" s="26">
        <v>-0.15</v>
      </c>
      <c r="Q214" s="26">
        <v>-0.15</v>
      </c>
      <c r="R214" s="26"/>
      <c r="S214" s="26"/>
      <c r="T214" s="26"/>
      <c r="U214" s="26"/>
      <c r="V214" s="26"/>
      <c r="W214" s="26"/>
      <c r="X214" s="26"/>
      <c r="Y214" s="26"/>
      <c r="Z214" s="26"/>
      <c r="AA214" s="26"/>
      <c r="AB214" s="26"/>
      <c r="AC214" s="26"/>
      <c r="AD214" s="26"/>
      <c r="AE214" s="26"/>
      <c r="AF214" s="26"/>
      <c r="AG214" s="26"/>
      <c r="AH214" s="26"/>
      <c r="AI214" s="26"/>
      <c r="AJ214" s="26"/>
      <c r="AK214" s="26"/>
    </row>
    <row r="215" spans="1:37" x14ac:dyDescent="0.15">
      <c r="A215" s="10" t="s">
        <v>456</v>
      </c>
      <c r="B215" s="21" t="s">
        <v>39</v>
      </c>
      <c r="C215" s="21"/>
      <c r="D215" s="21" t="s">
        <v>410</v>
      </c>
      <c r="E215" s="21" t="s">
        <v>457</v>
      </c>
      <c r="F215" s="10">
        <v>10000</v>
      </c>
      <c r="G215" s="26">
        <v>0.1</v>
      </c>
      <c r="H215" s="26">
        <v>0.1</v>
      </c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6"/>
      <c r="AB215" s="26"/>
      <c r="AC215" s="26"/>
      <c r="AD215" s="26"/>
      <c r="AE215" s="27">
        <v>1.25</v>
      </c>
      <c r="AF215" s="26"/>
      <c r="AG215" s="26"/>
      <c r="AH215" s="26"/>
      <c r="AI215" s="26"/>
      <c r="AJ215" s="26"/>
      <c r="AK215" s="26"/>
    </row>
    <row r="216" spans="1:37" x14ac:dyDescent="0.15">
      <c r="A216" s="13" t="s">
        <v>458</v>
      </c>
      <c r="B216" s="21" t="s">
        <v>39</v>
      </c>
      <c r="C216" s="21"/>
      <c r="D216" s="21" t="s">
        <v>410</v>
      </c>
      <c r="E216" s="21" t="s">
        <v>459</v>
      </c>
      <c r="F216" s="10">
        <v>10000</v>
      </c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>
        <v>0.12</v>
      </c>
      <c r="U216" s="26">
        <v>0.12</v>
      </c>
      <c r="V216" s="26">
        <v>0.12</v>
      </c>
      <c r="W216" s="26"/>
      <c r="X216" s="26"/>
      <c r="Y216" s="26"/>
      <c r="Z216" s="26"/>
      <c r="AA216" s="26"/>
      <c r="AB216" s="26"/>
      <c r="AC216" s="26"/>
      <c r="AD216" s="26"/>
      <c r="AE216" s="26"/>
      <c r="AF216" s="26"/>
      <c r="AG216" s="26"/>
      <c r="AH216" s="26"/>
      <c r="AI216" s="26"/>
      <c r="AJ216" s="26"/>
      <c r="AK216" s="26"/>
    </row>
    <row r="217" spans="1:37" x14ac:dyDescent="0.15">
      <c r="A217" s="13" t="s">
        <v>460</v>
      </c>
      <c r="B217" s="21" t="s">
        <v>39</v>
      </c>
      <c r="C217" s="21"/>
      <c r="D217" s="21" t="s">
        <v>410</v>
      </c>
      <c r="E217" s="21" t="s">
        <v>461</v>
      </c>
      <c r="F217" s="10">
        <v>10000</v>
      </c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>
        <v>0.15</v>
      </c>
      <c r="V217" s="26">
        <v>0.15</v>
      </c>
      <c r="W217" s="26"/>
      <c r="X217" s="26"/>
      <c r="Y217" s="26"/>
      <c r="Z217" s="26"/>
      <c r="AA217" s="26"/>
      <c r="AB217" s="26"/>
      <c r="AC217" s="26"/>
      <c r="AD217" s="26"/>
      <c r="AE217" s="26"/>
      <c r="AF217" s="26"/>
      <c r="AG217" s="26"/>
      <c r="AH217" s="26"/>
      <c r="AI217" s="26"/>
      <c r="AJ217" s="26"/>
      <c r="AK217" s="26"/>
    </row>
    <row r="218" spans="1:37" x14ac:dyDescent="0.15">
      <c r="A218" s="19" t="s">
        <v>462</v>
      </c>
      <c r="B218" s="24" t="s">
        <v>39</v>
      </c>
      <c r="C218" s="24"/>
      <c r="D218" s="24" t="s">
        <v>410</v>
      </c>
      <c r="E218" s="21" t="s">
        <v>463</v>
      </c>
      <c r="F218" s="10">
        <v>10000</v>
      </c>
      <c r="G218" s="27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  <c r="S218" s="27"/>
      <c r="T218" s="27"/>
      <c r="U218" s="27">
        <v>0.1</v>
      </c>
      <c r="V218" s="27"/>
      <c r="W218" s="27"/>
      <c r="X218" s="27">
        <v>2.5</v>
      </c>
      <c r="Y218" s="27"/>
      <c r="Z218" s="27"/>
      <c r="AA218" s="27"/>
      <c r="AB218" s="27"/>
      <c r="AC218" s="27"/>
      <c r="AD218" s="27"/>
      <c r="AE218" s="27"/>
      <c r="AF218" s="27"/>
      <c r="AG218" s="27"/>
      <c r="AH218" s="27"/>
      <c r="AI218" s="27"/>
      <c r="AJ218" s="27"/>
      <c r="AK218" s="27"/>
    </row>
    <row r="219" spans="1:37" x14ac:dyDescent="0.15">
      <c r="A219" s="13" t="s">
        <v>464</v>
      </c>
      <c r="B219" s="21" t="s">
        <v>39</v>
      </c>
      <c r="C219" s="21"/>
      <c r="D219" s="21" t="s">
        <v>410</v>
      </c>
      <c r="E219" s="21" t="s">
        <v>465</v>
      </c>
      <c r="F219" s="10">
        <v>10000</v>
      </c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>
        <v>0.35</v>
      </c>
      <c r="V219" s="26"/>
      <c r="W219" s="26"/>
      <c r="X219" s="26">
        <v>-0.7</v>
      </c>
      <c r="Y219" s="26"/>
      <c r="Z219" s="26"/>
      <c r="AA219" s="26"/>
      <c r="AB219" s="26"/>
      <c r="AC219" s="26"/>
      <c r="AD219" s="26"/>
      <c r="AE219" s="26"/>
      <c r="AF219" s="26"/>
      <c r="AG219" s="26"/>
      <c r="AH219" s="26"/>
      <c r="AI219" s="26"/>
      <c r="AJ219" s="26"/>
      <c r="AK219" s="26"/>
    </row>
    <row r="220" spans="1:37" x14ac:dyDescent="0.15">
      <c r="A220" s="19" t="s">
        <v>466</v>
      </c>
      <c r="B220" s="24" t="s">
        <v>39</v>
      </c>
      <c r="C220" s="24"/>
      <c r="D220" s="24" t="s">
        <v>410</v>
      </c>
      <c r="E220" s="21" t="s">
        <v>467</v>
      </c>
      <c r="F220" s="10">
        <v>10000</v>
      </c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7">
        <v>0.3</v>
      </c>
      <c r="W220" s="26"/>
      <c r="X220" s="26"/>
      <c r="Y220" s="26"/>
      <c r="Z220" s="26"/>
      <c r="AA220" s="26"/>
      <c r="AB220" s="26"/>
      <c r="AC220" s="26"/>
      <c r="AD220" s="26"/>
      <c r="AE220" s="26"/>
      <c r="AF220" s="26"/>
      <c r="AG220" s="26"/>
      <c r="AH220" s="26"/>
      <c r="AI220" s="26"/>
      <c r="AJ220" s="26"/>
      <c r="AK220" s="26"/>
    </row>
    <row r="221" spans="1:37" x14ac:dyDescent="0.15">
      <c r="A221" s="19" t="s">
        <v>468</v>
      </c>
      <c r="B221" s="24" t="s">
        <v>39</v>
      </c>
      <c r="C221" s="21" t="s">
        <v>628</v>
      </c>
      <c r="D221" s="24" t="s">
        <v>410</v>
      </c>
      <c r="E221" s="21" t="s">
        <v>469</v>
      </c>
      <c r="F221" s="10">
        <v>10000</v>
      </c>
      <c r="G221" s="27"/>
      <c r="H221" s="27"/>
      <c r="I221" s="27"/>
      <c r="J221" s="27">
        <v>0.08</v>
      </c>
      <c r="K221" s="27">
        <v>0.08</v>
      </c>
      <c r="L221" s="27">
        <v>0.08</v>
      </c>
      <c r="M221" s="27"/>
      <c r="N221" s="27"/>
      <c r="O221" s="27"/>
      <c r="P221" s="27"/>
      <c r="Q221" s="27"/>
      <c r="R221" s="27"/>
      <c r="S221" s="27"/>
      <c r="T221" s="27"/>
      <c r="U221" s="27"/>
      <c r="V221" s="27">
        <v>0.03</v>
      </c>
      <c r="W221" s="27"/>
      <c r="X221" s="27"/>
      <c r="Y221" s="27"/>
      <c r="Z221" s="27"/>
      <c r="AA221" s="27"/>
      <c r="AB221" s="27"/>
      <c r="AC221" s="27"/>
      <c r="AD221" s="27">
        <v>0.42</v>
      </c>
      <c r="AE221" s="27"/>
      <c r="AF221" s="27"/>
      <c r="AG221" s="27"/>
      <c r="AH221" s="27"/>
      <c r="AI221" s="27"/>
      <c r="AJ221" s="27"/>
      <c r="AK221" s="27"/>
    </row>
    <row r="222" spans="1:37" x14ac:dyDescent="0.15">
      <c r="A222" s="19" t="s">
        <v>470</v>
      </c>
      <c r="B222" s="24" t="s">
        <v>39</v>
      </c>
      <c r="C222" s="21" t="s">
        <v>16</v>
      </c>
      <c r="D222" s="24" t="s">
        <v>410</v>
      </c>
      <c r="E222" s="21" t="s">
        <v>471</v>
      </c>
      <c r="F222" s="10">
        <v>10000</v>
      </c>
      <c r="G222" s="27"/>
      <c r="H222" s="27"/>
      <c r="I222" s="27"/>
      <c r="J222" s="27">
        <v>0.75</v>
      </c>
      <c r="K222" s="27">
        <v>0.25</v>
      </c>
      <c r="L222" s="27">
        <v>0.25</v>
      </c>
      <c r="M222" s="27"/>
      <c r="N222" s="27"/>
      <c r="O222" s="27"/>
      <c r="P222" s="27"/>
      <c r="Q222" s="27"/>
      <c r="R222" s="27"/>
      <c r="S222" s="27"/>
      <c r="T222" s="27"/>
      <c r="U222" s="27"/>
      <c r="V222" s="27"/>
      <c r="W222" s="27"/>
      <c r="X222" s="27"/>
      <c r="Y222" s="27"/>
      <c r="Z222" s="27"/>
      <c r="AA222" s="27"/>
      <c r="AB222" s="27"/>
      <c r="AC222" s="27"/>
      <c r="AD222" s="27"/>
      <c r="AE222" s="27"/>
      <c r="AF222" s="27"/>
      <c r="AG222" s="27"/>
      <c r="AH222" s="27"/>
      <c r="AI222" s="27"/>
      <c r="AJ222" s="27"/>
      <c r="AK222" s="27"/>
    </row>
    <row r="223" spans="1:37" x14ac:dyDescent="0.15">
      <c r="A223" s="19" t="s">
        <v>472</v>
      </c>
      <c r="B223" s="24" t="s">
        <v>39</v>
      </c>
      <c r="C223" s="21" t="s">
        <v>13</v>
      </c>
      <c r="D223" s="24" t="s">
        <v>410</v>
      </c>
      <c r="E223" s="21" t="s">
        <v>473</v>
      </c>
      <c r="F223" s="10">
        <v>10000</v>
      </c>
      <c r="G223" s="27">
        <v>0.32</v>
      </c>
      <c r="H223" s="27"/>
      <c r="I223" s="27"/>
      <c r="J223" s="27"/>
      <c r="K223" s="27">
        <v>0.25</v>
      </c>
      <c r="L223" s="27">
        <v>0.25</v>
      </c>
      <c r="M223" s="27"/>
      <c r="N223" s="27"/>
      <c r="O223" s="27"/>
      <c r="P223" s="27"/>
      <c r="Q223" s="27"/>
      <c r="R223" s="27"/>
      <c r="S223" s="27"/>
      <c r="T223" s="27"/>
      <c r="U223" s="27"/>
      <c r="V223" s="27"/>
      <c r="W223" s="27"/>
      <c r="X223" s="27"/>
      <c r="Y223" s="27"/>
      <c r="Z223" s="27"/>
      <c r="AA223" s="27"/>
      <c r="AB223" s="27"/>
      <c r="AC223" s="27"/>
      <c r="AD223" s="27"/>
      <c r="AE223" s="27"/>
      <c r="AF223" s="27"/>
      <c r="AG223" s="27"/>
      <c r="AH223" s="27"/>
      <c r="AI223" s="27"/>
      <c r="AJ223" s="27"/>
      <c r="AK223" s="27"/>
    </row>
    <row r="224" spans="1:37" x14ac:dyDescent="0.15">
      <c r="A224" s="19" t="s">
        <v>474</v>
      </c>
      <c r="B224" s="24" t="s">
        <v>39</v>
      </c>
      <c r="C224" s="21" t="s">
        <v>15</v>
      </c>
      <c r="D224" s="24" t="s">
        <v>410</v>
      </c>
      <c r="E224" s="21" t="s">
        <v>475</v>
      </c>
      <c r="F224" s="10">
        <v>10000</v>
      </c>
      <c r="G224" s="27"/>
      <c r="H224" s="27"/>
      <c r="I224" s="27">
        <v>0.3</v>
      </c>
      <c r="J224" s="27"/>
      <c r="K224" s="27"/>
      <c r="L224" s="27"/>
      <c r="M224" s="27"/>
      <c r="N224" s="27"/>
      <c r="O224" s="27"/>
      <c r="P224" s="27"/>
      <c r="Q224" s="27">
        <v>0.08</v>
      </c>
      <c r="R224" s="27"/>
      <c r="S224" s="27">
        <v>0.05</v>
      </c>
      <c r="T224" s="27"/>
      <c r="U224" s="27"/>
      <c r="V224" s="27"/>
      <c r="W224" s="27"/>
      <c r="X224" s="27">
        <v>0.35</v>
      </c>
      <c r="Y224" s="27"/>
      <c r="Z224" s="27"/>
      <c r="AA224" s="27"/>
      <c r="AB224" s="27"/>
      <c r="AC224" s="27"/>
      <c r="AD224" s="27"/>
      <c r="AE224" s="27"/>
      <c r="AF224" s="27"/>
      <c r="AG224" s="27"/>
      <c r="AH224" s="27"/>
      <c r="AI224" s="27"/>
      <c r="AJ224" s="27"/>
      <c r="AK224" s="27"/>
    </row>
    <row r="225" spans="1:37" x14ac:dyDescent="0.15">
      <c r="A225" s="19" t="s">
        <v>476</v>
      </c>
      <c r="B225" s="24" t="s">
        <v>39</v>
      </c>
      <c r="C225" s="21" t="s">
        <v>16</v>
      </c>
      <c r="D225" s="24" t="s">
        <v>410</v>
      </c>
      <c r="E225" s="21" t="s">
        <v>477</v>
      </c>
      <c r="F225" s="10">
        <v>10000</v>
      </c>
      <c r="G225" s="27"/>
      <c r="H225" s="27"/>
      <c r="I225" s="27"/>
      <c r="J225" s="27">
        <v>1</v>
      </c>
      <c r="K225" s="27"/>
      <c r="L225" s="27"/>
      <c r="M225" s="27"/>
      <c r="N225" s="27"/>
      <c r="O225" s="27"/>
      <c r="P225" s="27"/>
      <c r="Q225" s="27"/>
      <c r="R225" s="27"/>
      <c r="S225" s="27"/>
      <c r="T225" s="27"/>
      <c r="U225" s="27"/>
      <c r="V225" s="27"/>
      <c r="W225" s="27"/>
      <c r="X225" s="27"/>
      <c r="Y225" s="27"/>
      <c r="Z225" s="27"/>
      <c r="AA225" s="27"/>
      <c r="AB225" s="27"/>
      <c r="AC225" s="27"/>
      <c r="AD225" s="27"/>
      <c r="AE225" s="27"/>
      <c r="AF225" s="27"/>
      <c r="AG225" s="27"/>
      <c r="AH225" s="27"/>
      <c r="AI225" s="27"/>
      <c r="AJ225" s="27"/>
      <c r="AK225" s="27"/>
    </row>
    <row r="226" spans="1:37" x14ac:dyDescent="0.15">
      <c r="A226" s="12" t="s">
        <v>478</v>
      </c>
      <c r="B226" s="21" t="s">
        <v>39</v>
      </c>
      <c r="C226" s="21"/>
      <c r="D226" s="21" t="s">
        <v>410</v>
      </c>
      <c r="E226" s="21" t="s">
        <v>479</v>
      </c>
      <c r="F226" s="10">
        <v>10000</v>
      </c>
      <c r="G226" s="26"/>
      <c r="H226" s="26"/>
      <c r="I226" s="26"/>
      <c r="J226" s="26">
        <v>0.25</v>
      </c>
      <c r="K226" s="26"/>
      <c r="L226" s="26"/>
      <c r="M226" s="26"/>
      <c r="N226" s="26"/>
      <c r="O226" s="26"/>
      <c r="P226" s="26">
        <v>0.7</v>
      </c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6"/>
      <c r="AB226" s="26"/>
      <c r="AC226" s="26"/>
      <c r="AD226" s="26"/>
      <c r="AE226" s="26"/>
      <c r="AF226" s="26"/>
      <c r="AG226" s="26"/>
      <c r="AH226" s="26"/>
      <c r="AI226" s="26"/>
      <c r="AJ226" s="26"/>
      <c r="AK226" s="26"/>
    </row>
    <row r="227" spans="1:37" x14ac:dyDescent="0.15">
      <c r="A227" s="12" t="s">
        <v>480</v>
      </c>
      <c r="B227" s="21" t="s">
        <v>39</v>
      </c>
      <c r="C227" s="21" t="s">
        <v>628</v>
      </c>
      <c r="D227" s="21" t="s">
        <v>410</v>
      </c>
      <c r="E227" s="21" t="s">
        <v>481</v>
      </c>
      <c r="F227" s="10">
        <v>10000</v>
      </c>
      <c r="G227" s="26"/>
      <c r="H227" s="26"/>
      <c r="I227" s="26"/>
      <c r="J227" s="26">
        <v>0.25</v>
      </c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6">
        <v>0.4</v>
      </c>
      <c r="AB227" s="26"/>
      <c r="AC227" s="26"/>
      <c r="AD227" s="26"/>
      <c r="AE227" s="26"/>
      <c r="AF227" s="26"/>
      <c r="AG227" s="26"/>
      <c r="AH227" s="26"/>
      <c r="AI227" s="26"/>
      <c r="AJ227" s="26"/>
      <c r="AK227" s="26"/>
    </row>
    <row r="228" spans="1:37" x14ac:dyDescent="0.15">
      <c r="A228" s="12" t="s">
        <v>482</v>
      </c>
      <c r="B228" s="21" t="s">
        <v>39</v>
      </c>
      <c r="C228" s="21"/>
      <c r="D228" s="21" t="s">
        <v>410</v>
      </c>
      <c r="E228" s="21" t="s">
        <v>483</v>
      </c>
      <c r="F228" s="10">
        <v>10000</v>
      </c>
      <c r="G228" s="26"/>
      <c r="H228" s="26"/>
      <c r="I228" s="26">
        <v>0.15</v>
      </c>
      <c r="J228" s="26"/>
      <c r="K228" s="26"/>
      <c r="L228" s="26"/>
      <c r="M228" s="26"/>
      <c r="N228" s="26"/>
      <c r="O228" s="26"/>
      <c r="P228" s="26"/>
      <c r="Q228" s="26">
        <v>0.35</v>
      </c>
      <c r="R228" s="26">
        <v>0.5</v>
      </c>
      <c r="S228" s="26"/>
      <c r="T228" s="26"/>
      <c r="U228" s="26"/>
      <c r="V228" s="26"/>
      <c r="W228" s="26"/>
      <c r="X228" s="26"/>
      <c r="Y228" s="26"/>
      <c r="Z228" s="26"/>
      <c r="AA228" s="26"/>
      <c r="AB228" s="26"/>
      <c r="AC228" s="26"/>
      <c r="AD228" s="26"/>
      <c r="AE228" s="26"/>
      <c r="AF228" s="26"/>
      <c r="AG228" s="26"/>
      <c r="AH228" s="26"/>
      <c r="AI228" s="26"/>
      <c r="AJ228" s="26"/>
      <c r="AK228" s="26"/>
    </row>
    <row r="229" spans="1:37" x14ac:dyDescent="0.15">
      <c r="A229" s="12" t="s">
        <v>484</v>
      </c>
      <c r="B229" s="21" t="s">
        <v>39</v>
      </c>
      <c r="C229" s="21"/>
      <c r="D229" s="21" t="s">
        <v>410</v>
      </c>
      <c r="E229" s="21" t="s">
        <v>485</v>
      </c>
      <c r="F229" s="10">
        <v>10000</v>
      </c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>
        <v>0.1</v>
      </c>
      <c r="U229" s="26"/>
      <c r="V229" s="26"/>
      <c r="W229" s="26">
        <v>2.5</v>
      </c>
      <c r="X229" s="26"/>
      <c r="Y229" s="26"/>
      <c r="Z229" s="26"/>
      <c r="AA229" s="26"/>
      <c r="AB229" s="26"/>
      <c r="AC229" s="26"/>
      <c r="AD229" s="26"/>
      <c r="AE229" s="26"/>
      <c r="AF229" s="26"/>
      <c r="AG229" s="26"/>
      <c r="AH229" s="26"/>
      <c r="AI229" s="26"/>
      <c r="AJ229" s="26"/>
      <c r="AK229" s="26"/>
    </row>
    <row r="230" spans="1:37" x14ac:dyDescent="0.15">
      <c r="A230" s="19" t="s">
        <v>486</v>
      </c>
      <c r="B230" s="24" t="s">
        <v>39</v>
      </c>
      <c r="C230" s="21" t="s">
        <v>13</v>
      </c>
      <c r="D230" s="24" t="s">
        <v>410</v>
      </c>
      <c r="E230" s="21" t="s">
        <v>487</v>
      </c>
      <c r="F230" s="10">
        <v>10000</v>
      </c>
      <c r="G230" s="27">
        <v>0.42</v>
      </c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27"/>
      <c r="T230" s="27"/>
      <c r="U230" s="27"/>
      <c r="V230" s="27"/>
      <c r="W230" s="27"/>
      <c r="X230" s="27"/>
      <c r="Y230" s="27"/>
      <c r="Z230" s="27"/>
      <c r="AA230" s="27"/>
      <c r="AB230" s="27"/>
      <c r="AC230" s="27"/>
      <c r="AD230" s="27"/>
      <c r="AE230" s="27"/>
      <c r="AF230" s="27"/>
      <c r="AG230" s="27"/>
      <c r="AH230" s="27"/>
      <c r="AI230" s="27"/>
      <c r="AJ230" s="27"/>
      <c r="AK230" s="27"/>
    </row>
    <row r="231" spans="1:37" x14ac:dyDescent="0.15">
      <c r="A231" s="19" t="s">
        <v>488</v>
      </c>
      <c r="B231" s="24" t="s">
        <v>39</v>
      </c>
      <c r="C231" s="21" t="s">
        <v>14</v>
      </c>
      <c r="D231" s="24" t="s">
        <v>410</v>
      </c>
      <c r="E231" s="21" t="s">
        <v>489</v>
      </c>
      <c r="F231" s="10">
        <v>10000</v>
      </c>
      <c r="G231" s="27"/>
      <c r="H231" s="27">
        <v>0.42</v>
      </c>
      <c r="I231" s="27"/>
      <c r="J231" s="27"/>
      <c r="K231" s="27"/>
      <c r="L231" s="27"/>
      <c r="M231" s="27"/>
      <c r="N231" s="27"/>
      <c r="O231" s="27"/>
      <c r="P231" s="27"/>
      <c r="Q231" s="27"/>
      <c r="R231" s="27"/>
      <c r="S231" s="27"/>
      <c r="T231" s="27"/>
      <c r="U231" s="27"/>
      <c r="V231" s="27"/>
      <c r="W231" s="27"/>
      <c r="X231" s="27"/>
      <c r="Y231" s="27"/>
      <c r="Z231" s="27"/>
      <c r="AA231" s="27"/>
      <c r="AB231" s="27"/>
      <c r="AC231" s="27"/>
      <c r="AD231" s="27"/>
      <c r="AE231" s="27"/>
      <c r="AF231" s="27"/>
      <c r="AG231" s="27"/>
      <c r="AH231" s="27"/>
      <c r="AI231" s="27"/>
      <c r="AJ231" s="27"/>
      <c r="AK231" s="27"/>
    </row>
    <row r="232" spans="1:37" x14ac:dyDescent="0.15">
      <c r="A232" s="19" t="s">
        <v>490</v>
      </c>
      <c r="B232" s="24" t="s">
        <v>39</v>
      </c>
      <c r="C232" s="21" t="s">
        <v>15</v>
      </c>
      <c r="D232" s="24" t="s">
        <v>410</v>
      </c>
      <c r="E232" s="21" t="s">
        <v>491</v>
      </c>
      <c r="F232" s="10">
        <v>10000</v>
      </c>
      <c r="G232" s="27"/>
      <c r="H232" s="27"/>
      <c r="I232" s="27">
        <v>0.32</v>
      </c>
      <c r="J232" s="27"/>
      <c r="K232" s="27"/>
      <c r="L232" s="27"/>
      <c r="M232" s="27"/>
      <c r="N232" s="27"/>
      <c r="O232" s="27"/>
      <c r="P232" s="27"/>
      <c r="Q232" s="27"/>
      <c r="R232" s="27"/>
      <c r="S232" s="27"/>
      <c r="T232" s="27"/>
      <c r="U232" s="27"/>
      <c r="V232" s="27">
        <v>0.05</v>
      </c>
      <c r="W232" s="27"/>
      <c r="X232" s="27"/>
      <c r="Y232" s="27">
        <v>0.35</v>
      </c>
      <c r="Z232" s="27"/>
      <c r="AA232" s="27"/>
      <c r="AB232" s="27"/>
      <c r="AC232" s="27"/>
      <c r="AD232" s="27"/>
      <c r="AE232" s="27"/>
      <c r="AF232" s="27"/>
      <c r="AG232" s="27"/>
      <c r="AH232" s="27"/>
      <c r="AI232" s="27"/>
      <c r="AJ232" s="27"/>
      <c r="AK232" s="27"/>
    </row>
    <row r="233" spans="1:37" x14ac:dyDescent="0.15">
      <c r="A233" s="19" t="s">
        <v>492</v>
      </c>
      <c r="B233" s="24" t="s">
        <v>39</v>
      </c>
      <c r="C233" s="24"/>
      <c r="D233" s="24" t="s">
        <v>410</v>
      </c>
      <c r="E233" s="21" t="s">
        <v>493</v>
      </c>
      <c r="F233" s="10">
        <v>10000</v>
      </c>
      <c r="G233" s="27"/>
      <c r="H233" s="27"/>
      <c r="I233" s="27">
        <v>0.08</v>
      </c>
      <c r="J233" s="27">
        <v>0.09</v>
      </c>
      <c r="K233" s="27">
        <v>0.75</v>
      </c>
      <c r="L233" s="27">
        <v>0.75</v>
      </c>
      <c r="M233" s="27"/>
      <c r="N233" s="27"/>
      <c r="O233" s="27"/>
      <c r="P233" s="27"/>
      <c r="Q233" s="27"/>
      <c r="R233" s="27"/>
      <c r="S233" s="27"/>
      <c r="T233" s="27"/>
      <c r="U233" s="27"/>
      <c r="V233" s="27"/>
      <c r="W233" s="27"/>
      <c r="X233" s="27"/>
      <c r="Y233" s="27"/>
      <c r="Z233" s="27"/>
      <c r="AA233" s="27"/>
      <c r="AB233" s="27"/>
      <c r="AC233" s="27"/>
      <c r="AD233" s="27"/>
      <c r="AE233" s="27"/>
      <c r="AF233" s="27"/>
      <c r="AG233" s="27"/>
      <c r="AH233" s="27"/>
      <c r="AI233" s="27"/>
      <c r="AJ233" s="27"/>
      <c r="AK233" s="27"/>
    </row>
    <row r="234" spans="1:37" x14ac:dyDescent="0.15">
      <c r="A234" s="19" t="s">
        <v>494</v>
      </c>
      <c r="B234" s="24" t="s">
        <v>39</v>
      </c>
      <c r="C234" s="21" t="s">
        <v>628</v>
      </c>
      <c r="D234" s="24" t="s">
        <v>410</v>
      </c>
      <c r="E234" s="21" t="s">
        <v>495</v>
      </c>
      <c r="F234" s="10">
        <v>10000</v>
      </c>
      <c r="G234" s="27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  <c r="T234" s="27"/>
      <c r="U234" s="27"/>
      <c r="V234" s="27"/>
      <c r="W234" s="27"/>
      <c r="X234" s="27"/>
      <c r="Y234" s="27"/>
      <c r="Z234" s="27"/>
      <c r="AA234" s="27">
        <v>0.3</v>
      </c>
      <c r="AB234" s="27"/>
      <c r="AC234" s="27"/>
      <c r="AD234" s="27">
        <v>0.3</v>
      </c>
      <c r="AE234" s="27"/>
      <c r="AF234" s="27"/>
      <c r="AG234" s="27"/>
      <c r="AH234" s="27"/>
      <c r="AI234" s="27"/>
      <c r="AJ234" s="27"/>
      <c r="AK234" s="27"/>
    </row>
    <row r="235" spans="1:37" x14ac:dyDescent="0.15">
      <c r="A235" s="19" t="s">
        <v>496</v>
      </c>
      <c r="B235" s="24" t="s">
        <v>39</v>
      </c>
      <c r="C235" s="24"/>
      <c r="D235" s="24" t="s">
        <v>410</v>
      </c>
      <c r="E235" s="21" t="s">
        <v>497</v>
      </c>
      <c r="F235" s="10">
        <v>10000</v>
      </c>
      <c r="G235" s="27"/>
      <c r="H235" s="27"/>
      <c r="I235" s="27">
        <v>0.04</v>
      </c>
      <c r="J235" s="27"/>
      <c r="K235" s="27">
        <v>0.08</v>
      </c>
      <c r="L235" s="27">
        <v>0.08</v>
      </c>
      <c r="M235" s="27">
        <v>0.04</v>
      </c>
      <c r="N235" s="27"/>
      <c r="O235" s="27"/>
      <c r="P235" s="27"/>
      <c r="Q235" s="27"/>
      <c r="R235" s="27"/>
      <c r="S235" s="27"/>
      <c r="T235" s="27"/>
      <c r="U235" s="27"/>
      <c r="V235" s="27"/>
      <c r="W235" s="27"/>
      <c r="X235" s="27"/>
      <c r="Y235" s="27">
        <v>2.5</v>
      </c>
      <c r="Z235" s="27"/>
      <c r="AA235" s="27"/>
      <c r="AB235" s="27"/>
      <c r="AC235" s="27"/>
      <c r="AD235" s="27"/>
      <c r="AE235" s="27"/>
      <c r="AF235" s="27"/>
      <c r="AG235" s="27"/>
      <c r="AH235" s="27"/>
      <c r="AI235" s="27"/>
      <c r="AJ235" s="27"/>
      <c r="AK235" s="27"/>
    </row>
    <row r="236" spans="1:37" x14ac:dyDescent="0.15">
      <c r="A236" s="12" t="s">
        <v>498</v>
      </c>
      <c r="B236" s="21" t="s">
        <v>39</v>
      </c>
      <c r="C236" s="21"/>
      <c r="D236" s="21" t="s">
        <v>410</v>
      </c>
      <c r="E236" s="21" t="s">
        <v>499</v>
      </c>
      <c r="F236" s="10">
        <v>10000</v>
      </c>
      <c r="G236" s="26">
        <v>0.15</v>
      </c>
      <c r="H236" s="26">
        <v>0.15</v>
      </c>
      <c r="I236" s="26">
        <v>0.15</v>
      </c>
      <c r="J236" s="26"/>
      <c r="K236" s="26"/>
      <c r="L236" s="26"/>
      <c r="M236" s="26"/>
      <c r="N236" s="26"/>
      <c r="O236" s="26"/>
      <c r="P236" s="26"/>
      <c r="Q236" s="26"/>
      <c r="R236" s="26">
        <v>0.3</v>
      </c>
      <c r="S236" s="26"/>
      <c r="T236" s="26"/>
      <c r="U236" s="26"/>
      <c r="V236" s="26"/>
      <c r="W236" s="26"/>
      <c r="X236" s="26"/>
      <c r="Y236" s="26"/>
      <c r="Z236" s="26"/>
      <c r="AA236" s="26"/>
      <c r="AB236" s="26"/>
      <c r="AC236" s="26"/>
      <c r="AD236" s="26"/>
      <c r="AE236" s="26"/>
      <c r="AF236" s="26"/>
      <c r="AG236" s="26"/>
      <c r="AH236" s="26"/>
      <c r="AI236" s="26"/>
      <c r="AJ236" s="26"/>
      <c r="AK236" s="26"/>
    </row>
    <row r="237" spans="1:37" x14ac:dyDescent="0.15">
      <c r="A237" s="19" t="s">
        <v>500</v>
      </c>
      <c r="B237" s="24" t="s">
        <v>39</v>
      </c>
      <c r="C237" s="21" t="s">
        <v>14</v>
      </c>
      <c r="D237" s="24" t="s">
        <v>410</v>
      </c>
      <c r="E237" s="21" t="s">
        <v>501</v>
      </c>
      <c r="F237" s="10">
        <v>10000</v>
      </c>
      <c r="G237" s="27"/>
      <c r="H237" s="27">
        <v>0.31</v>
      </c>
      <c r="I237" s="27"/>
      <c r="J237" s="27">
        <v>0.08</v>
      </c>
      <c r="K237" s="27"/>
      <c r="L237" s="27"/>
      <c r="M237" s="27"/>
      <c r="N237" s="27"/>
      <c r="O237" s="27"/>
      <c r="P237" s="27"/>
      <c r="Q237" s="27"/>
      <c r="R237" s="27"/>
      <c r="S237" s="27">
        <v>0.1</v>
      </c>
      <c r="T237" s="27"/>
      <c r="U237" s="27"/>
      <c r="V237" s="27"/>
      <c r="W237" s="27"/>
      <c r="X237" s="27"/>
      <c r="Y237" s="27"/>
      <c r="Z237" s="27"/>
      <c r="AA237" s="27"/>
      <c r="AB237" s="27"/>
      <c r="AC237" s="27"/>
      <c r="AD237" s="27"/>
      <c r="AE237" s="27"/>
      <c r="AF237" s="27"/>
      <c r="AG237" s="27"/>
      <c r="AH237" s="27"/>
      <c r="AI237" s="27"/>
      <c r="AJ237" s="27"/>
      <c r="AK237" s="27"/>
    </row>
    <row r="238" spans="1:37" x14ac:dyDescent="0.15">
      <c r="A238" s="19" t="s">
        <v>502</v>
      </c>
      <c r="B238" s="24" t="s">
        <v>39</v>
      </c>
      <c r="C238" s="21" t="s">
        <v>14</v>
      </c>
      <c r="D238" s="24" t="s">
        <v>410</v>
      </c>
      <c r="E238" s="21" t="s">
        <v>503</v>
      </c>
      <c r="F238" s="10">
        <v>10000</v>
      </c>
      <c r="G238" s="27"/>
      <c r="H238" s="27">
        <v>0.25</v>
      </c>
      <c r="I238" s="27"/>
      <c r="J238" s="27"/>
      <c r="K238" s="27">
        <v>0.35</v>
      </c>
      <c r="L238" s="27">
        <v>0.35</v>
      </c>
      <c r="M238" s="27"/>
      <c r="N238" s="27"/>
      <c r="O238" s="27"/>
      <c r="P238" s="27"/>
      <c r="Q238" s="27"/>
      <c r="R238" s="27"/>
      <c r="S238" s="27"/>
      <c r="T238" s="27"/>
      <c r="U238" s="27"/>
      <c r="V238" s="27"/>
      <c r="W238" s="27"/>
      <c r="X238" s="27"/>
      <c r="Y238" s="27"/>
      <c r="Z238" s="27"/>
      <c r="AA238" s="27"/>
      <c r="AB238" s="27"/>
      <c r="AC238" s="27"/>
      <c r="AD238" s="27"/>
      <c r="AE238" s="27"/>
      <c r="AF238" s="27"/>
      <c r="AG238" s="27"/>
      <c r="AH238" s="27"/>
      <c r="AI238" s="27"/>
      <c r="AJ238" s="27"/>
      <c r="AK238" s="27"/>
    </row>
    <row r="239" spans="1:37" x14ac:dyDescent="0.15">
      <c r="A239" s="12" t="s">
        <v>504</v>
      </c>
      <c r="B239" s="21" t="s">
        <v>39</v>
      </c>
      <c r="C239" s="21" t="s">
        <v>628</v>
      </c>
      <c r="D239" s="21" t="s">
        <v>410</v>
      </c>
      <c r="E239" s="21" t="s">
        <v>505</v>
      </c>
      <c r="F239" s="10">
        <v>10000</v>
      </c>
      <c r="G239" s="26"/>
      <c r="H239" s="26">
        <v>0.1</v>
      </c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6">
        <v>0.41</v>
      </c>
      <c r="AB239" s="26"/>
      <c r="AC239" s="26"/>
      <c r="AD239" s="26">
        <v>0.05</v>
      </c>
      <c r="AE239" s="26"/>
      <c r="AF239" s="26"/>
      <c r="AG239" s="26"/>
      <c r="AH239" s="26"/>
      <c r="AI239" s="26"/>
      <c r="AJ239" s="26"/>
      <c r="AK239" s="26"/>
    </row>
    <row r="240" spans="1:37" x14ac:dyDescent="0.15">
      <c r="A240" s="12" t="s">
        <v>506</v>
      </c>
      <c r="B240" s="21" t="s">
        <v>39</v>
      </c>
      <c r="C240" s="21" t="s">
        <v>629</v>
      </c>
      <c r="D240" s="21" t="s">
        <v>410</v>
      </c>
      <c r="E240" s="21" t="s">
        <v>507</v>
      </c>
      <c r="F240" s="10">
        <v>10000</v>
      </c>
      <c r="G240" s="26">
        <v>0.1</v>
      </c>
      <c r="H240" s="26"/>
      <c r="I240" s="26"/>
      <c r="J240" s="26"/>
      <c r="K240" s="26"/>
      <c r="L240" s="26"/>
      <c r="M240" s="26"/>
      <c r="N240" s="26">
        <v>0.15</v>
      </c>
      <c r="O240" s="26">
        <v>0.15</v>
      </c>
      <c r="P240" s="26">
        <v>0.15</v>
      </c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6"/>
      <c r="AB240" s="26"/>
      <c r="AC240" s="26"/>
      <c r="AD240" s="26"/>
      <c r="AE240" s="26"/>
      <c r="AF240" s="26"/>
      <c r="AG240" s="26"/>
      <c r="AH240" s="26"/>
      <c r="AI240" s="29">
        <v>2</v>
      </c>
      <c r="AJ240" s="26"/>
      <c r="AK240" s="26"/>
    </row>
    <row r="241" spans="1:37" x14ac:dyDescent="0.15">
      <c r="A241" s="10" t="s">
        <v>508</v>
      </c>
      <c r="B241" s="21" t="s">
        <v>640</v>
      </c>
      <c r="C241" s="21"/>
      <c r="D241" s="21" t="s">
        <v>410</v>
      </c>
      <c r="E241" s="21" t="s">
        <v>509</v>
      </c>
      <c r="F241" s="10">
        <v>10000</v>
      </c>
      <c r="G241" s="26"/>
      <c r="H241" s="26"/>
      <c r="I241" s="26"/>
      <c r="J241" s="26"/>
      <c r="K241" s="26"/>
      <c r="L241" s="26"/>
      <c r="M241" s="26"/>
      <c r="N241" s="26"/>
      <c r="O241" s="26"/>
      <c r="P241" s="26">
        <v>0.35</v>
      </c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6"/>
      <c r="AB241" s="26"/>
      <c r="AC241" s="26"/>
      <c r="AD241" s="26"/>
      <c r="AE241" s="26"/>
      <c r="AF241" s="26"/>
      <c r="AG241" s="26"/>
      <c r="AH241" s="26"/>
      <c r="AI241" s="26"/>
      <c r="AJ241" s="26"/>
      <c r="AK241" s="26"/>
    </row>
    <row r="242" spans="1:37" x14ac:dyDescent="0.15">
      <c r="A242" s="19" t="s">
        <v>510</v>
      </c>
      <c r="B242" s="21" t="s">
        <v>640</v>
      </c>
      <c r="C242" s="21"/>
      <c r="D242" s="21" t="s">
        <v>410</v>
      </c>
      <c r="E242" s="21" t="s">
        <v>511</v>
      </c>
      <c r="F242" s="10">
        <v>10000</v>
      </c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>
        <v>0.12</v>
      </c>
      <c r="R242" s="26"/>
      <c r="S242" s="26"/>
      <c r="T242" s="26"/>
      <c r="U242" s="26">
        <v>0.03</v>
      </c>
      <c r="V242" s="26"/>
      <c r="W242" s="26"/>
      <c r="X242" s="26">
        <v>0.45</v>
      </c>
      <c r="Y242" s="26"/>
      <c r="Z242" s="26"/>
      <c r="AA242" s="26"/>
      <c r="AB242" s="26"/>
      <c r="AC242" s="26"/>
      <c r="AD242" s="26"/>
      <c r="AE242" s="26"/>
      <c r="AF242" s="26"/>
      <c r="AG242" s="26"/>
      <c r="AH242" s="26"/>
      <c r="AI242" s="26"/>
      <c r="AJ242" s="26"/>
      <c r="AK242" s="26"/>
    </row>
    <row r="243" spans="1:37" x14ac:dyDescent="0.15">
      <c r="A243" s="12" t="s">
        <v>512</v>
      </c>
      <c r="B243" s="21" t="s">
        <v>39</v>
      </c>
      <c r="C243" s="21"/>
      <c r="D243" s="21" t="s">
        <v>410</v>
      </c>
      <c r="E243" s="21" t="s">
        <v>513</v>
      </c>
      <c r="F243" s="10">
        <v>10000</v>
      </c>
      <c r="G243" s="26"/>
      <c r="H243" s="26"/>
      <c r="I243" s="26"/>
      <c r="J243" s="26"/>
      <c r="K243" s="26"/>
      <c r="L243" s="26"/>
      <c r="M243" s="26"/>
      <c r="N243" s="26"/>
      <c r="O243" s="26"/>
      <c r="P243" s="26">
        <v>0.35</v>
      </c>
      <c r="Q243" s="26"/>
      <c r="R243" s="26">
        <v>0.35</v>
      </c>
      <c r="S243" s="26"/>
      <c r="T243" s="26">
        <v>0.1</v>
      </c>
      <c r="U243" s="26"/>
      <c r="V243" s="26">
        <v>0.1</v>
      </c>
      <c r="W243" s="26">
        <v>0.35</v>
      </c>
      <c r="X243" s="26"/>
      <c r="Y243" s="26">
        <v>0.35</v>
      </c>
      <c r="Z243" s="26"/>
      <c r="AA243" s="26"/>
      <c r="AB243" s="26"/>
      <c r="AC243" s="26"/>
      <c r="AD243" s="26"/>
      <c r="AE243" s="26"/>
      <c r="AF243" s="26"/>
      <c r="AG243" s="26"/>
      <c r="AH243" s="26"/>
      <c r="AI243" s="26"/>
      <c r="AJ243" s="26"/>
      <c r="AK243" s="26"/>
    </row>
    <row r="244" spans="1:37" x14ac:dyDescent="0.15">
      <c r="A244" s="12" t="s">
        <v>514</v>
      </c>
      <c r="B244" s="23" t="s">
        <v>640</v>
      </c>
      <c r="C244" s="23"/>
      <c r="D244" s="21" t="s">
        <v>410</v>
      </c>
      <c r="E244" s="21" t="s">
        <v>515</v>
      </c>
      <c r="F244" s="10">
        <v>10000</v>
      </c>
      <c r="G244" s="26">
        <v>0.15</v>
      </c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6"/>
      <c r="AB244" s="26"/>
      <c r="AC244" s="26"/>
      <c r="AD244" s="26"/>
      <c r="AE244" s="26"/>
      <c r="AF244" s="26"/>
      <c r="AG244" s="26"/>
      <c r="AH244" s="26"/>
      <c r="AI244" s="26"/>
      <c r="AJ244" s="26"/>
      <c r="AK244" s="26"/>
    </row>
    <row r="245" spans="1:37" x14ac:dyDescent="0.15">
      <c r="A245" s="12" t="s">
        <v>516</v>
      </c>
      <c r="B245" s="23" t="s">
        <v>640</v>
      </c>
      <c r="C245" s="23"/>
      <c r="D245" s="21" t="s">
        <v>410</v>
      </c>
      <c r="E245" s="21" t="s">
        <v>517</v>
      </c>
      <c r="F245" s="10">
        <v>10000</v>
      </c>
      <c r="G245" s="26"/>
      <c r="H245" s="26">
        <v>0.15</v>
      </c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6"/>
      <c r="AB245" s="26"/>
      <c r="AC245" s="26"/>
      <c r="AD245" s="26"/>
      <c r="AE245" s="26"/>
      <c r="AF245" s="26"/>
      <c r="AG245" s="26"/>
      <c r="AH245" s="26"/>
      <c r="AI245" s="26"/>
      <c r="AJ245" s="26"/>
      <c r="AK245" s="26"/>
    </row>
    <row r="246" spans="1:37" x14ac:dyDescent="0.15">
      <c r="A246" s="12" t="s">
        <v>518</v>
      </c>
      <c r="B246" s="23" t="s">
        <v>640</v>
      </c>
      <c r="C246" s="23"/>
      <c r="D246" s="21" t="s">
        <v>410</v>
      </c>
      <c r="E246" s="21" t="s">
        <v>519</v>
      </c>
      <c r="F246" s="10">
        <v>10000</v>
      </c>
      <c r="G246" s="26"/>
      <c r="H246" s="26"/>
      <c r="I246" s="26">
        <v>0.15</v>
      </c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6"/>
      <c r="AB246" s="26"/>
      <c r="AC246" s="26"/>
      <c r="AD246" s="26"/>
      <c r="AE246" s="26"/>
      <c r="AF246" s="26"/>
      <c r="AG246" s="26"/>
      <c r="AH246" s="26"/>
      <c r="AI246" s="26"/>
      <c r="AJ246" s="26"/>
      <c r="AK246" s="26"/>
    </row>
    <row r="247" spans="1:37" x14ac:dyDescent="0.15">
      <c r="A247" s="12" t="s">
        <v>520</v>
      </c>
      <c r="B247" s="23" t="s">
        <v>640</v>
      </c>
      <c r="C247" s="23"/>
      <c r="D247" s="21" t="s">
        <v>410</v>
      </c>
      <c r="E247" s="21" t="s">
        <v>521</v>
      </c>
      <c r="F247" s="10">
        <v>10000</v>
      </c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>
        <v>0.7</v>
      </c>
      <c r="S247" s="26"/>
      <c r="T247" s="26"/>
      <c r="U247" s="26"/>
      <c r="V247" s="26"/>
      <c r="W247" s="26"/>
      <c r="X247" s="26"/>
      <c r="Y247" s="26"/>
      <c r="Z247" s="26"/>
      <c r="AA247" s="26"/>
      <c r="AB247" s="26"/>
      <c r="AC247" s="26"/>
      <c r="AD247" s="26"/>
      <c r="AE247" s="26"/>
      <c r="AF247" s="26"/>
      <c r="AG247" s="26"/>
      <c r="AH247" s="26"/>
      <c r="AI247" s="26"/>
      <c r="AJ247" s="26"/>
      <c r="AK247" s="26"/>
    </row>
    <row r="248" spans="1:37" x14ac:dyDescent="0.15">
      <c r="A248" s="12" t="s">
        <v>645</v>
      </c>
      <c r="B248" s="23" t="s">
        <v>640</v>
      </c>
      <c r="C248" s="23"/>
      <c r="D248" s="21" t="s">
        <v>410</v>
      </c>
      <c r="E248" s="21" t="s">
        <v>522</v>
      </c>
      <c r="F248" s="10">
        <v>10000</v>
      </c>
      <c r="G248" s="26"/>
      <c r="H248" s="26"/>
      <c r="I248" s="26"/>
      <c r="J248" s="27">
        <v>0.15</v>
      </c>
      <c r="K248" s="27">
        <v>0.15</v>
      </c>
      <c r="L248" s="27">
        <v>0.15</v>
      </c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6"/>
      <c r="AB248" s="26"/>
      <c r="AC248" s="26"/>
      <c r="AD248" s="26"/>
      <c r="AE248" s="26"/>
      <c r="AF248" s="26"/>
      <c r="AG248" s="26"/>
      <c r="AH248" s="26"/>
      <c r="AI248" s="26"/>
      <c r="AJ248" s="26"/>
      <c r="AK248" s="26"/>
    </row>
    <row r="249" spans="1:37" x14ac:dyDescent="0.15">
      <c r="A249" s="12" t="s">
        <v>523</v>
      </c>
      <c r="B249" s="23" t="s">
        <v>640</v>
      </c>
      <c r="C249" s="23"/>
      <c r="D249" s="21" t="s">
        <v>410</v>
      </c>
      <c r="E249" s="21" t="s">
        <v>524</v>
      </c>
      <c r="F249" s="10">
        <v>10000</v>
      </c>
      <c r="G249" s="26"/>
      <c r="H249" s="26"/>
      <c r="I249" s="26"/>
      <c r="J249" s="26"/>
      <c r="K249" s="26"/>
      <c r="L249" s="26"/>
      <c r="M249" s="26"/>
      <c r="N249" s="26"/>
      <c r="O249" s="26">
        <v>0.4</v>
      </c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6"/>
      <c r="AB249" s="26"/>
      <c r="AC249" s="26"/>
      <c r="AD249" s="26"/>
      <c r="AE249" s="26"/>
      <c r="AF249" s="26"/>
      <c r="AG249" s="26"/>
      <c r="AH249" s="26"/>
      <c r="AI249" s="29">
        <v>0.6</v>
      </c>
      <c r="AJ249" s="26"/>
      <c r="AK249" s="26"/>
    </row>
    <row r="250" spans="1:37" x14ac:dyDescent="0.15">
      <c r="A250" s="12" t="s">
        <v>525</v>
      </c>
      <c r="B250" s="23" t="s">
        <v>640</v>
      </c>
      <c r="C250" s="23"/>
      <c r="D250" s="21" t="s">
        <v>410</v>
      </c>
      <c r="E250" s="21" t="s">
        <v>526</v>
      </c>
      <c r="F250" s="10">
        <v>10000</v>
      </c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>
        <v>0.08</v>
      </c>
      <c r="U250" s="26"/>
      <c r="V250" s="26"/>
      <c r="W250" s="26">
        <v>1</v>
      </c>
      <c r="X250" s="26"/>
      <c r="Y250" s="26"/>
      <c r="Z250" s="26"/>
      <c r="AA250" s="26"/>
      <c r="AB250" s="26"/>
      <c r="AC250" s="26"/>
      <c r="AD250" s="26"/>
      <c r="AE250" s="26"/>
      <c r="AF250" s="26"/>
      <c r="AG250" s="26"/>
      <c r="AH250" s="26"/>
      <c r="AI250" s="26"/>
      <c r="AJ250" s="26"/>
      <c r="AK250" s="26"/>
    </row>
    <row r="251" spans="1:37" x14ac:dyDescent="0.15">
      <c r="A251" s="12" t="s">
        <v>527</v>
      </c>
      <c r="B251" s="23" t="s">
        <v>640</v>
      </c>
      <c r="C251" s="23"/>
      <c r="D251" s="21" t="s">
        <v>410</v>
      </c>
      <c r="E251" s="21" t="s">
        <v>528</v>
      </c>
      <c r="F251" s="10">
        <v>10000</v>
      </c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6"/>
      <c r="AB251" s="26"/>
      <c r="AC251" s="26"/>
      <c r="AD251" s="26">
        <v>0.2</v>
      </c>
      <c r="AE251" s="26"/>
      <c r="AF251" s="26"/>
      <c r="AG251" s="26"/>
      <c r="AH251" s="26"/>
      <c r="AI251" s="26"/>
      <c r="AJ251" s="26"/>
      <c r="AK251" s="26"/>
    </row>
    <row r="252" spans="1:37" x14ac:dyDescent="0.15">
      <c r="A252" s="12" t="s">
        <v>529</v>
      </c>
      <c r="B252" s="23" t="s">
        <v>640</v>
      </c>
      <c r="C252" s="23"/>
      <c r="D252" s="21" t="s">
        <v>410</v>
      </c>
      <c r="E252" s="21" t="s">
        <v>530</v>
      </c>
      <c r="F252" s="10">
        <v>10000</v>
      </c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6">
        <v>0.2</v>
      </c>
      <c r="AB252" s="26"/>
      <c r="AC252" s="26"/>
      <c r="AD252" s="26"/>
      <c r="AE252" s="26"/>
      <c r="AF252" s="26"/>
      <c r="AG252" s="26"/>
      <c r="AH252" s="26"/>
      <c r="AI252" s="26"/>
      <c r="AJ252" s="26"/>
      <c r="AK252" s="26"/>
    </row>
    <row r="253" spans="1:37" x14ac:dyDescent="0.15">
      <c r="A253" s="14" t="s">
        <v>648</v>
      </c>
      <c r="B253" s="25" t="s">
        <v>640</v>
      </c>
      <c r="C253" s="25"/>
      <c r="D253" s="24" t="s">
        <v>410</v>
      </c>
      <c r="E253" s="21" t="s">
        <v>531</v>
      </c>
      <c r="F253" s="10">
        <v>10000</v>
      </c>
      <c r="G253" s="27"/>
      <c r="H253" s="27"/>
      <c r="I253" s="27"/>
      <c r="J253" s="27"/>
      <c r="K253" s="27"/>
      <c r="L253" s="27"/>
      <c r="M253" s="27"/>
      <c r="N253" s="27"/>
      <c r="O253" s="27"/>
      <c r="P253" s="27"/>
      <c r="Q253" s="27"/>
      <c r="R253" s="27"/>
      <c r="S253" s="27"/>
      <c r="T253" s="27"/>
      <c r="U253" s="27"/>
      <c r="V253" s="27">
        <v>0.08</v>
      </c>
      <c r="W253" s="27"/>
      <c r="X253" s="27"/>
      <c r="Y253" s="27">
        <v>1</v>
      </c>
      <c r="Z253" s="27"/>
      <c r="AA253" s="27"/>
      <c r="AB253" s="27"/>
      <c r="AC253" s="27"/>
      <c r="AD253" s="27"/>
      <c r="AE253" s="27"/>
      <c r="AF253" s="27"/>
      <c r="AG253" s="27"/>
      <c r="AH253" s="27"/>
      <c r="AI253" s="27"/>
      <c r="AJ253" s="27"/>
      <c r="AK253" s="27"/>
    </row>
    <row r="254" spans="1:37" x14ac:dyDescent="0.15">
      <c r="A254" s="19" t="s">
        <v>532</v>
      </c>
      <c r="B254" s="24" t="s">
        <v>39</v>
      </c>
      <c r="C254" s="24"/>
      <c r="D254" s="24" t="s">
        <v>533</v>
      </c>
      <c r="E254" s="21" t="s">
        <v>534</v>
      </c>
      <c r="F254" s="10">
        <v>30000</v>
      </c>
      <c r="G254" s="27">
        <v>0.05</v>
      </c>
      <c r="H254" s="27">
        <v>0.05</v>
      </c>
      <c r="I254" s="27">
        <v>0.05</v>
      </c>
      <c r="J254" s="27"/>
      <c r="K254" s="27"/>
      <c r="L254" s="27"/>
      <c r="M254" s="27"/>
      <c r="N254" s="27"/>
      <c r="O254" s="27"/>
      <c r="P254" s="27"/>
      <c r="Q254" s="27"/>
      <c r="R254" s="27">
        <v>0.35</v>
      </c>
      <c r="S254" s="27"/>
      <c r="T254" s="27"/>
      <c r="U254" s="27"/>
      <c r="V254" s="27"/>
      <c r="W254" s="27"/>
      <c r="X254" s="27"/>
      <c r="Y254" s="27"/>
      <c r="Z254" s="27"/>
      <c r="AA254" s="27"/>
      <c r="AB254" s="27"/>
      <c r="AC254" s="27"/>
      <c r="AD254" s="27"/>
      <c r="AE254" s="27">
        <v>2.5</v>
      </c>
      <c r="AF254" s="27"/>
      <c r="AG254" s="27"/>
      <c r="AH254" s="27"/>
      <c r="AI254" s="27"/>
      <c r="AJ254" s="27"/>
      <c r="AK254" s="27"/>
    </row>
    <row r="255" spans="1:37" x14ac:dyDescent="0.15">
      <c r="A255" s="19" t="s">
        <v>535</v>
      </c>
      <c r="B255" s="24" t="s">
        <v>39</v>
      </c>
      <c r="C255" s="24"/>
      <c r="D255" s="24" t="s">
        <v>533</v>
      </c>
      <c r="E255" s="21" t="s">
        <v>536</v>
      </c>
      <c r="F255" s="10">
        <v>30000</v>
      </c>
      <c r="G255" s="27">
        <v>0.2</v>
      </c>
      <c r="H255" s="27"/>
      <c r="I255" s="27"/>
      <c r="J255" s="27"/>
      <c r="K255" s="27">
        <v>1.5</v>
      </c>
      <c r="L255" s="27">
        <v>1.5</v>
      </c>
      <c r="M255" s="27"/>
      <c r="N255" s="27"/>
      <c r="O255" s="27"/>
      <c r="P255" s="27"/>
      <c r="Q255" s="27"/>
      <c r="R255" s="27"/>
      <c r="S255" s="27"/>
      <c r="T255" s="27"/>
      <c r="U255" s="27"/>
      <c r="V255" s="27"/>
      <c r="W255" s="27"/>
      <c r="X255" s="27"/>
      <c r="Y255" s="27"/>
      <c r="Z255" s="27"/>
      <c r="AA255" s="27"/>
      <c r="AB255" s="27"/>
      <c r="AC255" s="27"/>
      <c r="AD255" s="27"/>
      <c r="AE255" s="27"/>
      <c r="AF255" s="27"/>
      <c r="AG255" s="27"/>
      <c r="AH255" s="27"/>
      <c r="AI255" s="27"/>
      <c r="AJ255" s="27"/>
      <c r="AK255" s="27"/>
    </row>
    <row r="256" spans="1:37" x14ac:dyDescent="0.15">
      <c r="A256" s="10" t="s">
        <v>537</v>
      </c>
      <c r="B256" s="21" t="s">
        <v>39</v>
      </c>
      <c r="C256" s="21" t="s">
        <v>13</v>
      </c>
      <c r="D256" s="21" t="s">
        <v>533</v>
      </c>
      <c r="E256" s="21" t="s">
        <v>538</v>
      </c>
      <c r="F256" s="10">
        <v>30000</v>
      </c>
      <c r="G256" s="26">
        <v>0.75</v>
      </c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6"/>
      <c r="AB256" s="26"/>
      <c r="AC256" s="26"/>
      <c r="AD256" s="26"/>
      <c r="AE256" s="26"/>
      <c r="AF256" s="26"/>
      <c r="AG256" s="26"/>
      <c r="AH256" s="26"/>
      <c r="AI256" s="26"/>
      <c r="AJ256" s="26"/>
      <c r="AK256" s="26"/>
    </row>
    <row r="257" spans="1:37" x14ac:dyDescent="0.15">
      <c r="A257" s="8" t="s">
        <v>639</v>
      </c>
      <c r="B257" s="21" t="s">
        <v>39</v>
      </c>
      <c r="C257" s="21"/>
      <c r="D257" s="21" t="s">
        <v>533</v>
      </c>
      <c r="E257" s="21" t="s">
        <v>539</v>
      </c>
      <c r="F257" s="10">
        <v>30000</v>
      </c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>
        <v>1.2</v>
      </c>
      <c r="X257" s="26"/>
      <c r="Y257" s="26"/>
      <c r="Z257" s="26"/>
      <c r="AA257" s="26"/>
      <c r="AB257" s="26"/>
      <c r="AC257" s="26"/>
      <c r="AD257" s="26"/>
      <c r="AE257" s="26"/>
      <c r="AI257" s="26"/>
      <c r="AJ257" s="26"/>
      <c r="AK257" s="21">
        <v>-0.2</v>
      </c>
    </row>
    <row r="258" spans="1:37" x14ac:dyDescent="0.15">
      <c r="A258" s="10" t="s">
        <v>540</v>
      </c>
      <c r="B258" s="21" t="s">
        <v>39</v>
      </c>
      <c r="C258" s="21"/>
      <c r="D258" s="21" t="s">
        <v>533</v>
      </c>
      <c r="E258" s="21" t="s">
        <v>541</v>
      </c>
      <c r="F258" s="10">
        <v>30000</v>
      </c>
      <c r="G258" s="26"/>
      <c r="H258" s="26"/>
      <c r="I258" s="26"/>
      <c r="J258" s="26"/>
      <c r="K258" s="26"/>
      <c r="L258" s="26"/>
      <c r="M258" s="26"/>
      <c r="N258" s="26"/>
      <c r="O258" s="26"/>
      <c r="P258" s="26">
        <v>1.8</v>
      </c>
      <c r="Q258" s="26"/>
      <c r="R258" s="26">
        <v>-0.35</v>
      </c>
      <c r="S258" s="26"/>
      <c r="T258" s="26"/>
      <c r="U258" s="26"/>
      <c r="V258" s="26"/>
      <c r="W258" s="26"/>
      <c r="X258" s="26"/>
      <c r="Y258" s="26"/>
      <c r="Z258" s="26"/>
      <c r="AA258" s="26"/>
      <c r="AB258" s="26"/>
      <c r="AC258" s="26"/>
      <c r="AD258" s="26"/>
      <c r="AE258" s="26"/>
      <c r="AF258" s="26"/>
      <c r="AG258" s="26"/>
      <c r="AH258" s="26"/>
      <c r="AI258" s="26"/>
      <c r="AJ258" s="26"/>
      <c r="AK258" s="26"/>
    </row>
    <row r="259" spans="1:37" x14ac:dyDescent="0.15">
      <c r="A259" s="10" t="s">
        <v>542</v>
      </c>
      <c r="B259" s="21" t="s">
        <v>39</v>
      </c>
      <c r="C259" s="24"/>
      <c r="D259" s="21" t="s">
        <v>533</v>
      </c>
      <c r="E259" s="21" t="s">
        <v>543</v>
      </c>
      <c r="F259" s="10">
        <v>30000</v>
      </c>
      <c r="G259" s="26"/>
      <c r="H259" s="26"/>
      <c r="I259" s="26"/>
      <c r="J259" s="26"/>
      <c r="K259" s="26"/>
      <c r="L259" s="26"/>
      <c r="M259" s="26">
        <v>0.75</v>
      </c>
      <c r="N259" s="26"/>
      <c r="O259" s="26"/>
      <c r="P259" s="26"/>
      <c r="Q259" s="26"/>
      <c r="R259" s="26">
        <v>0.35</v>
      </c>
      <c r="S259" s="26"/>
      <c r="T259" s="26"/>
      <c r="U259" s="26"/>
      <c r="V259" s="26"/>
      <c r="W259" s="26"/>
      <c r="X259" s="26"/>
      <c r="Y259" s="26"/>
      <c r="Z259" s="26"/>
      <c r="AA259" s="26"/>
      <c r="AB259" s="26"/>
      <c r="AC259" s="26"/>
      <c r="AD259" s="26"/>
      <c r="AE259" s="26"/>
      <c r="AF259" s="26"/>
      <c r="AG259" s="26"/>
      <c r="AH259" s="26"/>
      <c r="AI259" s="26"/>
      <c r="AJ259" s="26"/>
      <c r="AK259" s="26"/>
    </row>
    <row r="260" spans="1:37" x14ac:dyDescent="0.15">
      <c r="A260" s="10" t="s">
        <v>544</v>
      </c>
      <c r="B260" s="21" t="s">
        <v>39</v>
      </c>
      <c r="C260" s="21" t="s">
        <v>628</v>
      </c>
      <c r="D260" s="21" t="s">
        <v>533</v>
      </c>
      <c r="E260" s="21" t="s">
        <v>545</v>
      </c>
      <c r="F260" s="10">
        <v>30000</v>
      </c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>
        <v>1</v>
      </c>
      <c r="AA260" s="26"/>
      <c r="AB260" s="26"/>
      <c r="AC260" s="26"/>
      <c r="AD260" s="26"/>
      <c r="AE260" s="26"/>
      <c r="AF260" s="26"/>
      <c r="AG260" s="26"/>
      <c r="AH260" s="26"/>
      <c r="AI260" s="26"/>
      <c r="AJ260" s="26"/>
      <c r="AK260" s="26"/>
    </row>
    <row r="261" spans="1:37" x14ac:dyDescent="0.15">
      <c r="A261" s="10" t="s">
        <v>546</v>
      </c>
      <c r="B261" s="21" t="s">
        <v>39</v>
      </c>
      <c r="C261" s="21" t="s">
        <v>628</v>
      </c>
      <c r="D261" s="21" t="s">
        <v>533</v>
      </c>
      <c r="E261" s="21" t="s">
        <v>547</v>
      </c>
      <c r="F261" s="10">
        <v>30000</v>
      </c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6">
        <v>0.2</v>
      </c>
      <c r="AB261" s="26"/>
      <c r="AC261" s="26"/>
      <c r="AD261" s="26">
        <v>0.8</v>
      </c>
      <c r="AE261" s="26"/>
      <c r="AF261" s="26"/>
      <c r="AG261" s="26"/>
      <c r="AH261" s="26"/>
      <c r="AI261" s="26"/>
      <c r="AJ261" s="26"/>
      <c r="AK261" s="26"/>
    </row>
    <row r="262" spans="1:37" x14ac:dyDescent="0.15">
      <c r="A262" s="10" t="s">
        <v>548</v>
      </c>
      <c r="B262" s="24" t="s">
        <v>39</v>
      </c>
      <c r="C262" s="24"/>
      <c r="D262" s="24" t="s">
        <v>533</v>
      </c>
      <c r="E262" s="21" t="s">
        <v>549</v>
      </c>
      <c r="F262" s="10">
        <v>30000</v>
      </c>
      <c r="G262" s="26"/>
      <c r="H262" s="26"/>
      <c r="I262" s="26"/>
      <c r="J262" s="26"/>
      <c r="K262" s="27">
        <v>0.3</v>
      </c>
      <c r="L262" s="26">
        <v>0.3</v>
      </c>
      <c r="M262" s="26"/>
      <c r="N262" s="26"/>
      <c r="O262" s="26"/>
      <c r="P262" s="26"/>
      <c r="Q262" s="26"/>
      <c r="R262" s="26"/>
      <c r="S262" s="26"/>
      <c r="T262" s="26"/>
      <c r="U262" s="26"/>
      <c r="V262" s="26">
        <v>0.35</v>
      </c>
      <c r="W262" s="26"/>
      <c r="X262" s="26"/>
      <c r="Y262" s="26"/>
      <c r="Z262" s="26"/>
      <c r="AA262" s="26"/>
      <c r="AB262" s="26"/>
      <c r="AC262" s="26"/>
      <c r="AD262" s="26"/>
      <c r="AE262" s="26"/>
      <c r="AF262" s="26"/>
      <c r="AG262" s="26"/>
      <c r="AH262" s="26"/>
      <c r="AI262" s="26"/>
      <c r="AJ262" s="26"/>
      <c r="AK262" s="26"/>
    </row>
    <row r="263" spans="1:37" x14ac:dyDescent="0.15">
      <c r="A263" s="12" t="s">
        <v>550</v>
      </c>
      <c r="B263" s="21" t="s">
        <v>39</v>
      </c>
      <c r="C263" s="21"/>
      <c r="D263" s="21" t="s">
        <v>533</v>
      </c>
      <c r="E263" s="21" t="s">
        <v>551</v>
      </c>
      <c r="F263" s="10">
        <v>30000</v>
      </c>
      <c r="G263" s="26"/>
      <c r="H263" s="26"/>
      <c r="I263" s="26"/>
      <c r="J263" s="26">
        <v>0.5</v>
      </c>
      <c r="K263" s="26">
        <v>0.5</v>
      </c>
      <c r="L263" s="26">
        <v>0.5</v>
      </c>
      <c r="M263" s="26"/>
      <c r="N263" s="26"/>
      <c r="O263" s="26"/>
      <c r="P263" s="26"/>
      <c r="Q263" s="26"/>
      <c r="R263" s="26">
        <v>1</v>
      </c>
      <c r="S263" s="26"/>
      <c r="T263" s="26"/>
      <c r="U263" s="26"/>
      <c r="V263" s="26">
        <v>0.15</v>
      </c>
      <c r="W263" s="26"/>
      <c r="X263" s="26"/>
      <c r="Y263" s="26"/>
      <c r="Z263" s="26"/>
      <c r="AA263" s="26"/>
      <c r="AB263" s="26"/>
      <c r="AC263" s="26"/>
      <c r="AD263" s="26"/>
      <c r="AE263" s="26"/>
      <c r="AF263" s="26"/>
      <c r="AG263" s="26"/>
      <c r="AH263" s="26"/>
      <c r="AI263" s="26"/>
      <c r="AJ263" s="26"/>
      <c r="AK263" s="26"/>
    </row>
    <row r="264" spans="1:37" x14ac:dyDescent="0.15">
      <c r="A264" s="12" t="s">
        <v>552</v>
      </c>
      <c r="B264" s="21" t="s">
        <v>39</v>
      </c>
      <c r="C264" s="21" t="s">
        <v>628</v>
      </c>
      <c r="D264" s="21" t="s">
        <v>533</v>
      </c>
      <c r="E264" s="21" t="s">
        <v>553</v>
      </c>
      <c r="F264" s="10">
        <v>30000</v>
      </c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6"/>
      <c r="AB264" s="26"/>
      <c r="AC264" s="26"/>
      <c r="AD264" s="26">
        <v>1</v>
      </c>
      <c r="AE264" s="26"/>
      <c r="AF264" s="26"/>
      <c r="AG264" s="26"/>
      <c r="AH264" s="26"/>
      <c r="AI264" s="26"/>
      <c r="AJ264" s="26"/>
      <c r="AK264" s="26"/>
    </row>
    <row r="265" spans="1:37" x14ac:dyDescent="0.15">
      <c r="A265" s="12" t="s">
        <v>554</v>
      </c>
      <c r="B265" s="21" t="s">
        <v>39</v>
      </c>
      <c r="C265" s="21"/>
      <c r="D265" s="21" t="s">
        <v>533</v>
      </c>
      <c r="E265" s="21" t="s">
        <v>555</v>
      </c>
      <c r="F265" s="10">
        <v>30000</v>
      </c>
      <c r="G265" s="26"/>
      <c r="H265" s="26"/>
      <c r="I265" s="26"/>
      <c r="J265" s="26"/>
      <c r="K265" s="26">
        <v>0.3</v>
      </c>
      <c r="L265" s="26">
        <v>0.3</v>
      </c>
      <c r="M265" s="26"/>
      <c r="N265" s="26"/>
      <c r="O265" s="26"/>
      <c r="P265" s="26"/>
      <c r="Q265" s="26"/>
      <c r="R265" s="26">
        <v>0.35</v>
      </c>
      <c r="S265" s="26">
        <v>2</v>
      </c>
      <c r="T265" s="26"/>
      <c r="U265" s="26">
        <v>0.05</v>
      </c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  <c r="AH265" s="26"/>
      <c r="AI265" s="26"/>
      <c r="AJ265" s="26"/>
      <c r="AK265" s="26"/>
    </row>
    <row r="266" spans="1:37" x14ac:dyDescent="0.15">
      <c r="A266" s="13" t="s">
        <v>556</v>
      </c>
      <c r="B266" s="21" t="s">
        <v>39</v>
      </c>
      <c r="C266" s="21"/>
      <c r="D266" s="21" t="s">
        <v>533</v>
      </c>
      <c r="E266" s="21" t="s">
        <v>557</v>
      </c>
      <c r="F266" s="10">
        <v>30000</v>
      </c>
      <c r="G266" s="26"/>
      <c r="H266" s="26"/>
      <c r="I266" s="26"/>
      <c r="J266" s="26"/>
      <c r="K266" s="26">
        <v>0.3</v>
      </c>
      <c r="L266" s="26">
        <v>0.3</v>
      </c>
      <c r="M266" s="26"/>
      <c r="N266" s="26"/>
      <c r="O266" s="26"/>
      <c r="P266" s="26"/>
      <c r="Q266" s="26"/>
      <c r="R266" s="26"/>
      <c r="S266" s="26"/>
      <c r="T266" s="26"/>
      <c r="U266" s="26"/>
      <c r="V266" s="26">
        <v>0.05</v>
      </c>
      <c r="W266" s="26"/>
      <c r="X266" s="26"/>
      <c r="Y266" s="26">
        <v>5</v>
      </c>
      <c r="Z266" s="26"/>
      <c r="AA266" s="26"/>
      <c r="AB266" s="26"/>
      <c r="AC266" s="26"/>
      <c r="AD266" s="26"/>
      <c r="AE266" s="26"/>
      <c r="AF266" s="26"/>
      <c r="AG266" s="26"/>
      <c r="AH266" s="26"/>
      <c r="AI266" s="26"/>
      <c r="AJ266" s="26"/>
      <c r="AK266" s="26"/>
    </row>
    <row r="267" spans="1:37" x14ac:dyDescent="0.15">
      <c r="A267" s="13" t="s">
        <v>558</v>
      </c>
      <c r="B267" s="21" t="s">
        <v>39</v>
      </c>
      <c r="C267" s="21"/>
      <c r="D267" s="21" t="s">
        <v>533</v>
      </c>
      <c r="E267" s="21" t="s">
        <v>559</v>
      </c>
      <c r="F267" s="10">
        <v>30000</v>
      </c>
      <c r="G267" s="26"/>
      <c r="H267" s="26"/>
      <c r="I267" s="26"/>
      <c r="J267" s="26">
        <v>0.3</v>
      </c>
      <c r="K267" s="26"/>
      <c r="L267" s="26"/>
      <c r="M267" s="26"/>
      <c r="N267" s="26"/>
      <c r="O267" s="26"/>
      <c r="P267" s="26"/>
      <c r="Q267" s="26"/>
      <c r="R267" s="26">
        <v>0.35</v>
      </c>
      <c r="S267" s="26">
        <v>0.1</v>
      </c>
      <c r="T267" s="26">
        <v>0.2</v>
      </c>
      <c r="U267" s="26"/>
      <c r="V267" s="26"/>
      <c r="W267" s="26"/>
      <c r="X267" s="26"/>
      <c r="Y267" s="26"/>
      <c r="Z267" s="26"/>
      <c r="AA267" s="26"/>
      <c r="AB267" s="26"/>
      <c r="AC267" s="26"/>
      <c r="AD267" s="26"/>
      <c r="AE267" s="26"/>
      <c r="AF267" s="26"/>
      <c r="AG267" s="26"/>
      <c r="AH267" s="26"/>
      <c r="AI267" s="26"/>
      <c r="AJ267" s="26"/>
      <c r="AK267" s="26"/>
    </row>
    <row r="268" spans="1:37" x14ac:dyDescent="0.15">
      <c r="A268" s="19" t="s">
        <v>560</v>
      </c>
      <c r="B268" s="24" t="s">
        <v>39</v>
      </c>
      <c r="C268" s="21" t="s">
        <v>14</v>
      </c>
      <c r="D268" s="24" t="s">
        <v>533</v>
      </c>
      <c r="E268" s="21" t="s">
        <v>561</v>
      </c>
      <c r="F268" s="10">
        <v>30000</v>
      </c>
      <c r="G268" s="27"/>
      <c r="H268" s="27">
        <v>0.6</v>
      </c>
      <c r="I268" s="27"/>
      <c r="J268" s="27"/>
      <c r="K268" s="27">
        <v>0.3</v>
      </c>
      <c r="L268" s="27">
        <v>0.3</v>
      </c>
      <c r="M268" s="27"/>
      <c r="N268" s="27"/>
      <c r="O268" s="27"/>
      <c r="P268" s="27"/>
      <c r="Q268" s="27"/>
      <c r="R268" s="27"/>
      <c r="S268" s="27"/>
      <c r="T268" s="27"/>
      <c r="U268" s="27"/>
      <c r="V268" s="27"/>
      <c r="W268" s="27"/>
      <c r="X268" s="27"/>
      <c r="Y268" s="27"/>
      <c r="Z268" s="27"/>
      <c r="AA268" s="27"/>
      <c r="AB268" s="27"/>
      <c r="AC268" s="27"/>
      <c r="AD268" s="27"/>
      <c r="AE268" s="27"/>
      <c r="AF268" s="27"/>
      <c r="AG268" s="27"/>
      <c r="AH268" s="27"/>
      <c r="AI268" s="27"/>
      <c r="AJ268" s="27"/>
      <c r="AK268" s="27"/>
    </row>
    <row r="269" spans="1:37" x14ac:dyDescent="0.15">
      <c r="A269" s="13" t="s">
        <v>562</v>
      </c>
      <c r="B269" s="21" t="s">
        <v>39</v>
      </c>
      <c r="C269" s="21" t="s">
        <v>15</v>
      </c>
      <c r="D269" s="21" t="s">
        <v>533</v>
      </c>
      <c r="E269" s="21" t="s">
        <v>563</v>
      </c>
      <c r="F269" s="10">
        <v>30000</v>
      </c>
      <c r="G269" s="26"/>
      <c r="H269" s="26"/>
      <c r="I269" s="26">
        <v>0.75</v>
      </c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6"/>
      <c r="AB269" s="26"/>
      <c r="AC269" s="26"/>
      <c r="AD269" s="26"/>
      <c r="AE269" s="26"/>
      <c r="AF269" s="26"/>
      <c r="AG269" s="26"/>
      <c r="AH269" s="26"/>
      <c r="AI269" s="26"/>
      <c r="AJ269" s="26"/>
      <c r="AK269" s="26"/>
    </row>
    <row r="270" spans="1:37" x14ac:dyDescent="0.15">
      <c r="A270" s="12" t="s">
        <v>564</v>
      </c>
      <c r="B270" s="21" t="s">
        <v>39</v>
      </c>
      <c r="C270" s="21"/>
      <c r="D270" s="21" t="s">
        <v>533</v>
      </c>
      <c r="E270" s="21" t="s">
        <v>565</v>
      </c>
      <c r="F270" s="10">
        <v>30000</v>
      </c>
      <c r="G270" s="26"/>
      <c r="H270" s="26"/>
      <c r="I270" s="26">
        <v>0.1</v>
      </c>
      <c r="J270" s="26"/>
      <c r="K270" s="26"/>
      <c r="L270" s="26"/>
      <c r="M270" s="26"/>
      <c r="N270" s="26"/>
      <c r="O270" s="26"/>
      <c r="P270" s="26"/>
      <c r="Q270" s="26">
        <v>1.5</v>
      </c>
      <c r="R270" s="26"/>
      <c r="S270" s="26">
        <v>0.1</v>
      </c>
      <c r="T270" s="26"/>
      <c r="U270" s="26"/>
      <c r="V270" s="26"/>
      <c r="W270" s="26"/>
      <c r="X270" s="26"/>
      <c r="Y270" s="26"/>
      <c r="Z270" s="26"/>
      <c r="AA270" s="26"/>
      <c r="AB270" s="26"/>
      <c r="AC270" s="26"/>
      <c r="AD270" s="26"/>
      <c r="AE270" s="26"/>
      <c r="AF270" s="26"/>
      <c r="AG270" s="26"/>
      <c r="AH270" s="26"/>
      <c r="AI270" s="26"/>
      <c r="AJ270" s="26"/>
      <c r="AK270" s="26"/>
    </row>
    <row r="271" spans="1:37" x14ac:dyDescent="0.15">
      <c r="A271" s="19" t="s">
        <v>566</v>
      </c>
      <c r="B271" s="24" t="s">
        <v>39</v>
      </c>
      <c r="C271" s="24"/>
      <c r="D271" s="24" t="s">
        <v>533</v>
      </c>
      <c r="E271" s="21" t="s">
        <v>567</v>
      </c>
      <c r="F271" s="10">
        <v>30000</v>
      </c>
      <c r="G271" s="27"/>
      <c r="H271" s="27"/>
      <c r="I271" s="27">
        <v>0.15</v>
      </c>
      <c r="J271" s="27"/>
      <c r="K271" s="27"/>
      <c r="L271" s="27"/>
      <c r="M271" s="27"/>
      <c r="N271" s="27"/>
      <c r="O271" s="27"/>
      <c r="P271" s="27"/>
      <c r="Q271" s="27"/>
      <c r="R271" s="27"/>
      <c r="S271" s="27"/>
      <c r="T271" s="27"/>
      <c r="U271" s="27">
        <v>0.35</v>
      </c>
      <c r="V271" s="27"/>
      <c r="W271" s="27"/>
      <c r="X271" s="27"/>
      <c r="Y271" s="27"/>
      <c r="Z271" s="27"/>
      <c r="AA271" s="27"/>
      <c r="AB271" s="27"/>
      <c r="AC271" s="27"/>
      <c r="AD271" s="27"/>
      <c r="AE271" s="27"/>
      <c r="AF271" s="27"/>
      <c r="AG271" s="27"/>
      <c r="AH271" s="27"/>
      <c r="AI271" s="27"/>
      <c r="AJ271" s="27"/>
      <c r="AK271" s="27"/>
    </row>
    <row r="272" spans="1:37" x14ac:dyDescent="0.15">
      <c r="A272" s="19" t="s">
        <v>568</v>
      </c>
      <c r="B272" s="24" t="s">
        <v>39</v>
      </c>
      <c r="C272" s="24" t="s">
        <v>16</v>
      </c>
      <c r="D272" s="24" t="s">
        <v>533</v>
      </c>
      <c r="E272" s="21" t="s">
        <v>569</v>
      </c>
      <c r="F272" s="10">
        <v>30000</v>
      </c>
      <c r="G272" s="27">
        <v>0.05</v>
      </c>
      <c r="H272" s="27">
        <v>0.05</v>
      </c>
      <c r="I272" s="27">
        <v>0.05</v>
      </c>
      <c r="J272" s="27"/>
      <c r="K272" s="27"/>
      <c r="L272" s="27"/>
      <c r="M272" s="27"/>
      <c r="N272" s="27"/>
      <c r="O272" s="27"/>
      <c r="P272" s="27"/>
      <c r="Q272" s="27"/>
      <c r="R272" s="27">
        <v>0.35</v>
      </c>
      <c r="S272" s="27"/>
      <c r="T272" s="27"/>
      <c r="U272" s="27"/>
      <c r="V272" s="27"/>
      <c r="W272" s="27"/>
      <c r="X272" s="27"/>
      <c r="Y272" s="27"/>
      <c r="Z272" s="27"/>
      <c r="AA272" s="27"/>
      <c r="AB272" s="27"/>
      <c r="AC272" s="27"/>
      <c r="AD272" s="27"/>
      <c r="AE272" s="27"/>
      <c r="AF272" s="27"/>
      <c r="AG272" s="27"/>
      <c r="AH272" s="27">
        <v>0.2</v>
      </c>
      <c r="AI272" s="27"/>
      <c r="AJ272" s="27"/>
      <c r="AK272" s="27"/>
    </row>
    <row r="273" spans="1:37" x14ac:dyDescent="0.15">
      <c r="A273" s="19" t="s">
        <v>570</v>
      </c>
      <c r="B273" s="24" t="s">
        <v>39</v>
      </c>
      <c r="C273" s="24"/>
      <c r="D273" s="24" t="s">
        <v>533</v>
      </c>
      <c r="E273" s="21" t="s">
        <v>571</v>
      </c>
      <c r="F273" s="10">
        <v>30000</v>
      </c>
      <c r="G273" s="27"/>
      <c r="H273" s="27"/>
      <c r="I273" s="27">
        <v>0.1</v>
      </c>
      <c r="J273" s="27">
        <v>0.16</v>
      </c>
      <c r="K273" s="27"/>
      <c r="L273" s="27"/>
      <c r="M273" s="27"/>
      <c r="N273" s="27"/>
      <c r="O273" s="27"/>
      <c r="P273" s="27"/>
      <c r="Q273" s="27"/>
      <c r="R273" s="27"/>
      <c r="S273" s="27"/>
      <c r="T273" s="27"/>
      <c r="U273" s="27">
        <v>0.35</v>
      </c>
      <c r="V273" s="27"/>
      <c r="W273" s="27"/>
      <c r="X273" s="27"/>
      <c r="Y273" s="27"/>
      <c r="Z273" s="27"/>
      <c r="AA273" s="27"/>
      <c r="AB273" s="27"/>
      <c r="AC273" s="27"/>
      <c r="AD273" s="27"/>
      <c r="AE273" s="27"/>
      <c r="AF273" s="27"/>
      <c r="AG273" s="27"/>
      <c r="AH273" s="27"/>
      <c r="AI273" s="27"/>
      <c r="AJ273" s="27"/>
      <c r="AK273" s="27"/>
    </row>
    <row r="274" spans="1:37" x14ac:dyDescent="0.15">
      <c r="A274" s="19" t="s">
        <v>572</v>
      </c>
      <c r="B274" s="24" t="s">
        <v>39</v>
      </c>
      <c r="C274" s="21" t="s">
        <v>15</v>
      </c>
      <c r="D274" s="24" t="s">
        <v>533</v>
      </c>
      <c r="E274" s="21" t="s">
        <v>573</v>
      </c>
      <c r="F274" s="10">
        <v>30000</v>
      </c>
      <c r="G274" s="27"/>
      <c r="H274" s="27"/>
      <c r="I274" s="27">
        <v>0.6</v>
      </c>
      <c r="J274" s="27"/>
      <c r="K274" s="27"/>
      <c r="L274" s="27"/>
      <c r="M274" s="27"/>
      <c r="N274" s="27"/>
      <c r="O274" s="27"/>
      <c r="P274" s="27"/>
      <c r="Q274" s="27">
        <v>0.35</v>
      </c>
      <c r="R274" s="27"/>
      <c r="S274" s="27"/>
      <c r="T274" s="27"/>
      <c r="U274" s="27"/>
      <c r="V274" s="27"/>
      <c r="W274" s="27"/>
      <c r="X274" s="27"/>
      <c r="Y274" s="27"/>
      <c r="Z274" s="27"/>
      <c r="AA274" s="27"/>
      <c r="AB274" s="27"/>
      <c r="AC274" s="27"/>
      <c r="AD274" s="27"/>
      <c r="AE274" s="27"/>
      <c r="AF274" s="27"/>
      <c r="AG274" s="27"/>
      <c r="AH274" s="27"/>
      <c r="AI274" s="27"/>
      <c r="AJ274" s="27"/>
      <c r="AK274" s="27"/>
    </row>
    <row r="275" spans="1:37" x14ac:dyDescent="0.15">
      <c r="A275" s="12" t="s">
        <v>574</v>
      </c>
      <c r="B275" s="21" t="s">
        <v>39</v>
      </c>
      <c r="C275" s="21"/>
      <c r="D275" s="21" t="s">
        <v>533</v>
      </c>
      <c r="E275" s="21" t="s">
        <v>575</v>
      </c>
      <c r="F275" s="10">
        <v>30000</v>
      </c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>
        <v>0.1</v>
      </c>
      <c r="U275" s="26"/>
      <c r="V275" s="26"/>
      <c r="W275" s="26">
        <v>5</v>
      </c>
      <c r="X275" s="26"/>
      <c r="Y275" s="26"/>
      <c r="Z275" s="26"/>
      <c r="AA275" s="26"/>
      <c r="AB275" s="26"/>
      <c r="AC275" s="26"/>
      <c r="AD275" s="26"/>
      <c r="AE275" s="26"/>
      <c r="AF275" s="26"/>
      <c r="AG275" s="26"/>
      <c r="AH275" s="26"/>
      <c r="AI275" s="26"/>
      <c r="AJ275" s="26"/>
      <c r="AK275" s="26"/>
    </row>
    <row r="276" spans="1:37" x14ac:dyDescent="0.15">
      <c r="A276" s="19" t="s">
        <v>576</v>
      </c>
      <c r="B276" s="24" t="s">
        <v>39</v>
      </c>
      <c r="C276" s="21" t="s">
        <v>14</v>
      </c>
      <c r="D276" s="24" t="s">
        <v>533</v>
      </c>
      <c r="E276" s="21" t="s">
        <v>577</v>
      </c>
      <c r="F276" s="10">
        <v>30000</v>
      </c>
      <c r="G276" s="27"/>
      <c r="H276" s="27">
        <v>0.75</v>
      </c>
      <c r="I276" s="27"/>
      <c r="J276" s="27"/>
      <c r="K276" s="27"/>
      <c r="L276" s="27"/>
      <c r="M276" s="27"/>
      <c r="N276" s="27"/>
      <c r="O276" s="27"/>
      <c r="P276" s="27"/>
      <c r="Q276" s="27"/>
      <c r="R276" s="27"/>
      <c r="S276" s="27"/>
      <c r="T276" s="27"/>
      <c r="U276" s="27"/>
      <c r="V276" s="27"/>
      <c r="W276" s="27"/>
      <c r="X276" s="27"/>
      <c r="Y276" s="27"/>
      <c r="Z276" s="27"/>
      <c r="AA276" s="27"/>
      <c r="AB276" s="27"/>
      <c r="AC276" s="27"/>
      <c r="AD276" s="27"/>
      <c r="AE276" s="27"/>
      <c r="AF276" s="27"/>
      <c r="AG276" s="27"/>
      <c r="AH276" s="27"/>
      <c r="AI276" s="27"/>
      <c r="AJ276" s="27"/>
      <c r="AK276" s="27"/>
    </row>
    <row r="277" spans="1:37" x14ac:dyDescent="0.15">
      <c r="A277" s="19" t="s">
        <v>578</v>
      </c>
      <c r="B277" s="24" t="s">
        <v>39</v>
      </c>
      <c r="C277" s="24"/>
      <c r="D277" s="24" t="s">
        <v>533</v>
      </c>
      <c r="E277" s="21" t="s">
        <v>579</v>
      </c>
      <c r="F277" s="10">
        <v>30000</v>
      </c>
      <c r="G277" s="27"/>
      <c r="H277" s="27">
        <v>0.15</v>
      </c>
      <c r="I277" s="27"/>
      <c r="J277" s="27">
        <v>0.08</v>
      </c>
      <c r="K277" s="27"/>
      <c r="L277" s="27"/>
      <c r="M277" s="27"/>
      <c r="N277" s="27">
        <v>1.5</v>
      </c>
      <c r="O277" s="27"/>
      <c r="P277" s="27"/>
      <c r="Q277" s="27"/>
      <c r="R277" s="27"/>
      <c r="S277" s="27"/>
      <c r="T277" s="27"/>
      <c r="U277" s="27"/>
      <c r="V277" s="27"/>
      <c r="W277" s="27"/>
      <c r="X277" s="27"/>
      <c r="Y277" s="27"/>
      <c r="Z277" s="27"/>
      <c r="AA277" s="27"/>
      <c r="AB277" s="27"/>
      <c r="AC277" s="27"/>
      <c r="AD277" s="27"/>
      <c r="AE277" s="27"/>
      <c r="AF277" s="27"/>
      <c r="AG277" s="27"/>
      <c r="AH277" s="27"/>
      <c r="AI277" s="27"/>
      <c r="AJ277" s="27"/>
      <c r="AK277" s="27"/>
    </row>
    <row r="278" spans="1:37" x14ac:dyDescent="0.15">
      <c r="A278" s="19" t="s">
        <v>580</v>
      </c>
      <c r="B278" s="24" t="s">
        <v>39</v>
      </c>
      <c r="C278" s="24"/>
      <c r="D278" s="24" t="s">
        <v>533</v>
      </c>
      <c r="E278" s="21" t="s">
        <v>581</v>
      </c>
      <c r="F278" s="10">
        <v>30000</v>
      </c>
      <c r="G278" s="27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  <c r="S278" s="27"/>
      <c r="T278" s="27">
        <v>0.35</v>
      </c>
      <c r="U278" s="27"/>
      <c r="V278" s="27"/>
      <c r="W278" s="27">
        <v>1.25</v>
      </c>
      <c r="X278" s="27"/>
      <c r="Y278" s="27"/>
      <c r="Z278" s="27"/>
      <c r="AA278" s="27"/>
      <c r="AB278" s="27"/>
      <c r="AC278" s="27"/>
      <c r="AD278" s="27"/>
      <c r="AE278" s="27"/>
      <c r="AF278" s="27"/>
      <c r="AG278" s="27"/>
      <c r="AH278" s="27"/>
      <c r="AI278" s="27"/>
      <c r="AJ278" s="27"/>
      <c r="AK278" s="27"/>
    </row>
    <row r="279" spans="1:37" x14ac:dyDescent="0.15">
      <c r="A279" s="19" t="s">
        <v>582</v>
      </c>
      <c r="B279" s="24" t="s">
        <v>39</v>
      </c>
      <c r="C279" s="24"/>
      <c r="D279" s="24" t="s">
        <v>533</v>
      </c>
      <c r="E279" s="21" t="s">
        <v>583</v>
      </c>
      <c r="F279" s="10">
        <v>30000</v>
      </c>
      <c r="G279" s="27">
        <v>0.05</v>
      </c>
      <c r="H279" s="27">
        <v>0.05</v>
      </c>
      <c r="I279" s="27">
        <v>0.05</v>
      </c>
      <c r="J279" s="27"/>
      <c r="K279" s="27"/>
      <c r="L279" s="27"/>
      <c r="M279" s="27"/>
      <c r="N279" s="27">
        <v>0.08</v>
      </c>
      <c r="O279" s="27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  <c r="AA279" s="27"/>
      <c r="AB279" s="27"/>
      <c r="AC279" s="27"/>
      <c r="AD279" s="27"/>
      <c r="AE279" s="27">
        <v>2.5</v>
      </c>
      <c r="AF279" s="27"/>
      <c r="AG279" s="27"/>
      <c r="AH279" s="27"/>
      <c r="AI279" s="27"/>
      <c r="AJ279" s="27"/>
      <c r="AK279" s="27"/>
    </row>
    <row r="280" spans="1:37" x14ac:dyDescent="0.15">
      <c r="A280" s="10" t="s">
        <v>584</v>
      </c>
      <c r="B280" s="21" t="s">
        <v>640</v>
      </c>
      <c r="C280" s="21"/>
      <c r="D280" s="24" t="s">
        <v>533</v>
      </c>
      <c r="E280" s="21" t="s">
        <v>585</v>
      </c>
      <c r="F280" s="10">
        <v>30000</v>
      </c>
      <c r="G280" s="27"/>
      <c r="H280" s="27"/>
      <c r="I280" s="27"/>
      <c r="J280" s="27"/>
      <c r="K280" s="27"/>
      <c r="L280" s="27"/>
      <c r="M280" s="27"/>
      <c r="N280" s="27"/>
      <c r="P280" s="27">
        <v>0.8</v>
      </c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/>
      <c r="AG280" s="27"/>
      <c r="AH280" s="27"/>
      <c r="AI280" s="27"/>
      <c r="AJ280" s="27"/>
      <c r="AK280" s="27"/>
    </row>
    <row r="281" spans="1:37" x14ac:dyDescent="0.15">
      <c r="A281" s="14" t="s">
        <v>586</v>
      </c>
      <c r="B281" s="24" t="s">
        <v>39</v>
      </c>
      <c r="C281" s="24"/>
      <c r="D281" s="24" t="s">
        <v>533</v>
      </c>
      <c r="E281" s="21" t="s">
        <v>587</v>
      </c>
      <c r="F281" s="10">
        <v>30000</v>
      </c>
      <c r="G281" s="27"/>
      <c r="H281" s="27"/>
      <c r="I281" s="27"/>
      <c r="J281" s="27"/>
      <c r="K281" s="27"/>
      <c r="L281" s="27"/>
      <c r="M281" s="27"/>
      <c r="N281" s="27"/>
      <c r="O281" s="27"/>
      <c r="P281" s="27"/>
      <c r="Q281" s="27">
        <v>1.75</v>
      </c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/>
      <c r="AH281" s="27"/>
      <c r="AI281" s="27"/>
      <c r="AJ281" s="27"/>
      <c r="AK281" s="27"/>
    </row>
    <row r="282" spans="1:37" x14ac:dyDescent="0.15">
      <c r="A282" s="19" t="s">
        <v>588</v>
      </c>
      <c r="B282" s="21" t="s">
        <v>640</v>
      </c>
      <c r="C282" s="21"/>
      <c r="D282" s="21" t="s">
        <v>533</v>
      </c>
      <c r="E282" s="21" t="s">
        <v>589</v>
      </c>
      <c r="F282" s="10">
        <v>30000</v>
      </c>
      <c r="G282" s="27"/>
      <c r="H282" s="27"/>
      <c r="I282" s="27"/>
      <c r="J282" s="27"/>
      <c r="K282" s="27"/>
      <c r="L282" s="27"/>
      <c r="M282" s="27"/>
      <c r="N282" s="27"/>
      <c r="O282" s="27"/>
      <c r="P282" s="27"/>
      <c r="Q282" s="27">
        <v>0.24</v>
      </c>
      <c r="R282" s="27"/>
      <c r="S282" s="27"/>
      <c r="T282" s="27"/>
      <c r="U282" s="27">
        <v>0.06</v>
      </c>
      <c r="V282" s="27"/>
      <c r="W282" s="27"/>
      <c r="X282" s="27">
        <v>0.9</v>
      </c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</row>
    <row r="283" spans="1:37" x14ac:dyDescent="0.15">
      <c r="A283" s="12" t="s">
        <v>590</v>
      </c>
      <c r="B283" s="21" t="s">
        <v>39</v>
      </c>
      <c r="C283" s="21"/>
      <c r="D283" s="21" t="s">
        <v>533</v>
      </c>
      <c r="E283" s="21" t="s">
        <v>591</v>
      </c>
      <c r="F283" s="10">
        <v>30000</v>
      </c>
      <c r="G283" s="26"/>
      <c r="H283" s="26"/>
      <c r="I283" s="26"/>
      <c r="J283" s="26"/>
      <c r="K283" s="26"/>
      <c r="L283" s="26"/>
      <c r="M283" s="26"/>
      <c r="N283" s="26"/>
      <c r="O283" s="27"/>
      <c r="P283" s="26">
        <v>-0.15</v>
      </c>
      <c r="Q283" s="26">
        <v>-0.15</v>
      </c>
      <c r="R283" s="26"/>
      <c r="S283" s="26"/>
      <c r="T283" s="26"/>
      <c r="U283" s="26"/>
      <c r="V283" s="26"/>
      <c r="W283" s="26"/>
      <c r="X283" s="26"/>
      <c r="Y283" s="26"/>
      <c r="Z283" s="26"/>
      <c r="AA283" s="26"/>
      <c r="AB283" s="26"/>
      <c r="AC283" s="26"/>
      <c r="AD283" s="26"/>
      <c r="AE283" s="27"/>
      <c r="AF283" s="27"/>
      <c r="AG283" s="27"/>
      <c r="AH283" s="27"/>
      <c r="AI283" s="26"/>
      <c r="AJ283" s="30">
        <v>16</v>
      </c>
      <c r="AK283" s="24">
        <v>-0.1</v>
      </c>
    </row>
    <row r="284" spans="1:37" x14ac:dyDescent="0.15">
      <c r="A284" s="19" t="s">
        <v>592</v>
      </c>
      <c r="B284" s="24" t="s">
        <v>39</v>
      </c>
      <c r="C284" s="21" t="s">
        <v>629</v>
      </c>
      <c r="D284" s="24" t="s">
        <v>533</v>
      </c>
      <c r="E284" s="21" t="s">
        <v>593</v>
      </c>
      <c r="F284" s="10">
        <v>30000</v>
      </c>
      <c r="G284" s="27"/>
      <c r="H284" s="27"/>
      <c r="I284" s="27"/>
      <c r="J284" s="27"/>
      <c r="K284" s="27"/>
      <c r="L284" s="27"/>
      <c r="M284" s="27"/>
      <c r="N284" s="27"/>
      <c r="O284" s="27">
        <v>0.5</v>
      </c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30">
        <v>4</v>
      </c>
      <c r="AJ284" s="27"/>
      <c r="AK284" s="27"/>
    </row>
    <row r="285" spans="1:37" x14ac:dyDescent="0.15">
      <c r="A285" s="12" t="s">
        <v>594</v>
      </c>
      <c r="B285" s="23" t="s">
        <v>640</v>
      </c>
      <c r="C285" s="23"/>
      <c r="D285" s="21" t="s">
        <v>533</v>
      </c>
      <c r="E285" s="21" t="s">
        <v>595</v>
      </c>
      <c r="F285" s="10">
        <v>30000</v>
      </c>
      <c r="G285" s="27"/>
      <c r="H285" s="27"/>
      <c r="I285" s="27"/>
      <c r="J285" s="27"/>
      <c r="K285" s="27"/>
      <c r="L285" s="27"/>
      <c r="M285" s="27"/>
      <c r="N285" s="27"/>
      <c r="O285" s="27"/>
      <c r="P285" s="27"/>
      <c r="Q285" s="27"/>
      <c r="R285" s="27"/>
      <c r="S285" s="27"/>
      <c r="T285" s="27">
        <v>0.16</v>
      </c>
      <c r="U285" s="27"/>
      <c r="V285" s="27"/>
      <c r="W285" s="27">
        <v>2</v>
      </c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4"/>
      <c r="AJ285" s="27"/>
      <c r="AK285" s="27"/>
    </row>
    <row r="286" spans="1:37" x14ac:dyDescent="0.15">
      <c r="A286" s="10" t="s">
        <v>596</v>
      </c>
      <c r="B286" s="21" t="s">
        <v>39</v>
      </c>
      <c r="C286" s="21" t="s">
        <v>629</v>
      </c>
      <c r="D286" s="21" t="s">
        <v>533</v>
      </c>
      <c r="E286" s="21" t="s">
        <v>597</v>
      </c>
      <c r="F286" s="10">
        <v>30000</v>
      </c>
      <c r="G286" s="26"/>
      <c r="H286" s="26"/>
      <c r="I286" s="26"/>
      <c r="J286" s="26"/>
      <c r="K286" s="26"/>
      <c r="L286" s="26"/>
      <c r="M286" s="26"/>
      <c r="N286" s="26"/>
      <c r="O286" s="26">
        <v>2</v>
      </c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6"/>
      <c r="AB286" s="26"/>
      <c r="AC286" s="26"/>
      <c r="AD286" s="26"/>
      <c r="AE286" s="26"/>
      <c r="AF286" s="26"/>
      <c r="AG286" s="26"/>
      <c r="AH286" s="26"/>
      <c r="AI286" s="30">
        <v>1</v>
      </c>
      <c r="AJ286" s="26"/>
      <c r="AK286" s="26"/>
    </row>
    <row r="287" spans="1:37" x14ac:dyDescent="0.15">
      <c r="A287" s="14" t="s">
        <v>598</v>
      </c>
      <c r="B287" s="24" t="s">
        <v>39</v>
      </c>
      <c r="C287" s="24"/>
      <c r="D287" s="24" t="s">
        <v>533</v>
      </c>
      <c r="E287" s="21" t="s">
        <v>599</v>
      </c>
      <c r="F287" s="10">
        <v>30000</v>
      </c>
      <c r="G287" s="27"/>
      <c r="H287" s="27"/>
      <c r="I287" s="27"/>
      <c r="J287" s="27"/>
      <c r="K287" s="27"/>
      <c r="L287" s="27"/>
      <c r="M287" s="27"/>
      <c r="N287" s="27"/>
      <c r="O287" s="27"/>
      <c r="P287" s="27"/>
      <c r="Q287" s="27"/>
      <c r="R287" s="27"/>
      <c r="S287" s="27"/>
      <c r="T287" s="27"/>
      <c r="U287" s="27"/>
      <c r="V287" s="27">
        <v>0.1</v>
      </c>
      <c r="W287" s="27"/>
      <c r="X287" s="27"/>
      <c r="Y287" s="27">
        <v>5</v>
      </c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</row>
    <row r="288" spans="1:37" x14ac:dyDescent="0.15">
      <c r="A288" s="14" t="s">
        <v>600</v>
      </c>
      <c r="B288" s="24" t="s">
        <v>39</v>
      </c>
      <c r="C288" s="24"/>
      <c r="D288" s="24" t="s">
        <v>533</v>
      </c>
      <c r="E288" s="21" t="s">
        <v>601</v>
      </c>
      <c r="F288" s="10">
        <v>30000</v>
      </c>
      <c r="G288" s="24"/>
      <c r="H288" s="27"/>
      <c r="I288" s="24"/>
      <c r="J288" s="27"/>
      <c r="K288" s="24"/>
      <c r="L288" s="24"/>
      <c r="M288" s="24"/>
      <c r="N288" s="24"/>
      <c r="O288" s="24"/>
      <c r="P288" s="24"/>
      <c r="Q288" s="24"/>
      <c r="R288" s="27"/>
      <c r="S288" s="27"/>
      <c r="T288" s="24"/>
      <c r="U288" s="27">
        <v>0.1</v>
      </c>
      <c r="V288" s="24"/>
      <c r="W288" s="24"/>
      <c r="X288" s="27">
        <v>5</v>
      </c>
      <c r="Y288" s="27"/>
      <c r="Z288" s="27"/>
      <c r="AA288" s="27"/>
      <c r="AB288" s="24"/>
      <c r="AC288" s="24"/>
      <c r="AD288" s="27"/>
      <c r="AE288" s="24"/>
      <c r="AF288" s="24"/>
      <c r="AG288" s="24"/>
      <c r="AH288" s="24"/>
      <c r="AI288" s="24"/>
      <c r="AJ288" s="24"/>
      <c r="AK288" s="24"/>
    </row>
    <row r="289" spans="1:37" x14ac:dyDescent="0.15">
      <c r="A289" s="14" t="s">
        <v>602</v>
      </c>
      <c r="B289" s="24" t="s">
        <v>39</v>
      </c>
      <c r="C289" s="24" t="s">
        <v>16</v>
      </c>
      <c r="D289" s="24" t="s">
        <v>533</v>
      </c>
      <c r="E289" s="21" t="s">
        <v>603</v>
      </c>
      <c r="F289" s="10">
        <v>30000</v>
      </c>
      <c r="G289" s="24"/>
      <c r="H289" s="27"/>
      <c r="I289" s="24"/>
      <c r="J289" s="27"/>
      <c r="K289" s="24"/>
      <c r="L289" s="24"/>
      <c r="M289" s="24"/>
      <c r="N289" s="24"/>
      <c r="O289" s="24"/>
      <c r="P289" s="24"/>
      <c r="Q289" s="24"/>
      <c r="R289" s="27"/>
      <c r="S289" s="27"/>
      <c r="T289" s="24"/>
      <c r="U289" s="24"/>
      <c r="V289" s="24"/>
      <c r="W289" s="24"/>
      <c r="X289" s="24"/>
      <c r="Y289" s="24"/>
      <c r="Z289" s="27"/>
      <c r="AA289" s="27"/>
      <c r="AB289" s="24"/>
      <c r="AC289" s="24"/>
      <c r="AD289" s="27"/>
      <c r="AE289" s="24"/>
      <c r="AF289" s="24"/>
      <c r="AG289" s="24"/>
      <c r="AH289" s="27">
        <v>0.25</v>
      </c>
      <c r="AI289" s="24"/>
      <c r="AJ289" s="24"/>
      <c r="AK289" s="24"/>
    </row>
    <row r="290" spans="1:37" x14ac:dyDescent="0.15">
      <c r="A290" s="23" t="s">
        <v>604</v>
      </c>
      <c r="B290" s="23" t="s">
        <v>640</v>
      </c>
      <c r="C290" s="23"/>
      <c r="D290" s="21" t="s">
        <v>533</v>
      </c>
      <c r="E290" s="21" t="s">
        <v>605</v>
      </c>
      <c r="F290" s="10">
        <v>30000</v>
      </c>
      <c r="G290" s="26">
        <v>0.3</v>
      </c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6"/>
      <c r="AB290" s="26"/>
      <c r="AC290" s="26"/>
      <c r="AD290" s="26"/>
      <c r="AE290" s="26"/>
      <c r="AF290" s="26"/>
      <c r="AG290" s="26"/>
      <c r="AH290" s="26"/>
      <c r="AI290" s="26"/>
      <c r="AJ290" s="26"/>
      <c r="AK290" s="26"/>
    </row>
    <row r="291" spans="1:37" x14ac:dyDescent="0.15">
      <c r="A291" s="23" t="s">
        <v>606</v>
      </c>
      <c r="B291" s="23" t="s">
        <v>640</v>
      </c>
      <c r="C291" s="23"/>
      <c r="D291" s="21" t="s">
        <v>533</v>
      </c>
      <c r="E291" s="21" t="s">
        <v>607</v>
      </c>
      <c r="F291" s="10">
        <v>30000</v>
      </c>
      <c r="G291" s="26"/>
      <c r="H291" s="26">
        <v>0.3</v>
      </c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6"/>
      <c r="AB291" s="26"/>
      <c r="AC291" s="26"/>
      <c r="AD291" s="26"/>
      <c r="AE291" s="26"/>
      <c r="AF291" s="26"/>
      <c r="AG291" s="26"/>
      <c r="AH291" s="26"/>
      <c r="AI291" s="26"/>
      <c r="AJ291" s="26"/>
      <c r="AK291" s="26"/>
    </row>
    <row r="292" spans="1:37" x14ac:dyDescent="0.15">
      <c r="A292" s="23" t="s">
        <v>608</v>
      </c>
      <c r="B292" s="23" t="s">
        <v>640</v>
      </c>
      <c r="C292" s="23"/>
      <c r="D292" s="21" t="s">
        <v>533</v>
      </c>
      <c r="E292" s="21" t="s">
        <v>609</v>
      </c>
      <c r="F292" s="10">
        <v>30000</v>
      </c>
      <c r="G292" s="26"/>
      <c r="H292" s="26"/>
      <c r="I292" s="26">
        <v>0.3</v>
      </c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6"/>
      <c r="AB292" s="26"/>
      <c r="AC292" s="26"/>
      <c r="AD292" s="26"/>
      <c r="AE292" s="26"/>
      <c r="AF292" s="26"/>
      <c r="AG292" s="26"/>
      <c r="AH292" s="26"/>
      <c r="AI292" s="26"/>
      <c r="AJ292" s="26"/>
      <c r="AK292" s="26"/>
    </row>
    <row r="293" spans="1:37" x14ac:dyDescent="0.15">
      <c r="A293" s="21" t="s">
        <v>622</v>
      </c>
      <c r="B293" s="23" t="s">
        <v>640</v>
      </c>
      <c r="C293" s="23"/>
      <c r="D293" s="21" t="s">
        <v>533</v>
      </c>
      <c r="E293" s="21" t="s">
        <v>610</v>
      </c>
      <c r="F293" s="10">
        <v>30000</v>
      </c>
      <c r="M293" s="26"/>
      <c r="N293" s="26"/>
      <c r="O293" s="26"/>
      <c r="V293" s="27">
        <v>0.16</v>
      </c>
      <c r="W293" s="27"/>
      <c r="X293" s="27"/>
      <c r="Y293" s="27">
        <v>2</v>
      </c>
      <c r="AA293" s="26"/>
      <c r="AE293" s="26"/>
      <c r="AF293" s="26"/>
      <c r="AG293" s="26"/>
      <c r="AH293" s="26"/>
      <c r="AJ293" s="26"/>
      <c r="AK293" s="26"/>
    </row>
    <row r="294" spans="1:37" x14ac:dyDescent="0.15">
      <c r="A294" s="24" t="s">
        <v>611</v>
      </c>
      <c r="B294" s="24" t="s">
        <v>39</v>
      </c>
      <c r="C294" s="21" t="s">
        <v>628</v>
      </c>
      <c r="D294" s="24" t="s">
        <v>533</v>
      </c>
      <c r="E294" s="21" t="s">
        <v>612</v>
      </c>
      <c r="F294" s="10">
        <v>30000</v>
      </c>
      <c r="G294" s="24"/>
      <c r="H294" s="24"/>
      <c r="I294" s="24"/>
      <c r="J294" s="27"/>
      <c r="K294" s="24"/>
      <c r="L294" s="24"/>
      <c r="M294" s="27"/>
      <c r="N294" s="27"/>
      <c r="O294" s="27"/>
      <c r="P294" s="24"/>
      <c r="Q294" s="24"/>
      <c r="R294" s="24"/>
      <c r="S294" s="27"/>
      <c r="T294" s="24"/>
      <c r="U294" s="24"/>
      <c r="V294" s="24"/>
      <c r="W294" s="24"/>
      <c r="X294" s="24"/>
      <c r="Y294" s="24"/>
      <c r="Z294" s="27">
        <v>0.2</v>
      </c>
      <c r="AA294" s="27">
        <v>0.2</v>
      </c>
      <c r="AB294" s="24"/>
      <c r="AC294" s="24"/>
      <c r="AD294" s="27">
        <v>0.2</v>
      </c>
      <c r="AE294" s="27">
        <v>1.25</v>
      </c>
      <c r="AF294" s="27"/>
      <c r="AG294" s="27"/>
      <c r="AH294" s="27">
        <v>0.05</v>
      </c>
      <c r="AI294" s="24"/>
      <c r="AJ294" s="27"/>
      <c r="AK294" s="24">
        <v>-0.05</v>
      </c>
    </row>
    <row r="295" spans="1:37" x14ac:dyDescent="0.15">
      <c r="A295" s="24" t="s">
        <v>642</v>
      </c>
      <c r="B295" s="23" t="s">
        <v>640</v>
      </c>
      <c r="C295" s="23"/>
      <c r="D295" s="21" t="s">
        <v>533</v>
      </c>
      <c r="E295" s="21" t="s">
        <v>630</v>
      </c>
      <c r="F295" s="10">
        <v>30000</v>
      </c>
      <c r="G295" s="24"/>
      <c r="H295" s="24"/>
      <c r="I295" s="24"/>
      <c r="J295" s="27"/>
      <c r="K295" s="24"/>
      <c r="L295" s="24"/>
      <c r="M295" s="27"/>
      <c r="N295" s="27"/>
      <c r="O295" s="27"/>
      <c r="P295" s="24"/>
      <c r="Q295" s="24"/>
      <c r="R295" s="24"/>
      <c r="S295" s="27"/>
      <c r="T295" s="24"/>
      <c r="U295" s="24"/>
      <c r="V295" s="24"/>
      <c r="W295" s="24"/>
      <c r="X295" s="24"/>
      <c r="Y295" s="24"/>
      <c r="Z295" s="27">
        <v>0.4</v>
      </c>
      <c r="AA295" s="27"/>
      <c r="AB295" s="24"/>
      <c r="AC295" s="24"/>
      <c r="AD295" s="24"/>
      <c r="AE295" s="27"/>
      <c r="AF295" s="27"/>
      <c r="AG295" s="27"/>
      <c r="AH295" s="27"/>
      <c r="AI295" s="24"/>
      <c r="AJ295" s="27"/>
      <c r="AK295" s="27"/>
    </row>
    <row r="296" spans="1:37" x14ac:dyDescent="0.15">
      <c r="A296" s="24" t="s">
        <v>623</v>
      </c>
      <c r="B296" s="23" t="s">
        <v>640</v>
      </c>
      <c r="C296" s="23"/>
      <c r="D296" s="21" t="s">
        <v>533</v>
      </c>
      <c r="E296" s="21" t="s">
        <v>631</v>
      </c>
      <c r="F296" s="10">
        <v>30000</v>
      </c>
      <c r="G296" s="24"/>
      <c r="H296" s="24"/>
      <c r="I296" s="24"/>
      <c r="J296" s="27"/>
      <c r="K296" s="24"/>
      <c r="L296" s="24"/>
      <c r="M296" s="27"/>
      <c r="N296" s="27"/>
      <c r="O296" s="27"/>
      <c r="P296" s="24"/>
      <c r="Q296" s="24"/>
      <c r="R296" s="27"/>
      <c r="S296" s="27"/>
      <c r="T296" s="24"/>
      <c r="U296" s="24"/>
      <c r="V296" s="24"/>
      <c r="W296" s="24"/>
      <c r="X296" s="24"/>
      <c r="Y296" s="24"/>
      <c r="Z296" s="24"/>
      <c r="AA296" s="27"/>
      <c r="AB296" s="24"/>
      <c r="AC296" s="24"/>
      <c r="AD296" s="24"/>
      <c r="AE296" s="27"/>
      <c r="AF296" s="27"/>
      <c r="AG296" s="27"/>
      <c r="AH296" s="27"/>
      <c r="AI296" s="24"/>
      <c r="AJ296" s="27"/>
      <c r="AK296" s="24">
        <v>-0.1</v>
      </c>
    </row>
    <row r="297" spans="1:37" x14ac:dyDescent="0.15">
      <c r="A297" s="24" t="s">
        <v>624</v>
      </c>
      <c r="B297" s="23" t="s">
        <v>640</v>
      </c>
      <c r="C297" s="23"/>
      <c r="D297" s="21" t="s">
        <v>533</v>
      </c>
      <c r="E297" s="21" t="s">
        <v>632</v>
      </c>
      <c r="F297" s="10">
        <v>30000</v>
      </c>
      <c r="G297" s="24"/>
      <c r="H297" s="24"/>
      <c r="I297" s="24"/>
      <c r="J297" s="27"/>
      <c r="K297" s="27"/>
      <c r="L297" s="27"/>
      <c r="M297" s="27"/>
      <c r="N297" s="27"/>
      <c r="O297" s="27"/>
      <c r="P297" s="24"/>
      <c r="Q297" s="24"/>
      <c r="R297" s="24"/>
      <c r="S297" s="27"/>
      <c r="T297" s="24"/>
      <c r="U297" s="24"/>
      <c r="V297" s="24"/>
      <c r="W297" s="24"/>
      <c r="X297" s="24"/>
      <c r="Y297" s="24"/>
      <c r="Z297" s="24"/>
      <c r="AA297" s="27"/>
      <c r="AB297" s="24"/>
      <c r="AC297" s="24"/>
      <c r="AD297" s="24"/>
      <c r="AE297" s="27"/>
      <c r="AF297" s="27"/>
      <c r="AG297" s="27"/>
      <c r="AH297" s="27">
        <v>0.1</v>
      </c>
      <c r="AI297" s="24"/>
      <c r="AJ297" s="27"/>
      <c r="AK297" s="27"/>
    </row>
    <row r="298" spans="1:37" x14ac:dyDescent="0.15">
      <c r="A298" s="24" t="s">
        <v>625</v>
      </c>
      <c r="B298" s="23" t="s">
        <v>640</v>
      </c>
      <c r="C298" s="23"/>
      <c r="D298" s="21" t="s">
        <v>533</v>
      </c>
      <c r="E298" s="21" t="s">
        <v>633</v>
      </c>
      <c r="F298" s="10">
        <v>30000</v>
      </c>
      <c r="G298" s="24"/>
      <c r="H298" s="24"/>
      <c r="I298" s="24"/>
      <c r="J298" s="27"/>
      <c r="K298" s="24"/>
      <c r="L298" s="24"/>
      <c r="M298" s="27"/>
      <c r="N298" s="27"/>
      <c r="O298" s="27"/>
      <c r="P298" s="24"/>
      <c r="Q298" s="24"/>
      <c r="R298" s="24"/>
      <c r="S298" s="27"/>
      <c r="T298" s="24"/>
      <c r="U298" s="24"/>
      <c r="V298" s="24"/>
      <c r="W298" s="24"/>
      <c r="X298" s="24"/>
      <c r="Y298" s="24"/>
      <c r="Z298" s="24"/>
      <c r="AA298" s="27"/>
      <c r="AB298" s="24"/>
      <c r="AC298" s="24"/>
      <c r="AD298" s="27">
        <v>0.4</v>
      </c>
      <c r="AE298" s="27"/>
      <c r="AF298" s="27"/>
      <c r="AG298" s="27"/>
      <c r="AH298" s="27"/>
      <c r="AI298" s="24"/>
      <c r="AJ298" s="27"/>
      <c r="AK298" s="27"/>
    </row>
    <row r="299" spans="1:37" x14ac:dyDescent="0.15">
      <c r="A299" s="24" t="s">
        <v>626</v>
      </c>
      <c r="B299" s="23" t="s">
        <v>640</v>
      </c>
      <c r="C299" s="23"/>
      <c r="D299" s="21" t="s">
        <v>533</v>
      </c>
      <c r="E299" s="21" t="s">
        <v>634</v>
      </c>
      <c r="F299" s="10">
        <v>30000</v>
      </c>
      <c r="G299" s="24"/>
      <c r="H299" s="24"/>
      <c r="I299" s="24"/>
      <c r="J299" s="27"/>
      <c r="K299" s="24"/>
      <c r="L299" s="24"/>
      <c r="M299" s="27"/>
      <c r="N299" s="27"/>
      <c r="O299" s="27"/>
      <c r="P299" s="24"/>
      <c r="Q299" s="24"/>
      <c r="R299" s="24"/>
      <c r="S299" s="27"/>
      <c r="T299" s="24"/>
      <c r="U299" s="24"/>
      <c r="V299" s="24"/>
      <c r="W299" s="24"/>
      <c r="X299" s="24"/>
      <c r="Y299" s="24"/>
      <c r="Z299" s="24"/>
      <c r="AA299" s="27">
        <v>0.4</v>
      </c>
      <c r="AB299" s="24"/>
      <c r="AC299" s="24"/>
      <c r="AD299" s="24"/>
      <c r="AE299" s="27"/>
      <c r="AF299" s="27"/>
      <c r="AG299" s="27"/>
      <c r="AH299" s="27"/>
      <c r="AI299" s="24"/>
      <c r="AJ299" s="27"/>
      <c r="AK299" s="27"/>
    </row>
    <row r="300" spans="1:37" x14ac:dyDescent="0.15">
      <c r="A300" s="21" t="s">
        <v>627</v>
      </c>
      <c r="B300" s="23" t="s">
        <v>640</v>
      </c>
      <c r="C300" s="23"/>
      <c r="D300" s="21" t="s">
        <v>533</v>
      </c>
      <c r="E300" s="21" t="s">
        <v>613</v>
      </c>
      <c r="F300" s="10">
        <v>30000</v>
      </c>
      <c r="O300" s="26">
        <v>0.8</v>
      </c>
      <c r="R300" s="26"/>
      <c r="S300" s="26"/>
      <c r="Z300" s="26"/>
      <c r="AA300" s="26"/>
      <c r="AD300" s="26"/>
      <c r="AF300" s="26"/>
      <c r="AG300" s="26"/>
      <c r="AH300" s="26"/>
      <c r="AI300" s="29">
        <v>1.2</v>
      </c>
      <c r="AK300" s="26"/>
    </row>
    <row r="301" spans="1:37" x14ac:dyDescent="0.15">
      <c r="A301" s="25" t="s">
        <v>614</v>
      </c>
      <c r="B301" s="24" t="s">
        <v>39</v>
      </c>
      <c r="C301" s="24"/>
      <c r="D301" s="24" t="s">
        <v>533</v>
      </c>
      <c r="E301" s="21" t="s">
        <v>615</v>
      </c>
      <c r="F301" s="10">
        <v>30000</v>
      </c>
      <c r="V301" s="27"/>
      <c r="W301" s="26">
        <v>3</v>
      </c>
      <c r="X301" s="26">
        <v>3</v>
      </c>
      <c r="Y301" s="26">
        <v>3</v>
      </c>
    </row>
    <row r="302" spans="1:37" x14ac:dyDescent="0.15">
      <c r="A302" s="25" t="s">
        <v>616</v>
      </c>
      <c r="B302" s="21" t="s">
        <v>39</v>
      </c>
      <c r="C302" s="21"/>
      <c r="D302" s="21" t="s">
        <v>533</v>
      </c>
      <c r="E302" s="21" t="s">
        <v>617</v>
      </c>
      <c r="F302" s="10">
        <v>30000</v>
      </c>
      <c r="T302" s="26">
        <v>0.25</v>
      </c>
      <c r="U302" s="26">
        <v>0.25</v>
      </c>
      <c r="V302" s="26">
        <v>0.25</v>
      </c>
      <c r="X302" s="27"/>
    </row>
  </sheetData>
  <phoneticPr fontId="12" type="noConversion"/>
  <conditionalFormatting sqref="A3">
    <cfRule type="duplicateValues" dxfId="8" priority="18"/>
  </conditionalFormatting>
  <conditionalFormatting sqref="E3:F3">
    <cfRule type="duplicateValues" dxfId="7" priority="19"/>
  </conditionalFormatting>
  <conditionalFormatting sqref="A37">
    <cfRule type="duplicateValues" dxfId="6" priority="8"/>
  </conditionalFormatting>
  <conditionalFormatting sqref="A105">
    <cfRule type="duplicateValues" dxfId="5" priority="1"/>
  </conditionalFormatting>
  <conditionalFormatting sqref="A133">
    <cfRule type="duplicateValues" dxfId="4" priority="7"/>
  </conditionalFormatting>
  <conditionalFormatting sqref="A282">
    <cfRule type="duplicateValues" dxfId="3" priority="5"/>
  </conditionalFormatting>
  <conditionalFormatting sqref="A285">
    <cfRule type="duplicateValues" dxfId="2" priority="3"/>
  </conditionalFormatting>
  <conditionalFormatting sqref="A280:A281">
    <cfRule type="duplicateValues" dxfId="1" priority="6"/>
  </conditionalFormatting>
  <conditionalFormatting sqref="A4:A36 A38:A104 A106:A132 A286:A289 A283:A284 A134:A279">
    <cfRule type="duplicateValues" dxfId="0" priority="9"/>
  </conditionalFormatting>
  <hyperlinks>
    <hyperlink ref="A174" r:id="rId1" tooltip="http://jump2.bdimg.com/safecheck/index?url=rN3wPs8te/pL4AOY0zAwhz3wi8AXlR5gsMEbyYdIw60CcMECiSvv5UfnflpRcEY7ImOuUl9obIdesUqvhcRz+iEQkSXZ+ntRTKCgqz6IivgtjO1hMDXnS43RDmR8I0b+AQVCPRaueoEKs0Fk2ke9LMezOIcW3ZL4cErIs1upDV1zVPhJhcs/CRArOTcvwDtj13T5LtKIZi62uAINQ1AL" xr:uid="{00000000-0004-0000-0000-000000000000}"/>
    <hyperlink ref="A176" r:id="rId2" tooltip="http://jump2.bdimg.com/safecheck/index?url=rN3wPs8te/pL4AOY0zAwhz3wi8AXlR5gsMEbyYdIw60l1dC0MGkru3FUTr0YKuxtKXR5WeWsyNK3pfKJtUWCTmbiqSAktLJqqLWTl1lvUfFqNlSJIytsQp5IKCk7LzVkqJXNWFrLCpVHIOSuyipjTzXtow+45UvmE8OqAffIcEHME2o2NMUHAqsXJEpc/EpuAcqJ3QroiREkfRrQBYYN" xr:uid="{00000000-0004-0000-0000-000001000000}"/>
    <hyperlink ref="A263" r:id="rId3" tooltip="http://jump2.bdimg.com/safecheck/index?url=rN3wPs8te/pL4AOY0zAwhz3wi8AXlR5gsMEbyYdIw6236Q+Xlq8/MPE3QH7dOKSFt6XyibVFgk5m4qkgJLSyaqi1k5dZb1HxajZUiSMrbEKeSCgpOy81ZKiVzVhaywqVRyDkrsoqY0817aMPuOVL5hPDqgH3yHBBzBNqNjTFBwKrFyRKXPxKbgHKid0K6IkRJH0a0AWGDa9X6fZvM4kx" xr:uid="{00000000-0004-0000-0000-000002000000}"/>
    <hyperlink ref="A270" r:id="rId4" tooltip="http://jump2.bdimg.com/safecheck/index?url=rN3wPs8te/pL4AOY0zAwhz3wi8AXlR5gsMEbyYdIw60mUkxgRsH3WgBhVS+4Ju6xFB0WNtqEh263pfKJtUWCTmbiqSAktLJqqLWTl1lvUfFqNlSJIytsQp5IKCk7LzVkqJXNWFrLCpVHIOSuyipjTzXtow+45UvmE8OqAffIcEHME2o2NMUHAqsXJEpc/EpuAcqJ3QroiREkfRrQBYYN" xr:uid="{00000000-0004-0000-0000-000003000000}"/>
    <hyperlink ref="A37" r:id="rId5" tooltip="http://cha.17173.com/poe/item/detail?id=240102" xr:uid="{00000000-0004-0000-0000-000004000000}"/>
  </hyperlinks>
  <pageMargins left="0.69930555555555596" right="0.69930555555555596" top="0.75" bottom="0.75" header="0.3" footer="0.3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Pict="0" macro="[0]!初始化">
                <anchor moveWithCells="1" sizeWithCells="1">
                  <from>
                    <xdr:col>12</xdr:col>
                    <xdr:colOff>0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39"/>
  <sheetViews>
    <sheetView zoomScale="115" zoomScaleNormal="115" workbookViewId="0">
      <selection sqref="A1:A12"/>
    </sheetView>
  </sheetViews>
  <sheetFormatPr defaultColWidth="9" defaultRowHeight="13.5" x14ac:dyDescent="0.15"/>
  <sheetData>
    <row r="1" spans="1:1" ht="15" x14ac:dyDescent="0.15">
      <c r="A1" s="1"/>
    </row>
    <row r="2" spans="1:1" ht="15" x14ac:dyDescent="0.15">
      <c r="A2" s="1"/>
    </row>
    <row r="3" spans="1:1" ht="15" x14ac:dyDescent="0.15">
      <c r="A3" s="1"/>
    </row>
    <row r="4" spans="1:1" ht="15" x14ac:dyDescent="0.15">
      <c r="A4" s="1"/>
    </row>
    <row r="5" spans="1:1" ht="15" x14ac:dyDescent="0.15">
      <c r="A5" s="1"/>
    </row>
    <row r="6" spans="1:1" ht="15" x14ac:dyDescent="0.15">
      <c r="A6" s="1"/>
    </row>
    <row r="7" spans="1:1" ht="15" x14ac:dyDescent="0.15">
      <c r="A7" s="1"/>
    </row>
    <row r="8" spans="1:1" ht="15" x14ac:dyDescent="0.15">
      <c r="A8" s="1"/>
    </row>
    <row r="9" spans="1:1" ht="15" x14ac:dyDescent="0.15">
      <c r="A9" s="1"/>
    </row>
    <row r="10" spans="1:1" ht="15" x14ac:dyDescent="0.15">
      <c r="A10" s="1"/>
    </row>
    <row r="11" spans="1:1" ht="15" x14ac:dyDescent="0.15">
      <c r="A11" s="1"/>
    </row>
    <row r="12" spans="1:1" ht="15" x14ac:dyDescent="0.15">
      <c r="A12" s="1"/>
    </row>
    <row r="13" spans="1:1" ht="15" x14ac:dyDescent="0.15">
      <c r="A13" s="1"/>
    </row>
    <row r="14" spans="1:1" ht="15" x14ac:dyDescent="0.15">
      <c r="A14" s="1"/>
    </row>
    <row r="15" spans="1:1" ht="15" x14ac:dyDescent="0.15">
      <c r="A15" s="1"/>
    </row>
    <row r="16" spans="1:1" ht="15" x14ac:dyDescent="0.15">
      <c r="A16" s="1"/>
    </row>
    <row r="17" spans="1:1" ht="15" x14ac:dyDescent="0.15">
      <c r="A17" s="1"/>
    </row>
    <row r="18" spans="1:1" ht="15" x14ac:dyDescent="0.15">
      <c r="A18" s="1"/>
    </row>
    <row r="19" spans="1:1" ht="15" x14ac:dyDescent="0.15">
      <c r="A19" s="1"/>
    </row>
    <row r="20" spans="1:1" ht="15" x14ac:dyDescent="0.15">
      <c r="A20" s="2"/>
    </row>
    <row r="21" spans="1:1" ht="15" x14ac:dyDescent="0.15">
      <c r="A21" s="1"/>
    </row>
    <row r="22" spans="1:1" ht="15" x14ac:dyDescent="0.15">
      <c r="A22" s="1"/>
    </row>
    <row r="23" spans="1:1" ht="15" x14ac:dyDescent="0.15">
      <c r="A23" s="1"/>
    </row>
    <row r="24" spans="1:1" ht="15" x14ac:dyDescent="0.15">
      <c r="A24" s="1"/>
    </row>
    <row r="25" spans="1:1" ht="15" x14ac:dyDescent="0.15">
      <c r="A25" s="1"/>
    </row>
    <row r="26" spans="1:1" ht="15" x14ac:dyDescent="0.15">
      <c r="A26" s="2"/>
    </row>
    <row r="27" spans="1:1" ht="15" x14ac:dyDescent="0.15">
      <c r="A27" s="1"/>
    </row>
    <row r="28" spans="1:1" ht="15" x14ac:dyDescent="0.15">
      <c r="A28" s="2"/>
    </row>
    <row r="31" spans="1:1" ht="15" x14ac:dyDescent="0.15">
      <c r="A31" s="1"/>
    </row>
    <row r="32" spans="1:1" ht="15" x14ac:dyDescent="0.15">
      <c r="A32" s="2"/>
    </row>
    <row r="33" spans="1:1" x14ac:dyDescent="0.15">
      <c r="A33" s="3"/>
    </row>
    <row r="34" spans="1:1" x14ac:dyDescent="0.15">
      <c r="A34" s="3"/>
    </row>
    <row r="35" spans="1:1" x14ac:dyDescent="0.15">
      <c r="A35" s="3"/>
    </row>
    <row r="36" spans="1:1" x14ac:dyDescent="0.15">
      <c r="A36" s="3"/>
    </row>
    <row r="37" spans="1:1" x14ac:dyDescent="0.15">
      <c r="A37" s="3"/>
    </row>
    <row r="38" spans="1:1" x14ac:dyDescent="0.15">
      <c r="A38" s="3"/>
    </row>
    <row r="39" spans="1:1" x14ac:dyDescent="0.15">
      <c r="A39" s="3"/>
    </row>
  </sheetData>
  <phoneticPr fontId="12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Sheet3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Mloong</cp:lastModifiedBy>
  <dcterms:created xsi:type="dcterms:W3CDTF">2006-09-16T00:00:00Z</dcterms:created>
  <dcterms:modified xsi:type="dcterms:W3CDTF">2019-04-02T07:21:30Z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2052-11.1.0.8500</vt:lpwstr>
  </property>
</Properties>
</file>