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Sample_Check" sheetId="2" state="visible" r:id="rId2"/>
    <sheet xmlns:r="http://schemas.openxmlformats.org/officeDocument/2006/relationships" name="CFA_Results" sheetId="3" state="visible" r:id="rId3"/>
    <sheet xmlns:r="http://schemas.openxmlformats.org/officeDocument/2006/relationships" name="FactorCorr" sheetId="4" state="visible" r:id="rId4"/>
    <sheet xmlns:r="http://schemas.openxmlformats.org/officeDocument/2006/relationships" name="RotationRule" sheetId="5" state="visible" r:id="rId5"/>
    <sheet xmlns:r="http://schemas.openxmlformats.org/officeDocument/2006/relationships" name="reg_Results" sheetId="6" state="visible" r:id="rId6"/>
    <sheet xmlns:r="http://schemas.openxmlformats.org/officeDocument/2006/relationships" name="seen vs no seen" sheetId="7" state="visible" r:id="rId7"/>
    <sheet xmlns:r="http://schemas.openxmlformats.org/officeDocument/2006/relationships" name="reg后Descriptiv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FF0000"/>
    </font>
    <font>
      <b val="1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1" fillId="2" borderId="0" pivotButton="0" quotePrefix="0" xfId="0"/>
    <xf numFmtId="2" fontId="3" fillId="2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5" customWidth="1" min="3" max="3"/>
    <col width="5" customWidth="1" min="4" max="4"/>
    <col width="20" customWidth="1" min="5" max="5"/>
    <col width="20" customWidth="1" min="6" max="6"/>
  </cols>
  <sheetData>
    <row r="1">
      <c r="A1" t="inlineStr">
        <is>
          <t>Original KPIs</t>
        </is>
      </c>
    </row>
    <row r="2">
      <c r="A2" t="inlineStr">
        <is>
          <t>Variable</t>
        </is>
      </c>
      <c r="B2" t="inlineStr">
        <is>
          <t>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Std</t>
        </is>
      </c>
    </row>
    <row r="3">
      <c r="A3" t="inlineStr">
        <is>
          <t>K301</t>
        </is>
      </c>
      <c r="B3" s="1" t="n">
        <v>1090.003122422138</v>
      </c>
      <c r="C3" s="2" t="n">
        <v>0</v>
      </c>
      <c r="D3" s="2" t="n">
        <v>1</v>
      </c>
      <c r="E3" s="1" t="n">
        <v>0.5206007705002113</v>
      </c>
      <c r="F3" s="1" t="n">
        <v>0.4995754279934088</v>
      </c>
    </row>
    <row r="4">
      <c r="A4" t="inlineStr">
        <is>
          <t>OEK1K2001</t>
        </is>
      </c>
      <c r="B4" s="1" t="n">
        <v>1090.003122422138</v>
      </c>
      <c r="C4" s="2" t="n">
        <v>0</v>
      </c>
      <c r="D4" s="2" t="n">
        <v>1</v>
      </c>
      <c r="E4" s="1" t="n">
        <v>0.2165422801204853</v>
      </c>
      <c r="F4" s="1" t="n">
        <v>0.4118879957472742</v>
      </c>
    </row>
    <row r="5">
      <c r="A5" t="inlineStr">
        <is>
          <t>K801</t>
        </is>
      </c>
      <c r="B5" s="1" t="n">
        <v>1090.003122422138</v>
      </c>
      <c r="C5" s="2" t="n">
        <v>0</v>
      </c>
      <c r="D5" s="2" t="n">
        <v>1</v>
      </c>
      <c r="E5" s="1" t="n">
        <v>0.1247945763387204</v>
      </c>
      <c r="F5" s="1" t="n">
        <v>0.3304858394170009</v>
      </c>
    </row>
    <row r="6">
      <c r="A6" t="inlineStr">
        <is>
          <t>IM1_Flip_V1_Slice06</t>
        </is>
      </c>
      <c r="B6" s="1" t="n">
        <v>567.4564653806011</v>
      </c>
      <c r="C6" s="2" t="n">
        <v>0</v>
      </c>
      <c r="D6" s="2" t="n">
        <v>1</v>
      </c>
      <c r="E6" s="1" t="n">
        <v>0.2677680826304953</v>
      </c>
      <c r="F6" s="1" t="n">
        <v>0.442796043969324</v>
      </c>
    </row>
    <row r="7">
      <c r="A7" t="inlineStr">
        <is>
          <t>IM1_Flip_V1_Slice04</t>
        </is>
      </c>
      <c r="B7" s="1" t="n">
        <v>567.4564653806011</v>
      </c>
      <c r="C7" s="2" t="n">
        <v>0</v>
      </c>
      <c r="D7" s="2" t="n">
        <v>1</v>
      </c>
      <c r="E7" s="1" t="n">
        <v>0.264381388467595</v>
      </c>
      <c r="F7" s="1" t="n">
        <v>0.4410032538423516</v>
      </c>
    </row>
    <row r="8">
      <c r="A8" t="inlineStr">
        <is>
          <t>bumo</t>
        </is>
      </c>
      <c r="B8" s="1" t="n">
        <v>1090.003122422138</v>
      </c>
      <c r="C8" s="2" t="n">
        <v>0</v>
      </c>
      <c r="D8" s="2" t="n">
        <v>1</v>
      </c>
      <c r="E8" s="1" t="n">
        <v>0.03479149139307359</v>
      </c>
      <c r="F8" s="1" t="n">
        <v>0.1832513124638382</v>
      </c>
    </row>
    <row r="9">
      <c r="A9" t="inlineStr">
        <is>
          <t>Valid N (listwise)</t>
        </is>
      </c>
      <c r="B9" s="1" t="n">
        <v>567.4564653806011</v>
      </c>
      <c r="C9" t="inlineStr"/>
      <c r="D9" t="inlineStr"/>
      <c r="E9" t="inlineStr"/>
      <c r="F9" t="inlineStr"/>
    </row>
    <row r="10"/>
    <row r="11">
      <c r="A11" t="inlineStr">
        <is>
          <t>Recoded KPIs</t>
        </is>
      </c>
    </row>
    <row r="12">
      <c r="A12" t="inlineStr">
        <is>
          <t>Variable</t>
        </is>
      </c>
      <c r="B12" t="inlineStr">
        <is>
          <t>N</t>
        </is>
      </c>
      <c r="C12" t="inlineStr">
        <is>
          <t>Min</t>
        </is>
      </c>
      <c r="D12" t="inlineStr">
        <is>
          <t>Max</t>
        </is>
      </c>
      <c r="E12" t="inlineStr">
        <is>
          <t>Mean</t>
        </is>
      </c>
      <c r="F12" t="inlineStr">
        <is>
          <t>Std</t>
        </is>
      </c>
    </row>
    <row r="13">
      <c r="A13" t="inlineStr">
        <is>
          <t>dK301</t>
        </is>
      </c>
      <c r="B13" s="1" t="n">
        <v>1090.003122422138</v>
      </c>
      <c r="C13" s="2" t="n">
        <v>0</v>
      </c>
      <c r="D13" s="2" t="n">
        <v>1</v>
      </c>
      <c r="E13" s="1" t="n">
        <v>0.5206007705002113</v>
      </c>
      <c r="F13" s="1" t="n">
        <v>0.4995754279934088</v>
      </c>
    </row>
    <row r="14">
      <c r="A14" t="inlineStr">
        <is>
          <t>dOEK1K2001</t>
        </is>
      </c>
      <c r="B14" s="1" t="n">
        <v>1090.003122422138</v>
      </c>
      <c r="C14" s="2" t="n">
        <v>0</v>
      </c>
      <c r="D14" s="2" t="n">
        <v>1</v>
      </c>
      <c r="E14" s="1" t="n">
        <v>0.2165422801204853</v>
      </c>
      <c r="F14" s="1" t="n">
        <v>0.4118879957472742</v>
      </c>
    </row>
    <row r="15">
      <c r="A15" t="inlineStr">
        <is>
          <t>dK801</t>
        </is>
      </c>
      <c r="B15" s="1" t="n">
        <v>1090.003122422138</v>
      </c>
      <c r="C15" s="2" t="n">
        <v>0</v>
      </c>
      <c r="D15" s="2" t="n">
        <v>1</v>
      </c>
      <c r="E15" s="1" t="n">
        <v>0.1247945763387204</v>
      </c>
      <c r="F15" s="1" t="n">
        <v>0.3304858394170009</v>
      </c>
    </row>
    <row r="16">
      <c r="A16" t="inlineStr">
        <is>
          <t>dIM1_Flip_V1_Slice06</t>
        </is>
      </c>
      <c r="B16" s="1" t="n">
        <v>1090.003122422138</v>
      </c>
      <c r="C16" s="2" t="n">
        <v>0</v>
      </c>
      <c r="D16" s="2" t="n">
        <v>1</v>
      </c>
      <c r="E16" s="1" t="n">
        <v>0.1394002701328001</v>
      </c>
      <c r="F16" s="1" t="n">
        <v>0.3463637319635277</v>
      </c>
    </row>
    <row r="17">
      <c r="A17" t="inlineStr">
        <is>
          <t>dIM1_Flip_V1_Slice04</t>
        </is>
      </c>
      <c r="B17" s="1" t="n">
        <v>1090.003122422138</v>
      </c>
      <c r="C17" s="2" t="n">
        <v>0</v>
      </c>
      <c r="D17" s="2" t="n">
        <v>1</v>
      </c>
      <c r="E17" s="1" t="n">
        <v>0.1376371545421456</v>
      </c>
      <c r="F17" s="1" t="n">
        <v>0.34451874873755</v>
      </c>
    </row>
    <row r="18">
      <c r="A18" t="inlineStr">
        <is>
          <t>dbumo</t>
        </is>
      </c>
      <c r="B18" s="1" t="n">
        <v>1090.003122422138</v>
      </c>
      <c r="C18" s="2" t="n">
        <v>0</v>
      </c>
      <c r="D18" s="2" t="n">
        <v>1</v>
      </c>
      <c r="E18" s="1" t="n">
        <v>0.03479149139307359</v>
      </c>
      <c r="F18" s="1" t="n">
        <v>0.1832513124638382</v>
      </c>
    </row>
    <row r="19">
      <c r="A19" t="inlineStr">
        <is>
          <t>Valid N (listwise)</t>
        </is>
      </c>
      <c r="B19" s="1" t="n">
        <v>1090.003122422138</v>
      </c>
      <c r="C19" t="inlineStr"/>
      <c r="D19" t="inlineStr"/>
      <c r="E19" t="inlineStr"/>
      <c r="F19" t="inlineStr"/>
    </row>
    <row r="20"/>
    <row r="21">
      <c r="A21" t="inlineStr">
        <is>
          <t>Original Channels</t>
        </is>
      </c>
    </row>
    <row r="22">
      <c r="A22" t="inlineStr">
        <is>
          <t>Variable</t>
        </is>
      </c>
      <c r="B22" t="inlineStr">
        <is>
          <t>N</t>
        </is>
      </c>
      <c r="C22" t="inlineStr">
        <is>
          <t>Min</t>
        </is>
      </c>
      <c r="D22" t="inlineStr">
        <is>
          <t>Max</t>
        </is>
      </c>
      <c r="E22" t="inlineStr">
        <is>
          <t>Mean</t>
        </is>
      </c>
      <c r="F22" t="inlineStr">
        <is>
          <t>Std</t>
        </is>
      </c>
    </row>
    <row r="23">
      <c r="A23" t="inlineStr">
        <is>
          <t>instagram</t>
        </is>
      </c>
      <c r="B23" s="1" t="n">
        <v>1090.003122422138</v>
      </c>
      <c r="C23" s="2" t="n">
        <v>0</v>
      </c>
      <c r="D23" s="2" t="n">
        <v>1</v>
      </c>
      <c r="E23" s="1" t="n">
        <v>0.1149845499890877</v>
      </c>
      <c r="F23" s="1" t="n">
        <v>0.3190032966175972</v>
      </c>
    </row>
    <row r="24">
      <c r="A24" t="inlineStr">
        <is>
          <t>youtube</t>
        </is>
      </c>
      <c r="B24" s="1" t="n">
        <v>1090.003122422138</v>
      </c>
      <c r="C24" s="2" t="n">
        <v>0</v>
      </c>
      <c r="D24" s="2" t="n">
        <v>1</v>
      </c>
      <c r="E24" s="1" t="n">
        <v>0.189776244098597</v>
      </c>
      <c r="F24" s="1" t="n">
        <v>0.3921239871194144</v>
      </c>
    </row>
    <row r="25">
      <c r="A25" t="inlineStr">
        <is>
          <t>tiktok</t>
        </is>
      </c>
      <c r="B25" s="1" t="n">
        <v>1090.003122422138</v>
      </c>
      <c r="C25" s="2" t="n">
        <v>0</v>
      </c>
      <c r="D25" s="2" t="n">
        <v>1</v>
      </c>
      <c r="E25" s="1" t="n">
        <v>0.1117634385362346</v>
      </c>
      <c r="F25" s="1" t="n">
        <v>0.3150751852221815</v>
      </c>
    </row>
    <row r="26">
      <c r="A26" t="inlineStr">
        <is>
          <t>metro</t>
        </is>
      </c>
      <c r="B26" s="1" t="n">
        <v>1090.003122422138</v>
      </c>
      <c r="C26" s="2" t="n">
        <v>0</v>
      </c>
      <c r="D26" s="2" t="n">
        <v>1</v>
      </c>
      <c r="E26" s="1" t="n">
        <v>0.1488182227068803</v>
      </c>
      <c r="F26" s="1" t="n">
        <v>0.3559092009168148</v>
      </c>
    </row>
    <row r="27">
      <c r="A27" t="inlineStr">
        <is>
          <t>Valid N (listwise)</t>
        </is>
      </c>
      <c r="B27" s="1" t="n">
        <v>1090.003122422138</v>
      </c>
      <c r="C27" t="inlineStr"/>
      <c r="D27" t="inlineStr"/>
      <c r="E27" t="inlineStr"/>
      <c r="F27" t="inlineStr"/>
    </row>
    <row r="28"/>
    <row r="29">
      <c r="A29" t="inlineStr">
        <is>
          <t>Recoded Channels</t>
        </is>
      </c>
    </row>
    <row r="30">
      <c r="A30" t="inlineStr">
        <is>
          <t>Variable</t>
        </is>
      </c>
      <c r="B30" t="inlineStr">
        <is>
          <t>N</t>
        </is>
      </c>
      <c r="C30" t="inlineStr">
        <is>
          <t>Min</t>
        </is>
      </c>
      <c r="D30" t="inlineStr">
        <is>
          <t>Max</t>
        </is>
      </c>
      <c r="E30" t="inlineStr">
        <is>
          <t>Mean</t>
        </is>
      </c>
      <c r="F30" t="inlineStr">
        <is>
          <t>Std</t>
        </is>
      </c>
    </row>
    <row r="31">
      <c r="A31" t="inlineStr">
        <is>
          <t>dAdloopTVC_V2_A51</t>
        </is>
      </c>
      <c r="B31" s="1" t="n">
        <v>1090.003122422138</v>
      </c>
      <c r="C31" s="2" t="n">
        <v>0</v>
      </c>
      <c r="D31" s="2" t="n">
        <v>1</v>
      </c>
      <c r="E31" s="1" t="n">
        <v>0.08098978945607391</v>
      </c>
      <c r="F31" s="1" t="n">
        <v>0.2728194338018</v>
      </c>
    </row>
    <row r="32">
      <c r="A32" t="inlineStr">
        <is>
          <t>dAdloopTVC_V1_A51</t>
        </is>
      </c>
      <c r="B32" s="1" t="n">
        <v>1090.003122422138</v>
      </c>
      <c r="C32" s="2" t="n">
        <v>0</v>
      </c>
      <c r="D32" s="2" t="n">
        <v>1</v>
      </c>
      <c r="E32" s="1" t="n">
        <v>0.06964321105792286</v>
      </c>
      <c r="F32" s="1" t="n">
        <v>0.2545447587585815</v>
      </c>
    </row>
    <row r="33">
      <c r="A33" t="inlineStr">
        <is>
          <t>dAdloopTVC_V2_A52</t>
        </is>
      </c>
      <c r="B33" s="1" t="n">
        <v>1090.003122422138</v>
      </c>
      <c r="C33" s="2" t="n">
        <v>0</v>
      </c>
      <c r="D33" s="2" t="n">
        <v>1</v>
      </c>
      <c r="E33" s="1" t="n">
        <v>0.1272437741348571</v>
      </c>
      <c r="F33" s="1" t="n">
        <v>0.3332458493046456</v>
      </c>
    </row>
    <row r="34">
      <c r="A34" t="inlineStr">
        <is>
          <t>dAdloopTVC_V1_A52</t>
        </is>
      </c>
      <c r="B34" s="1" t="n">
        <v>1090.003122422138</v>
      </c>
      <c r="C34" s="2" t="n">
        <v>0</v>
      </c>
      <c r="D34" s="2" t="n">
        <v>1</v>
      </c>
      <c r="E34" s="1" t="n">
        <v>0.136389951573393</v>
      </c>
      <c r="F34" s="1" t="n">
        <v>0.3432021746481227</v>
      </c>
    </row>
    <row r="35">
      <c r="A35" t="inlineStr">
        <is>
          <t>dAdloopTVC_V2_A53</t>
        </is>
      </c>
      <c r="B35" s="1" t="n">
        <v>1090.003122422138</v>
      </c>
      <c r="C35" s="2" t="n">
        <v>0</v>
      </c>
      <c r="D35" s="2" t="n">
        <v>1</v>
      </c>
      <c r="E35" s="1" t="n">
        <v>0.07732434700034926</v>
      </c>
      <c r="F35" s="1" t="n">
        <v>0.2671053956050286</v>
      </c>
    </row>
    <row r="36">
      <c r="A36" t="inlineStr">
        <is>
          <t>dAdloopTVC_V1_A53</t>
        </is>
      </c>
      <c r="B36" s="1" t="n">
        <v>1090.003122422138</v>
      </c>
      <c r="C36" s="2" t="n">
        <v>0</v>
      </c>
      <c r="D36" s="2" t="n">
        <v>1</v>
      </c>
      <c r="E36" s="1" t="n">
        <v>0.06978957362333278</v>
      </c>
      <c r="F36" s="1" t="n">
        <v>0.2547920505761633</v>
      </c>
    </row>
    <row r="37">
      <c r="A37" t="inlineStr">
        <is>
          <t>dAdloopKV_V4_A55</t>
        </is>
      </c>
      <c r="B37" s="1" t="n">
        <v>1090.003122422138</v>
      </c>
      <c r="C37" s="2" t="n">
        <v>0</v>
      </c>
      <c r="D37" s="2" t="n">
        <v>1</v>
      </c>
      <c r="E37" s="1" t="n">
        <v>0.1488182227068803</v>
      </c>
      <c r="F37" s="1" t="n">
        <v>0.3559092009168148</v>
      </c>
    </row>
    <row r="38">
      <c r="A38" t="inlineStr">
        <is>
          <t>Valid N (listwise)</t>
        </is>
      </c>
      <c r="B38" s="1" t="n">
        <v>1090.003122422138</v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20" customWidth="1" min="4" max="4"/>
    <col width="22" customWidth="1" min="5" max="5"/>
  </cols>
  <sheetData>
    <row r="1">
      <c r="A1" t="inlineStr">
        <is>
          <t>KPI 样本量校对</t>
        </is>
      </c>
    </row>
    <row r="2">
      <c r="A2" t="inlineStr">
        <is>
          <t>表名</t>
        </is>
      </c>
      <c r="B2" t="inlineStr">
        <is>
          <t>KPI标签</t>
        </is>
      </c>
      <c r="C2" t="inlineStr">
        <is>
          <t>Data_Check样本量</t>
        </is>
      </c>
      <c r="D2" t="inlineStr">
        <is>
          <t>Mean*N (描述统计)</t>
        </is>
      </c>
      <c r="E2" t="inlineStr">
        <is>
          <t>差异</t>
        </is>
      </c>
    </row>
    <row r="3">
      <c r="A3" t="inlineStr">
        <is>
          <t>KPI</t>
        </is>
      </c>
      <c r="B3" t="inlineStr">
        <is>
          <t>K301</t>
        </is>
      </c>
      <c r="C3" t="n">
        <v>567</v>
      </c>
      <c r="D3" t="n">
        <v>567.4564653806011</v>
      </c>
      <c r="E3" t="n">
        <v>0.4564653806011165</v>
      </c>
    </row>
    <row r="4">
      <c r="A4" t="inlineStr">
        <is>
          <t>KPI</t>
        </is>
      </c>
      <c r="B4" t="inlineStr">
        <is>
          <t>OEK1K2001</t>
        </is>
      </c>
      <c r="C4" t="n">
        <v>236</v>
      </c>
      <c r="D4" t="n">
        <v>236.0317614677382</v>
      </c>
      <c r="E4" t="n">
        <v>0.03176146773819255</v>
      </c>
    </row>
    <row r="5">
      <c r="A5" t="inlineStr">
        <is>
          <t>KPI</t>
        </is>
      </c>
      <c r="B5" t="inlineStr">
        <is>
          <t>K801</t>
        </is>
      </c>
      <c r="C5" t="n">
        <v>136</v>
      </c>
      <c r="D5" t="n">
        <v>136.0264778705531</v>
      </c>
      <c r="E5" t="n">
        <v>0.02647787055309436</v>
      </c>
    </row>
    <row r="6">
      <c r="A6" t="inlineStr">
        <is>
          <t>KPI</t>
        </is>
      </c>
      <c r="B6" t="inlineStr">
        <is>
          <t>IM1_Flip_V1_Slice06</t>
        </is>
      </c>
      <c r="C6" t="n">
        <v>152</v>
      </c>
      <c r="D6" t="n">
        <v>151.9467297112416</v>
      </c>
      <c r="E6" t="n">
        <v>-0.05327028875836959</v>
      </c>
    </row>
    <row r="7">
      <c r="A7" t="inlineStr">
        <is>
          <t>KPI</t>
        </is>
      </c>
      <c r="B7" t="inlineStr">
        <is>
          <t>IM1_Flip_V1_Slice04</t>
        </is>
      </c>
      <c r="C7" t="n">
        <v>150</v>
      </c>
      <c r="D7" t="n">
        <v>150.0249282122371</v>
      </c>
      <c r="E7" t="n">
        <v>0.02492821223705732</v>
      </c>
    </row>
    <row r="8">
      <c r="A8" t="inlineStr">
        <is>
          <t>KPI</t>
        </is>
      </c>
      <c r="B8" t="inlineStr">
        <is>
          <t>bumo</t>
        </is>
      </c>
      <c r="C8" t="n">
        <v>38</v>
      </c>
      <c r="D8" t="n">
        <v>37.92283425217315</v>
      </c>
      <c r="E8" t="n">
        <v>-0.0771657478268537</v>
      </c>
    </row>
    <row r="9"/>
    <row r="10">
      <c r="A10" t="inlineStr">
        <is>
          <t>渠道样本量校对</t>
        </is>
      </c>
    </row>
    <row r="11">
      <c r="A11" t="inlineStr">
        <is>
          <t>表名</t>
        </is>
      </c>
      <c r="B11" t="inlineStr">
        <is>
          <t>渠道名</t>
        </is>
      </c>
      <c r="C11" t="inlineStr">
        <is>
          <t>Data_Check样本量</t>
        </is>
      </c>
      <c r="D11" t="inlineStr">
        <is>
          <t>Mean*N (描述统计)</t>
        </is>
      </c>
      <c r="E11" t="inlineStr">
        <is>
          <t>差异</t>
        </is>
      </c>
    </row>
    <row r="12">
      <c r="A12" t="inlineStr">
        <is>
          <t>Channel/merge后</t>
        </is>
      </c>
      <c r="B12" t="inlineStr">
        <is>
          <t>Instagram</t>
        </is>
      </c>
      <c r="C12" t="n">
        <v>125</v>
      </c>
      <c r="D12" t="n">
        <v>125.33351851841</v>
      </c>
      <c r="E12" t="n">
        <v>0.3335185184100311</v>
      </c>
    </row>
    <row r="13">
      <c r="A13" t="inlineStr">
        <is>
          <t>Channel/merge后</t>
        </is>
      </c>
      <c r="B13" t="inlineStr">
        <is>
          <t>YouTube</t>
        </is>
      </c>
      <c r="C13" t="n">
        <v>207</v>
      </c>
      <c r="D13" t="n">
        <v>206.8566986290166</v>
      </c>
      <c r="E13" t="n">
        <v>-0.1433013709834086</v>
      </c>
    </row>
    <row r="14">
      <c r="A14" t="inlineStr">
        <is>
          <t>Channel/merge后</t>
        </is>
      </c>
      <c r="B14" t="inlineStr">
        <is>
          <t>TikTok</t>
        </is>
      </c>
      <c r="C14" t="n">
        <v>122</v>
      </c>
      <c r="D14" t="n">
        <v>121.8224969771305</v>
      </c>
      <c r="E14" t="n">
        <v>-0.17750302286953</v>
      </c>
    </row>
    <row r="15">
      <c r="A15" t="inlineStr">
        <is>
          <t>Channel/merge后</t>
        </is>
      </c>
      <c r="B15" t="inlineStr">
        <is>
          <t>Metro</t>
        </is>
      </c>
      <c r="C15" t="n">
        <v>162</v>
      </c>
      <c r="D15" t="n">
        <v>162.2123274238126</v>
      </c>
      <c r="E15" t="n">
        <v>0.21232742381261</v>
      </c>
    </row>
    <row r="16">
      <c r="A16" t="inlineStr">
        <is>
          <t>Channel/merge前</t>
        </is>
      </c>
      <c r="B16" t="inlineStr">
        <is>
          <t>Instagram</t>
        </is>
      </c>
      <c r="C16" t="n">
        <v>125</v>
      </c>
      <c r="D16" t="n">
        <v>125.33351851841</v>
      </c>
      <c r="E16" t="n">
        <v>0.3335185184100311</v>
      </c>
    </row>
    <row r="17">
      <c r="A17" t="inlineStr">
        <is>
          <t>Channel/merge前</t>
        </is>
      </c>
      <c r="B17" t="inlineStr">
        <is>
          <t>YouTube</t>
        </is>
      </c>
      <c r="C17" t="n">
        <v>207</v>
      </c>
      <c r="D17" t="n">
        <v>206.8566986290166</v>
      </c>
      <c r="E17" t="n">
        <v>-0.1433013709834086</v>
      </c>
    </row>
    <row r="18">
      <c r="A18" t="inlineStr">
        <is>
          <t>Channel/merge前</t>
        </is>
      </c>
      <c r="B18" t="inlineStr">
        <is>
          <t>TikTok</t>
        </is>
      </c>
      <c r="C18" t="n">
        <v>122</v>
      </c>
      <c r="D18" t="n">
        <v>121.8224969771305</v>
      </c>
      <c r="E18" t="n">
        <v>-0.17750302286953</v>
      </c>
    </row>
    <row r="19"/>
    <row r="20">
      <c r="A20" t="inlineStr">
        <is>
          <t>样本量校对结果：</t>
        </is>
      </c>
      <c r="B20" t="inlineStr">
        <is>
          <t>失败（存在差异）</t>
        </is>
      </c>
    </row>
  </sheetData>
  <conditionalFormatting sqref="E4:E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time = 00:00:02</t>
        </is>
      </c>
    </row>
    <row r="2">
      <c r="A2" t="inlineStr">
        <is>
          <t>Factor Result</t>
        </is>
      </c>
    </row>
    <row r="3">
      <c r="A3" t="inlineStr">
        <is>
          <t>TIME= 2026/08/19 12:31:48</t>
        </is>
      </c>
    </row>
    <row r="4">
      <c r="A4" t="inlineStr">
        <is>
          <t>Rotation Method= Procrustes Method</t>
        </is>
      </c>
    </row>
    <row r="7">
      <c r="A7" t="inlineStr">
        <is>
          <t>Total Variance Explained</t>
        </is>
      </c>
    </row>
    <row r="8">
      <c r="A8" t="inlineStr">
        <is>
          <t>Initial Eigenvalues</t>
        </is>
      </c>
    </row>
    <row r="9">
      <c r="A9" t="inlineStr">
        <is>
          <t>Extraction Method: Principal Component Analysis.</t>
        </is>
      </c>
    </row>
    <row r="11">
      <c r="A11" t="inlineStr">
        <is>
          <t>Component</t>
        </is>
      </c>
      <c r="B11" t="inlineStr">
        <is>
          <t>Total</t>
        </is>
      </c>
      <c r="C11" t="inlineStr">
        <is>
          <t>% of Variance</t>
        </is>
      </c>
      <c r="D11" t="inlineStr">
        <is>
          <t>Cumulative %</t>
        </is>
      </c>
    </row>
    <row r="12">
      <c r="A12" t="inlineStr">
        <is>
          <t>Factor1</t>
        </is>
      </c>
      <c r="B12" s="1" t="n">
        <v>1.914756179416365</v>
      </c>
      <c r="C12" s="3" t="n">
        <v>0.4786890448540911</v>
      </c>
      <c r="D12" s="3" t="n">
        <v>0.4786890448540911</v>
      </c>
    </row>
    <row r="13">
      <c r="A13" t="inlineStr">
        <is>
          <t>Factor2</t>
        </is>
      </c>
      <c r="B13" s="1" t="n">
        <v>0.8784193617348007</v>
      </c>
      <c r="C13" s="3" t="n">
        <v>0.2196048404337001</v>
      </c>
      <c r="D13" s="3" t="n">
        <v>0.6982938852877912</v>
      </c>
    </row>
    <row r="14">
      <c r="A14" t="inlineStr">
        <is>
          <t>Factor3</t>
        </is>
      </c>
      <c r="B14" s="1" t="n">
        <v>0.6535587680201272</v>
      </c>
      <c r="C14" s="3" t="n">
        <v>0.1633896920050318</v>
      </c>
      <c r="D14" s="3" t="n">
        <v>0.8616835772928231</v>
      </c>
    </row>
    <row r="15">
      <c r="A15" t="inlineStr">
        <is>
          <t>Factor4</t>
        </is>
      </c>
      <c r="B15" s="1" t="n">
        <v>0.5532656908287082</v>
      </c>
      <c r="C15" s="3" t="n">
        <v>0.138316422707177</v>
      </c>
      <c r="D15" s="3" t="n">
        <v>1</v>
      </c>
    </row>
    <row r="17">
      <c r="A17" t="inlineStr">
        <is>
          <t>Component Matrix</t>
        </is>
      </c>
    </row>
    <row r="18">
      <c r="A18" t="inlineStr">
        <is>
          <t>Extraction Method: Principal Component Analysis.</t>
        </is>
      </c>
    </row>
    <row r="20">
      <c r="A20" t="inlineStr">
        <is>
          <t>VariableID</t>
        </is>
      </c>
      <c r="B20" t="inlineStr">
        <is>
          <t>Variable</t>
        </is>
      </c>
      <c r="C20" t="inlineStr">
        <is>
          <t>Lable</t>
        </is>
      </c>
      <c r="D20" t="inlineStr">
        <is>
          <t>Factor1</t>
        </is>
      </c>
      <c r="E20" t="inlineStr">
        <is>
          <t>Factor2</t>
        </is>
      </c>
      <c r="F20" t="inlineStr">
        <is>
          <t>Factor3</t>
        </is>
      </c>
      <c r="G20" t="inlineStr">
        <is>
          <t>Factor4</t>
        </is>
      </c>
    </row>
    <row r="21">
      <c r="A21" t="n">
        <v>1</v>
      </c>
      <c r="B21" t="inlineStr">
        <is>
          <t>instagram</t>
        </is>
      </c>
      <c r="C21" t="inlineStr">
        <is>
          <t>instagram</t>
        </is>
      </c>
      <c r="D21" s="4" t="n">
        <v>-0.6919280296945279</v>
      </c>
      <c r="E21" s="4" t="n">
        <v>-0.3512828571669183</v>
      </c>
      <c r="F21" s="4" t="n">
        <v>0.6285696739499727</v>
      </c>
      <c r="G21" s="1" t="n">
        <v>0.05230794369998151</v>
      </c>
    </row>
    <row r="22">
      <c r="A22" t="n">
        <v>2</v>
      </c>
      <c r="B22" t="inlineStr">
        <is>
          <t>youtube</t>
        </is>
      </c>
      <c r="C22" t="inlineStr">
        <is>
          <t>youtube</t>
        </is>
      </c>
      <c r="D22" s="4" t="n">
        <v>-0.7840089753253933</v>
      </c>
      <c r="E22" s="1" t="n">
        <v>0.1015887049964371</v>
      </c>
      <c r="F22" s="1" t="n">
        <v>-0.1952810683192527</v>
      </c>
      <c r="G22" s="4" t="n">
        <v>-0.5804093090074163</v>
      </c>
    </row>
    <row r="23">
      <c r="A23" t="n">
        <v>3</v>
      </c>
      <c r="B23" t="inlineStr">
        <is>
          <t>tiktok</t>
        </is>
      </c>
      <c r="C23" t="inlineStr">
        <is>
          <t>tiktok</t>
        </is>
      </c>
      <c r="D23" s="4" t="n">
        <v>-0.711936730430431</v>
      </c>
      <c r="E23" s="4" t="n">
        <v>-0.3805371880476834</v>
      </c>
      <c r="F23" s="4" t="n">
        <v>-0.4618488538738303</v>
      </c>
      <c r="G23" s="4" t="n">
        <v>0.3674686062131279</v>
      </c>
    </row>
    <row r="24">
      <c r="A24" t="n">
        <v>4</v>
      </c>
      <c r="B24" t="inlineStr">
        <is>
          <t>metro</t>
        </is>
      </c>
      <c r="C24" t="inlineStr">
        <is>
          <t>metro</t>
        </is>
      </c>
      <c r="D24" s="4" t="n">
        <v>-0.5607742857983676</v>
      </c>
      <c r="E24" s="4" t="n">
        <v>0.7745262419862581</v>
      </c>
      <c r="F24" s="1" t="n">
        <v>0.08378468560585794</v>
      </c>
      <c r="G24" s="1" t="n">
        <v>0.2803951271329485</v>
      </c>
    </row>
    <row r="26">
      <c r="A26" t="inlineStr">
        <is>
          <t>Rotated Component Matrix</t>
        </is>
      </c>
    </row>
    <row r="27">
      <c r="A27" t="inlineStr">
        <is>
          <t>Rotation Method: Procrustes with Kaiser Normalization.</t>
        </is>
      </c>
    </row>
    <row r="29">
      <c r="A29" t="inlineStr">
        <is>
          <t>VariableID</t>
        </is>
      </c>
      <c r="B29" t="inlineStr">
        <is>
          <t>Variable</t>
        </is>
      </c>
      <c r="C29" t="inlineStr">
        <is>
          <t>Lable</t>
        </is>
      </c>
      <c r="D29" t="inlineStr">
        <is>
          <t>Factor1</t>
        </is>
      </c>
      <c r="E29" t="inlineStr">
        <is>
          <t>Factor2</t>
        </is>
      </c>
      <c r="F29" t="inlineStr">
        <is>
          <t>Factor3</t>
        </is>
      </c>
      <c r="G29" t="inlineStr">
        <is>
          <t>Factor4</t>
        </is>
      </c>
    </row>
    <row r="30">
      <c r="A30" t="n">
        <v>1</v>
      </c>
      <c r="B30" t="inlineStr">
        <is>
          <t>instagram</t>
        </is>
      </c>
      <c r="C30" t="inlineStr">
        <is>
          <t>instagram</t>
        </is>
      </c>
      <c r="D30" s="5" t="n">
        <v>0.97005745326556</v>
      </c>
      <c r="E30" s="1" t="n">
        <v>0.1613081154977098</v>
      </c>
      <c r="F30" s="1" t="n">
        <v>0.1653691918542233</v>
      </c>
      <c r="G30" s="1" t="n">
        <v>0.07497506001327753</v>
      </c>
    </row>
    <row r="31">
      <c r="A31" t="n">
        <v>2</v>
      </c>
      <c r="B31" t="inlineStr">
        <is>
          <t>youtube</t>
        </is>
      </c>
      <c r="C31" t="inlineStr">
        <is>
          <t>youtube</t>
        </is>
      </c>
      <c r="D31" s="1" t="n">
        <v>0.1613081154977096</v>
      </c>
      <c r="E31" s="5" t="n">
        <v>0.9552891040931818</v>
      </c>
      <c r="F31" s="1" t="n">
        <v>0.1869477398364144</v>
      </c>
      <c r="G31" s="1" t="n">
        <v>0.1626436658633904</v>
      </c>
    </row>
    <row r="32">
      <c r="A32" t="n">
        <v>3</v>
      </c>
      <c r="B32" t="inlineStr">
        <is>
          <t>tiktok</t>
        </is>
      </c>
      <c r="C32" t="inlineStr">
        <is>
          <t>tiktok</t>
        </is>
      </c>
      <c r="D32" s="1" t="n">
        <v>0.1653691918542233</v>
      </c>
      <c r="E32" s="1" t="n">
        <v>0.1869477398364145</v>
      </c>
      <c r="F32" s="5" t="n">
        <v>0.9661868281033479</v>
      </c>
      <c r="G32" s="1" t="n">
        <v>0.06470383416096226</v>
      </c>
    </row>
    <row r="33">
      <c r="A33" t="n">
        <v>4</v>
      </c>
      <c r="B33" t="inlineStr">
        <is>
          <t>metro</t>
        </is>
      </c>
      <c r="C33" t="inlineStr">
        <is>
          <t>metro</t>
        </is>
      </c>
      <c r="D33" s="1" t="n">
        <v>0.07497506001327742</v>
      </c>
      <c r="E33" s="1" t="n">
        <v>0.1626436658633906</v>
      </c>
      <c r="F33" s="1" t="n">
        <v>0.06470383416096231</v>
      </c>
      <c r="G33" s="5" t="n">
        <v>0.9817021911839627</v>
      </c>
    </row>
    <row r="35">
      <c r="A35" t="inlineStr">
        <is>
          <t>Available Rotation Rule Matrix</t>
        </is>
      </c>
    </row>
    <row r="36">
      <c r="A36" t="inlineStr">
        <is>
          <t>You can Copy this Matrix to Rotation Rule Sheet.</t>
        </is>
      </c>
    </row>
    <row r="38">
      <c r="A38" t="inlineStr">
        <is>
          <t>VariableID</t>
        </is>
      </c>
      <c r="B38" t="inlineStr">
        <is>
          <t>Variable</t>
        </is>
      </c>
      <c r="C38" t="inlineStr">
        <is>
          <t>Lable</t>
        </is>
      </c>
      <c r="D38" t="inlineStr">
        <is>
          <t>Factor1</t>
        </is>
      </c>
      <c r="E38" t="inlineStr">
        <is>
          <t>Factor2</t>
        </is>
      </c>
      <c r="F38" t="inlineStr">
        <is>
          <t>Factor3</t>
        </is>
      </c>
      <c r="G38" t="inlineStr">
        <is>
          <t>Factor4</t>
        </is>
      </c>
    </row>
    <row r="39">
      <c r="A39" t="n">
        <v>1</v>
      </c>
      <c r="B39" t="inlineStr">
        <is>
          <t>instagram</t>
        </is>
      </c>
      <c r="C39" t="inlineStr">
        <is>
          <t>instagram</t>
        </is>
      </c>
      <c r="D39" t="n">
        <v>1</v>
      </c>
      <c r="E39" t="inlineStr"/>
      <c r="F39" t="inlineStr"/>
      <c r="G39" t="inlineStr"/>
    </row>
    <row r="40">
      <c r="A40" t="n">
        <v>2</v>
      </c>
      <c r="B40" t="inlineStr">
        <is>
          <t>youtube</t>
        </is>
      </c>
      <c r="C40" t="inlineStr">
        <is>
          <t>youtube</t>
        </is>
      </c>
      <c r="D40" t="inlineStr"/>
      <c r="E40" t="n">
        <v>1</v>
      </c>
      <c r="F40" t="inlineStr"/>
      <c r="G40" t="inlineStr"/>
    </row>
    <row r="41">
      <c r="A41" t="n">
        <v>3</v>
      </c>
      <c r="B41" t="inlineStr">
        <is>
          <t>tiktok</t>
        </is>
      </c>
      <c r="C41" t="inlineStr">
        <is>
          <t>tiktok</t>
        </is>
      </c>
      <c r="D41" t="inlineStr"/>
      <c r="E41" t="inlineStr"/>
      <c r="F41" t="n">
        <v>1</v>
      </c>
      <c r="G41" t="inlineStr"/>
    </row>
    <row r="42">
      <c r="A42" t="n">
        <v>4</v>
      </c>
      <c r="B42" t="inlineStr">
        <is>
          <t>metro</t>
        </is>
      </c>
      <c r="C42" t="inlineStr">
        <is>
          <t>metro</t>
        </is>
      </c>
      <c r="D42" t="inlineStr"/>
      <c r="E42" t="inlineStr"/>
      <c r="F42" t="inlineStr"/>
      <c r="G42" t="n">
        <v>1</v>
      </c>
    </row>
    <row r="44">
      <c r="A44" t="inlineStr">
        <is>
          <t>Component Score Coefficient Matrix</t>
        </is>
      </c>
    </row>
    <row r="46">
      <c r="A46" t="inlineStr">
        <is>
          <t>VariableID</t>
        </is>
      </c>
      <c r="B46" t="inlineStr">
        <is>
          <t>Variable</t>
        </is>
      </c>
      <c r="C46" t="inlineStr">
        <is>
          <t>Lable</t>
        </is>
      </c>
      <c r="D46" t="inlineStr">
        <is>
          <t>Factor1</t>
        </is>
      </c>
      <c r="E46" t="inlineStr">
        <is>
          <t>Factor2</t>
        </is>
      </c>
      <c r="F46" t="inlineStr">
        <is>
          <t>Factor3</t>
        </is>
      </c>
      <c r="G46" t="inlineStr">
        <is>
          <t>Factor4</t>
        </is>
      </c>
    </row>
    <row r="47">
      <c r="A47" t="n">
        <v>1</v>
      </c>
      <c r="B47" t="inlineStr">
        <is>
          <t>instagram</t>
        </is>
      </c>
      <c r="C47" t="inlineStr">
        <is>
          <t>instagram</t>
        </is>
      </c>
      <c r="D47" s="1" t="n">
        <v>1.08502234270672</v>
      </c>
      <c r="E47" s="1" t="n">
        <v>-0.1446954614217877</v>
      </c>
      <c r="F47" s="1" t="n">
        <v>-0.1544492330286259</v>
      </c>
      <c r="G47" s="1" t="n">
        <v>-0.04871371160219334</v>
      </c>
    </row>
    <row r="48">
      <c r="A48" t="n">
        <v>2</v>
      </c>
      <c r="B48" t="inlineStr">
        <is>
          <t>youtube</t>
        </is>
      </c>
      <c r="C48" t="inlineStr">
        <is>
          <t>youtube</t>
        </is>
      </c>
      <c r="D48" s="1" t="n">
        <v>-0.1446954614217878</v>
      </c>
      <c r="E48" s="1" t="n">
        <v>1.135296052846949</v>
      </c>
      <c r="F48" s="1" t="n">
        <v>-0.1838586501339475</v>
      </c>
      <c r="G48" s="1" t="n">
        <v>-0.1649215035049802</v>
      </c>
    </row>
    <row r="49">
      <c r="A49" t="n">
        <v>3</v>
      </c>
      <c r="B49" t="inlineStr">
        <is>
          <t>tiktok</t>
        </is>
      </c>
      <c r="C49" t="inlineStr">
        <is>
          <t>tiktok</t>
        </is>
      </c>
      <c r="D49" s="1" t="n">
        <v>-0.1544492330286258</v>
      </c>
      <c r="E49" s="1" t="n">
        <v>-0.1838586501339475</v>
      </c>
      <c r="F49" s="1" t="n">
        <v>1.099027486443802</v>
      </c>
      <c r="G49" s="1" t="n">
        <v>-0.03018023909232701</v>
      </c>
    </row>
    <row r="50">
      <c r="A50" t="n">
        <v>4</v>
      </c>
      <c r="B50" t="inlineStr">
        <is>
          <t>metro</t>
        </is>
      </c>
      <c r="C50" t="inlineStr">
        <is>
          <t>metro</t>
        </is>
      </c>
      <c r="D50" s="1" t="n">
        <v>-0.04871371160219345</v>
      </c>
      <c r="E50" s="1" t="n">
        <v>-0.1649215035049799</v>
      </c>
      <c r="F50" s="1" t="n">
        <v>-0.03018023909232701</v>
      </c>
      <c r="G50" s="1" t="n">
        <v>1.051671818416361</v>
      </c>
    </row>
    <row r="52">
      <c r="A52" t="inlineStr">
        <is>
          <t>Unstandardized Component Score Coefficient Matrix</t>
        </is>
      </c>
    </row>
    <row r="54">
      <c r="A54" t="inlineStr">
        <is>
          <t>VariableID</t>
        </is>
      </c>
      <c r="B54" t="inlineStr">
        <is>
          <t>Variable</t>
        </is>
      </c>
      <c r="C54" t="inlineStr">
        <is>
          <t>Lable</t>
        </is>
      </c>
      <c r="D54" t="inlineStr">
        <is>
          <t>Factor1</t>
        </is>
      </c>
      <c r="E54" t="inlineStr">
        <is>
          <t>Factor2</t>
        </is>
      </c>
      <c r="F54" t="inlineStr">
        <is>
          <t>Factor3</t>
        </is>
      </c>
      <c r="G54" t="inlineStr">
        <is>
          <t>Factor4</t>
        </is>
      </c>
    </row>
    <row r="55">
      <c r="A55" t="n">
        <v>1</v>
      </c>
      <c r="B55" t="inlineStr">
        <is>
          <t>instagram</t>
        </is>
      </c>
      <c r="C55" t="inlineStr">
        <is>
          <t>instagram</t>
        </is>
      </c>
      <c r="D55" s="1" t="n">
        <v>3.401288808646333</v>
      </c>
      <c r="E55" s="1" t="n">
        <v>-0.3690043613111667</v>
      </c>
      <c r="F55" s="1" t="n">
        <v>-0.4901980234327656</v>
      </c>
      <c r="G55" s="1" t="n">
        <v>-0.1368711780327899</v>
      </c>
    </row>
    <row r="56">
      <c r="A56" t="n">
        <v>2</v>
      </c>
      <c r="B56" t="inlineStr">
        <is>
          <t>youtube</t>
        </is>
      </c>
      <c r="C56" t="inlineStr">
        <is>
          <t>youtube</t>
        </is>
      </c>
      <c r="D56" s="1" t="n">
        <v>-0.4535861006955059</v>
      </c>
      <c r="E56" s="1" t="n">
        <v>2.895247651608762</v>
      </c>
      <c r="F56" s="1" t="n">
        <v>-0.5835389734177129</v>
      </c>
      <c r="G56" s="1" t="n">
        <v>-0.4633808372476628</v>
      </c>
    </row>
    <row r="57">
      <c r="A57" t="n">
        <v>3</v>
      </c>
      <c r="B57" t="inlineStr">
        <is>
          <t>tiktok</t>
        </is>
      </c>
      <c r="C57" t="inlineStr">
        <is>
          <t>tiktok</t>
        </is>
      </c>
      <c r="D57" s="1" t="n">
        <v>-0.4841618712604422</v>
      </c>
      <c r="E57" s="1" t="n">
        <v>-0.4688788652910351</v>
      </c>
      <c r="F57" s="1" t="n">
        <v>3.488143586010434</v>
      </c>
      <c r="G57" s="1" t="n">
        <v>-0.0847975804350754</v>
      </c>
    </row>
    <row r="58">
      <c r="A58" t="n">
        <v>4</v>
      </c>
      <c r="B58" t="inlineStr">
        <is>
          <t>metro</t>
        </is>
      </c>
      <c r="C58" t="inlineStr">
        <is>
          <t>metro</t>
        </is>
      </c>
      <c r="D58" s="1" t="n">
        <v>-0.1527059817835947</v>
      </c>
      <c r="E58" s="1" t="n">
        <v>-0.4205850927827988</v>
      </c>
      <c r="F58" s="1" t="n">
        <v>-0.09578741998055106</v>
      </c>
      <c r="G58" s="1" t="n">
        <v>2.954887976223362</v>
      </c>
    </row>
    <row r="60">
      <c r="A60" t="inlineStr">
        <is>
          <t>SPSS Syntax</t>
        </is>
      </c>
    </row>
    <row r="62">
      <c r="A62" t="inlineStr">
        <is>
          <t>Compute Factor1 = 3.4013*instagram-0.3690*youtube-0.4902*tiktok-0.1369*metro.</t>
        </is>
      </c>
    </row>
    <row r="63">
      <c r="A63" t="inlineStr">
        <is>
          <t>Compute Factor2 = -0.4536*instagram+2.8952*youtube-0.5835*tiktok-0.4634*metro.</t>
        </is>
      </c>
    </row>
    <row r="64">
      <c r="A64" t="inlineStr">
        <is>
          <t>Compute Factor3 = -0.4842*instagram-0.4689*youtube+3.4881*tiktok-0.0848*metro.</t>
        </is>
      </c>
    </row>
    <row r="65">
      <c r="A65" t="inlineStr">
        <is>
          <t>Compute Factor4 = -0.1527*instagram-0.4206*youtube-0.0958*tiktok+2.9549*metro.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B1" t="inlineStr">
        <is>
          <t>Factor1</t>
        </is>
      </c>
      <c r="C1" t="inlineStr">
        <is>
          <t>Factor2</t>
        </is>
      </c>
      <c r="D1" t="inlineStr">
        <is>
          <t>Factor3</t>
        </is>
      </c>
      <c r="E1" t="inlineStr">
        <is>
          <t>Factor4</t>
        </is>
      </c>
    </row>
    <row r="2">
      <c r="A2" t="inlineStr">
        <is>
          <t>Factor1</t>
        </is>
      </c>
      <c r="B2" s="2" t="n">
        <v>1</v>
      </c>
      <c r="C2" s="6" t="n">
        <v>0.07394118630786894</v>
      </c>
      <c r="D2" s="6" t="n">
        <v>0.001750392874107191</v>
      </c>
      <c r="E2" s="6" t="n">
        <v>0.016172155960517</v>
      </c>
    </row>
    <row r="3">
      <c r="A3" t="inlineStr">
        <is>
          <t>Factor2</t>
        </is>
      </c>
      <c r="B3" s="6" t="n">
        <v>0.07394118630786894</v>
      </c>
      <c r="C3" s="2" t="n">
        <v>1</v>
      </c>
      <c r="D3" s="6" t="n">
        <v>-0.01158062548779403</v>
      </c>
      <c r="E3" s="6" t="n">
        <v>0.01038867356969377</v>
      </c>
    </row>
    <row r="4">
      <c r="A4" t="inlineStr">
        <is>
          <t>Factor3</t>
        </is>
      </c>
      <c r="B4" s="6" t="n">
        <v>0.001750392874107191</v>
      </c>
      <c r="C4" s="6" t="n">
        <v>-0.01158062548779403</v>
      </c>
      <c r="D4" s="2" t="n">
        <v>0.9999999999999998</v>
      </c>
      <c r="E4" s="6" t="n">
        <v>0.04689940826232585</v>
      </c>
    </row>
    <row r="5">
      <c r="A5" t="inlineStr">
        <is>
          <t>Factor4</t>
        </is>
      </c>
      <c r="B5" s="6" t="n">
        <v>0.01617215596051699</v>
      </c>
      <c r="C5" s="6" t="n">
        <v>0.01038867356969377</v>
      </c>
      <c r="D5" s="6" t="n">
        <v>0.04689940826232585</v>
      </c>
      <c r="E5" s="2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selection activeCell="A1" sqref="A1"/>
    </sheetView>
  </sheetViews>
  <sheetFormatPr baseColWidth="8" defaultRowHeight="15"/>
  <sheetData>
    <row r="2">
      <c r="B2" t="inlineStr">
        <is>
          <t>VariableID</t>
        </is>
      </c>
      <c r="C2" t="inlineStr">
        <is>
          <t>Name</t>
        </is>
      </c>
      <c r="D2" t="inlineStr">
        <is>
          <t>Lable</t>
        </is>
      </c>
      <c r="E2" t="inlineStr">
        <is>
          <t>Factor1</t>
        </is>
      </c>
      <c r="F2" t="inlineStr">
        <is>
          <t>Factor2</t>
        </is>
      </c>
      <c r="G2" t="inlineStr">
        <is>
          <t>Factor3</t>
        </is>
      </c>
      <c r="H2" t="inlineStr">
        <is>
          <t>Factor4</t>
        </is>
      </c>
    </row>
    <row r="3">
      <c r="B3" t="n">
        <v>1</v>
      </c>
      <c r="C3" t="inlineStr">
        <is>
          <t>instagram</t>
        </is>
      </c>
      <c r="D3" t="inlineStr">
        <is>
          <t>instagram</t>
        </is>
      </c>
      <c r="E3" s="7" t="n">
        <v>1</v>
      </c>
      <c r="F3" t="inlineStr"/>
      <c r="G3" t="inlineStr"/>
      <c r="H3" t="inlineStr"/>
    </row>
    <row r="4">
      <c r="B4" t="n">
        <v>2</v>
      </c>
      <c r="C4" t="inlineStr">
        <is>
          <t>youtube</t>
        </is>
      </c>
      <c r="D4" t="inlineStr">
        <is>
          <t>youtube</t>
        </is>
      </c>
      <c r="E4" t="inlineStr"/>
      <c r="F4" s="7" t="n">
        <v>1</v>
      </c>
      <c r="G4" t="inlineStr"/>
      <c r="H4" t="inlineStr"/>
    </row>
    <row r="5">
      <c r="B5" t="n">
        <v>3</v>
      </c>
      <c r="C5" t="inlineStr">
        <is>
          <t>tiktok</t>
        </is>
      </c>
      <c r="D5" t="inlineStr">
        <is>
          <t>tiktok</t>
        </is>
      </c>
      <c r="E5" t="inlineStr"/>
      <c r="F5" t="inlineStr"/>
      <c r="G5" s="7" t="n">
        <v>1</v>
      </c>
      <c r="H5" t="inlineStr"/>
    </row>
    <row r="6">
      <c r="B6" t="n">
        <v>4</v>
      </c>
      <c r="C6" t="inlineStr">
        <is>
          <t>metro</t>
        </is>
      </c>
      <c r="D6" t="inlineStr">
        <is>
          <t>metro</t>
        </is>
      </c>
      <c r="E6" t="inlineStr"/>
      <c r="F6" t="inlineStr"/>
      <c r="G6" t="inlineStr"/>
      <c r="H6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2" customWidth="1" min="4" max="4"/>
    <col width="25" customWidth="1" min="5" max="5"/>
    <col width="22" customWidth="1" min="6" max="6"/>
    <col width="24" customWidth="1" min="7" max="7"/>
    <col width="25" customWidth="1" min="8" max="8"/>
    <col width="22" customWidth="1" min="9" max="9"/>
  </cols>
  <sheetData>
    <row r="1">
      <c r="A1" t="inlineStr">
        <is>
          <t>Dependent Variable: dK301</t>
        </is>
      </c>
    </row>
    <row r="2">
      <c r="A2" t="inlineStr">
        <is>
          <t>Model Summary</t>
        </is>
      </c>
    </row>
    <row r="3">
      <c r="A3" t="inlineStr">
        <is>
          <t>Model</t>
        </is>
      </c>
      <c r="B3" t="inlineStr">
        <is>
          <t>R</t>
        </is>
      </c>
      <c r="C3" t="inlineStr">
        <is>
          <t>R Square</t>
        </is>
      </c>
      <c r="D3" t="inlineStr">
        <is>
          <t>Adjusted R Square</t>
        </is>
      </c>
      <c r="E3" t="inlineStr">
        <is>
          <t>Std. Error of the Estimate</t>
        </is>
      </c>
    </row>
    <row r="4">
      <c r="A4" t="n">
        <v>1</v>
      </c>
      <c r="B4" s="1" t="n">
        <v>0.2087400038640474</v>
      </c>
      <c r="C4" s="1" t="n">
        <v>0.04357238921316253</v>
      </c>
      <c r="D4" s="1" t="n">
        <v>0.03916082274274346</v>
      </c>
      <c r="E4" s="1" t="n">
        <v>0.4899206284392781</v>
      </c>
    </row>
    <row r="5">
      <c r="A5" t="inlineStr">
        <is>
          <t>a. Predictors: (Constant), bumo, Factor1, Factor2, Factor3, Factor4</t>
        </is>
      </c>
    </row>
    <row r="6"/>
    <row r="7">
      <c r="A7" t="inlineStr">
        <is>
          <t>Coefficientsa</t>
        </is>
      </c>
    </row>
    <row r="8">
      <c r="A8" t="inlineStr">
        <is>
          <t>Model</t>
        </is>
      </c>
      <c r="B8" t="inlineStr"/>
      <c r="C8" t="inlineStr">
        <is>
          <t>Unstandardized Coefficients</t>
        </is>
      </c>
      <c r="D8" t="inlineStr"/>
      <c r="E8" t="inlineStr">
        <is>
          <t>Standardized Coefficients</t>
        </is>
      </c>
      <c r="F8" t="inlineStr">
        <is>
          <t>t</t>
        </is>
      </c>
      <c r="G8" t="inlineStr">
        <is>
          <t>Sig.</t>
        </is>
      </c>
      <c r="H8" t="inlineStr">
        <is>
          <t>95.0% Confidence Interval for B</t>
        </is>
      </c>
      <c r="I8" t="inlineStr"/>
    </row>
    <row r="9">
      <c r="A9" t="inlineStr"/>
      <c r="B9" t="inlineStr"/>
      <c r="C9" t="inlineStr">
        <is>
          <t>B</t>
        </is>
      </c>
      <c r="D9" t="inlineStr">
        <is>
          <t>Std. Error</t>
        </is>
      </c>
      <c r="E9" t="inlineStr">
        <is>
          <t>Beta</t>
        </is>
      </c>
      <c r="F9" t="inlineStr"/>
      <c r="G9" t="inlineStr"/>
      <c r="H9" t="inlineStr">
        <is>
          <t>Lower Bound</t>
        </is>
      </c>
      <c r="I9" t="inlineStr">
        <is>
          <t>Upper Bound</t>
        </is>
      </c>
    </row>
    <row r="10">
      <c r="A10" t="n">
        <v>1</v>
      </c>
      <c r="B10" t="inlineStr">
        <is>
          <t>constant</t>
        </is>
      </c>
      <c r="C10" s="1" t="n">
        <v>0.4757587493447318</v>
      </c>
      <c r="D10" s="1" t="n">
        <v>0.01748678832612442</v>
      </c>
      <c r="E10" t="inlineStr"/>
      <c r="F10" s="1" t="n">
        <v>27.20675406323592</v>
      </c>
      <c r="G10" s="2" t="n">
        <v>0</v>
      </c>
      <c r="H10" s="1" t="n">
        <v>0.4414469632684747</v>
      </c>
      <c r="I10" s="1" t="n">
        <v>0.510070535420989</v>
      </c>
    </row>
    <row r="11">
      <c r="A11" t="inlineStr"/>
      <c r="B11" t="inlineStr">
        <is>
          <t>bumo</t>
        </is>
      </c>
      <c r="C11" s="1" t="n">
        <v>0.4968308904600893</v>
      </c>
      <c r="D11" s="1" t="n">
        <v>0.08109207451700796</v>
      </c>
      <c r="E11" t="n">
        <v>0.1834333008428962</v>
      </c>
      <c r="F11" s="1" t="n">
        <v>6.126750282555489</v>
      </c>
      <c r="G11" s="1" t="n">
        <v>1.253188663952187e-09</v>
      </c>
      <c r="H11" s="1" t="n">
        <v>0.3377156852310828</v>
      </c>
      <c r="I11" s="1" t="n">
        <v>0.6559460956890958</v>
      </c>
    </row>
    <row r="12">
      <c r="A12" t="inlineStr"/>
      <c r="B12" t="inlineStr">
        <is>
          <t>Factor1</t>
        </is>
      </c>
      <c r="C12" s="1" t="n">
        <v>0.0339476185522678</v>
      </c>
      <c r="D12" s="1" t="n">
        <v>0.01484637852195637</v>
      </c>
      <c r="E12" t="n">
        <v>0.06793499697019362</v>
      </c>
      <c r="F12" s="1" t="n">
        <v>2.286592551985828</v>
      </c>
      <c r="G12" s="1" t="n">
        <v>0.02241175877187973</v>
      </c>
      <c r="H12" s="1" t="n">
        <v>0.004816725311484509</v>
      </c>
      <c r="I12" s="1" t="n">
        <v>0.06307851179305109</v>
      </c>
    </row>
    <row r="13">
      <c r="A13" t="inlineStr"/>
      <c r="B13" t="inlineStr">
        <is>
          <t>Factor2</t>
        </is>
      </c>
      <c r="C13" s="1" t="n">
        <v>0.01529164106307075</v>
      </c>
      <c r="D13" s="1" t="n">
        <v>0.01485117280382569</v>
      </c>
      <c r="E13" t="n">
        <v>0.03059310749977459</v>
      </c>
      <c r="F13" s="1" t="n">
        <v>1.029658819883342</v>
      </c>
      <c r="G13" s="1" t="n">
        <v>0.3033998770360105</v>
      </c>
      <c r="H13" s="1" t="n">
        <v>-0.01384865930101166</v>
      </c>
      <c r="I13" s="1" t="n">
        <v>0.04443194142715315</v>
      </c>
    </row>
    <row r="14">
      <c r="A14" t="inlineStr"/>
      <c r="B14" t="inlineStr">
        <is>
          <t>Factor3</t>
        </is>
      </c>
      <c r="C14" s="1" t="n">
        <v>0.01261588946803</v>
      </c>
      <c r="D14" s="1" t="n">
        <v>0.01483950354171035</v>
      </c>
      <c r="E14" t="n">
        <v>0.02523806813054807</v>
      </c>
      <c r="F14" s="1" t="n">
        <v>0.8501557638077115</v>
      </c>
      <c r="G14" s="1" t="n">
        <v>0.3954262243393247</v>
      </c>
      <c r="H14" s="1" t="n">
        <v>-0.01650151399709634</v>
      </c>
      <c r="I14" s="1" t="n">
        <v>0.04173329293315634</v>
      </c>
    </row>
    <row r="15">
      <c r="A15" t="inlineStr"/>
      <c r="B15" t="inlineStr">
        <is>
          <t>Factor4</t>
        </is>
      </c>
      <c r="C15" s="1" t="n">
        <v>0.03232718667824114</v>
      </c>
      <c r="D15" s="1" t="n">
        <v>0.01484092256270546</v>
      </c>
      <c r="E15" t="n">
        <v>0.06469581769423371</v>
      </c>
      <c r="F15" s="1" t="n">
        <v>2.178246435937739</v>
      </c>
      <c r="G15" s="1" t="n">
        <v>0.02960263184071432</v>
      </c>
      <c r="H15" s="1" t="n">
        <v>0.003206998874223418</v>
      </c>
      <c r="I15" s="1" t="n">
        <v>0.06144737448225887</v>
      </c>
    </row>
    <row r="16">
      <c r="B16" t="inlineStr">
        <is>
          <t>a. Dependent Variable: dK301</t>
        </is>
      </c>
    </row>
    <row r="17"/>
    <row r="18">
      <c r="A18" t="inlineStr">
        <is>
          <t>Dependent Variable: dOEK1K2001</t>
        </is>
      </c>
    </row>
    <row r="19">
      <c r="A19" t="inlineStr">
        <is>
          <t>Model Summary</t>
        </is>
      </c>
    </row>
    <row r="20">
      <c r="A20" t="inlineStr">
        <is>
          <t>Model</t>
        </is>
      </c>
      <c r="B20" t="inlineStr">
        <is>
          <t>R</t>
        </is>
      </c>
      <c r="C20" t="inlineStr">
        <is>
          <t>R Square</t>
        </is>
      </c>
      <c r="D20" t="inlineStr">
        <is>
          <t>Adjusted R Square</t>
        </is>
      </c>
      <c r="E20" t="inlineStr">
        <is>
          <t>Std. Error of the Estimate</t>
        </is>
      </c>
    </row>
    <row r="21">
      <c r="A21" t="n">
        <v>2</v>
      </c>
      <c r="B21" s="1" t="n">
        <v>0.3630003850084668</v>
      </c>
      <c r="C21" s="1" t="n">
        <v>0.1317692795162951</v>
      </c>
      <c r="D21" s="1" t="n">
        <v>0.1277645252705215</v>
      </c>
      <c r="E21" s="1" t="n">
        <v>0.3848533873856615</v>
      </c>
    </row>
    <row r="22">
      <c r="A22" t="inlineStr">
        <is>
          <t>a. Predictors: (Constant), bumo, Factor1, Factor2, Factor3, Factor4</t>
        </is>
      </c>
    </row>
    <row r="23"/>
    <row r="24">
      <c r="A24" t="inlineStr">
        <is>
          <t>Coefficientsa</t>
        </is>
      </c>
    </row>
    <row r="25">
      <c r="A25" t="inlineStr">
        <is>
          <t>Model</t>
        </is>
      </c>
      <c r="B25" t="inlineStr"/>
      <c r="C25" t="inlineStr">
        <is>
          <t>Unstandardized Coefficients</t>
        </is>
      </c>
      <c r="D25" t="inlineStr"/>
      <c r="E25" t="inlineStr">
        <is>
          <t>Standardized Coefficients</t>
        </is>
      </c>
      <c r="F25" t="inlineStr">
        <is>
          <t>t</t>
        </is>
      </c>
      <c r="G25" t="inlineStr">
        <is>
          <t>Sig.</t>
        </is>
      </c>
      <c r="H25" t="inlineStr">
        <is>
          <t>95.0% Confidence Interval for B</t>
        </is>
      </c>
      <c r="I25" t="inlineStr"/>
    </row>
    <row r="26">
      <c r="A26" t="inlineStr"/>
      <c r="B26" t="inlineStr"/>
      <c r="C26" t="inlineStr">
        <is>
          <t>B</t>
        </is>
      </c>
      <c r="D26" t="inlineStr">
        <is>
          <t>Std. Error</t>
        </is>
      </c>
      <c r="E26" t="inlineStr">
        <is>
          <t>Beta</t>
        </is>
      </c>
      <c r="F26" t="inlineStr"/>
      <c r="G26" t="inlineStr"/>
      <c r="H26" t="inlineStr">
        <is>
          <t>Lower Bound</t>
        </is>
      </c>
      <c r="I26" t="inlineStr">
        <is>
          <t>Upper Bound</t>
        </is>
      </c>
    </row>
    <row r="27">
      <c r="A27" t="n">
        <v>2</v>
      </c>
      <c r="B27" t="inlineStr">
        <is>
          <t>constant</t>
        </is>
      </c>
      <c r="C27" s="1" t="n">
        <v>0.1666587434409699</v>
      </c>
      <c r="D27" s="1" t="n">
        <v>0.01373661228196097</v>
      </c>
      <c r="E27" t="inlineStr"/>
      <c r="F27" s="1" t="n">
        <v>12.13244867221211</v>
      </c>
      <c r="G27" s="2" t="n">
        <v>0</v>
      </c>
      <c r="H27" s="1" t="n">
        <v>0.1397053833818794</v>
      </c>
      <c r="I27" s="1" t="n">
        <v>0.1936121035000603</v>
      </c>
    </row>
    <row r="28">
      <c r="A28" t="inlineStr"/>
      <c r="B28" t="inlineStr">
        <is>
          <t>bumo</t>
        </is>
      </c>
      <c r="C28" s="1" t="n">
        <v>0.7780644654413956</v>
      </c>
      <c r="D28" s="1" t="n">
        <v>0.06370125640028865</v>
      </c>
      <c r="E28" t="n">
        <v>0.3479965113515692</v>
      </c>
      <c r="F28" s="1" t="n">
        <v>12.21427189052852</v>
      </c>
      <c r="G28" s="2" t="n">
        <v>0</v>
      </c>
      <c r="H28" s="1" t="n">
        <v>0.6530727378792694</v>
      </c>
      <c r="I28" s="1" t="n">
        <v>0.9030561930035218</v>
      </c>
    </row>
    <row r="29">
      <c r="A29" t="inlineStr"/>
      <c r="B29" t="inlineStr">
        <is>
          <t>Factor1</t>
        </is>
      </c>
      <c r="C29" s="1" t="n">
        <v>0.0355511895936767</v>
      </c>
      <c r="D29" s="1" t="n">
        <v>0.01166245863699696</v>
      </c>
      <c r="E29" t="n">
        <v>0.08618428879075193</v>
      </c>
      <c r="F29" s="1" t="n">
        <v>3.048344324317449</v>
      </c>
      <c r="G29" s="1" t="n">
        <v>0.002356836668371276</v>
      </c>
      <c r="H29" s="1" t="n">
        <v>0.0126676401154676</v>
      </c>
      <c r="I29" s="1" t="n">
        <v>0.0584347390718858</v>
      </c>
    </row>
    <row r="30">
      <c r="A30" t="inlineStr"/>
      <c r="B30" t="inlineStr">
        <is>
          <t>Factor2</t>
        </is>
      </c>
      <c r="C30" s="1" t="n">
        <v>0.01130690199828225</v>
      </c>
      <c r="D30" s="1" t="n">
        <v>0.01166622474830232</v>
      </c>
      <c r="E30" t="n">
        <v>0.02740329861705779</v>
      </c>
      <c r="F30" s="1" t="n">
        <v>0.9691997404668242</v>
      </c>
      <c r="G30" s="1" t="n">
        <v>0.3326617345889169</v>
      </c>
      <c r="H30" s="1" t="n">
        <v>-0.01158403717339364</v>
      </c>
      <c r="I30" s="1" t="n">
        <v>0.03419784116995814</v>
      </c>
    </row>
    <row r="31">
      <c r="A31" t="inlineStr"/>
      <c r="B31" t="inlineStr">
        <is>
          <t>Factor3</t>
        </is>
      </c>
      <c r="C31" s="1" t="n">
        <v>0.02586646594659264</v>
      </c>
      <c r="D31" s="1" t="n">
        <v>0.01165705804906026</v>
      </c>
      <c r="E31" t="n">
        <v>0.06268520456947212</v>
      </c>
      <c r="F31" s="1" t="n">
        <v>2.218953173067356</v>
      </c>
      <c r="G31" s="1" t="n">
        <v>0.02669638517632755</v>
      </c>
      <c r="H31" s="1" t="n">
        <v>0.00299351325805779</v>
      </c>
      <c r="I31" s="1" t="n">
        <v>0.0487394186351275</v>
      </c>
    </row>
    <row r="32">
      <c r="A32" t="inlineStr"/>
      <c r="B32" t="inlineStr">
        <is>
          <t>Factor4</t>
        </is>
      </c>
      <c r="C32" s="1" t="n">
        <v>0.01190813210139083</v>
      </c>
      <c r="D32" s="1" t="n">
        <v>0.01165817275010578</v>
      </c>
      <c r="E32" t="n">
        <v>0.02886965918398514</v>
      </c>
      <c r="F32" s="1" t="n">
        <v>1.021440697152372</v>
      </c>
      <c r="G32" s="1" t="n">
        <v>0.3072735916071061</v>
      </c>
      <c r="H32" s="1" t="n">
        <v>-0.01096700780317817</v>
      </c>
      <c r="I32" s="1" t="n">
        <v>0.03478327200595983</v>
      </c>
    </row>
    <row r="33">
      <c r="B33" t="inlineStr">
        <is>
          <t>a. Dependent Variable: dOEK1K2001</t>
        </is>
      </c>
    </row>
    <row r="34"/>
    <row r="35">
      <c r="A35" t="inlineStr">
        <is>
          <t>Dependent Variable: dK801</t>
        </is>
      </c>
    </row>
    <row r="36">
      <c r="A36" t="inlineStr">
        <is>
          <t>Model Summary</t>
        </is>
      </c>
    </row>
    <row r="37">
      <c r="A37" t="inlineStr">
        <is>
          <t>Model</t>
        </is>
      </c>
      <c r="B37" t="inlineStr">
        <is>
          <t>R</t>
        </is>
      </c>
      <c r="C37" t="inlineStr">
        <is>
          <t>R Square</t>
        </is>
      </c>
      <c r="D37" t="inlineStr">
        <is>
          <t>Adjusted R Square</t>
        </is>
      </c>
      <c r="E37" t="inlineStr">
        <is>
          <t>Std. Error of the Estimate</t>
        </is>
      </c>
    </row>
    <row r="38">
      <c r="A38" t="n">
        <v>3</v>
      </c>
      <c r="B38" s="1" t="n">
        <v>0.3406145852817785</v>
      </c>
      <c r="C38" s="1" t="n">
        <v>0.116018295706678</v>
      </c>
      <c r="D38" s="1" t="n">
        <v>0.1119408893215611</v>
      </c>
      <c r="E38" s="1" t="n">
        <v>0.3115825292622508</v>
      </c>
    </row>
    <row r="39">
      <c r="A39" t="inlineStr">
        <is>
          <t>a. Predictors: (Constant), bumo, Factor1, Factor2, Factor3, Factor4</t>
        </is>
      </c>
    </row>
    <row r="40"/>
    <row r="41">
      <c r="A41" t="inlineStr">
        <is>
          <t>Coefficientsa</t>
        </is>
      </c>
    </row>
    <row r="42">
      <c r="A42" t="inlineStr">
        <is>
          <t>Model</t>
        </is>
      </c>
      <c r="B42" t="inlineStr"/>
      <c r="C42" t="inlineStr">
        <is>
          <t>Unstandardized Coefficients</t>
        </is>
      </c>
      <c r="D42" t="inlineStr"/>
      <c r="E42" t="inlineStr">
        <is>
          <t>Standardized Coefficients</t>
        </is>
      </c>
      <c r="F42" t="inlineStr">
        <is>
          <t>t</t>
        </is>
      </c>
      <c r="G42" t="inlineStr">
        <is>
          <t>Sig.</t>
        </is>
      </c>
      <c r="H42" t="inlineStr">
        <is>
          <t>95.0% Confidence Interval for B</t>
        </is>
      </c>
      <c r="I42" t="inlineStr"/>
    </row>
    <row r="43">
      <c r="A43" t="inlineStr"/>
      <c r="B43" t="inlineStr"/>
      <c r="C43" t="inlineStr">
        <is>
          <t>B</t>
        </is>
      </c>
      <c r="D43" t="inlineStr">
        <is>
          <t>Std. Error</t>
        </is>
      </c>
      <c r="E43" t="inlineStr">
        <is>
          <t>Beta</t>
        </is>
      </c>
      <c r="F43" t="inlineStr"/>
      <c r="G43" t="inlineStr"/>
      <c r="H43" t="inlineStr">
        <is>
          <t>Lower Bound</t>
        </is>
      </c>
      <c r="I43" t="inlineStr">
        <is>
          <t>Upper Bound</t>
        </is>
      </c>
    </row>
    <row r="44">
      <c r="A44" t="n">
        <v>3</v>
      </c>
      <c r="B44" t="inlineStr">
        <is>
          <t>constant</t>
        </is>
      </c>
      <c r="C44" s="1" t="n">
        <v>0.09672274329835327</v>
      </c>
      <c r="D44" s="1" t="n">
        <v>0.01112134786543848</v>
      </c>
      <c r="E44" t="inlineStr"/>
      <c r="F44" s="1" t="n">
        <v>8.697034250581801</v>
      </c>
      <c r="G44" s="2" t="n">
        <v>0</v>
      </c>
      <c r="H44" s="1" t="n">
        <v>0.07490093693105812</v>
      </c>
      <c r="I44" s="1" t="n">
        <v>0.1185445496656484</v>
      </c>
    </row>
    <row r="45">
      <c r="A45" t="inlineStr"/>
      <c r="B45" t="inlineStr">
        <is>
          <t>bumo</t>
        </is>
      </c>
      <c r="C45" s="1" t="n">
        <v>0.5791144965488554</v>
      </c>
      <c r="D45" s="1" t="n">
        <v>0.05157340233176953</v>
      </c>
      <c r="E45" t="n">
        <v>0.3233936021455279</v>
      </c>
      <c r="F45" s="1" t="n">
        <v>11.22893721115074</v>
      </c>
      <c r="G45" s="2" t="n">
        <v>0</v>
      </c>
      <c r="H45" s="1" t="n">
        <v>0.4779194963561237</v>
      </c>
      <c r="I45" s="1" t="n">
        <v>0.680309496741587</v>
      </c>
    </row>
    <row r="46">
      <c r="A46" t="inlineStr"/>
      <c r="B46" t="inlineStr">
        <is>
          <t>Factor1</t>
        </is>
      </c>
      <c r="C46" s="1" t="n">
        <v>0.04060392294849149</v>
      </c>
      <c r="D46" s="1" t="n">
        <v>0.009442084904635247</v>
      </c>
      <c r="E46" t="n">
        <v>0.1228993647680219</v>
      </c>
      <c r="F46" s="1" t="n">
        <v>4.300313263287697</v>
      </c>
      <c r="G46" s="1" t="n">
        <v>1.859263726089466e-05</v>
      </c>
      <c r="H46" s="1" t="n">
        <v>0.0220770905010661</v>
      </c>
      <c r="I46" s="1" t="n">
        <v>0.05913075539591689</v>
      </c>
    </row>
    <row r="47">
      <c r="A47" t="inlineStr"/>
      <c r="B47" t="inlineStr">
        <is>
          <t>Factor2</t>
        </is>
      </c>
      <c r="C47" s="1" t="n">
        <v>-0.001479278488490854</v>
      </c>
      <c r="D47" s="1" t="n">
        <v>0.009445133999496997</v>
      </c>
      <c r="E47" t="n">
        <v>-0.004476275784335401</v>
      </c>
      <c r="F47" s="1" t="n">
        <v>-0.156618052064654</v>
      </c>
      <c r="G47" s="1" t="n">
        <v>0.875575038040697</v>
      </c>
      <c r="H47" s="1" t="n">
        <v>-0.02001209373210909</v>
      </c>
      <c r="I47" s="1" t="n">
        <v>0.01705353675512739</v>
      </c>
    </row>
    <row r="48">
      <c r="A48" t="inlineStr"/>
      <c r="B48" t="inlineStr">
        <is>
          <t>Factor3</t>
        </is>
      </c>
      <c r="C48" s="1" t="n">
        <v>0.003707208874747384</v>
      </c>
      <c r="D48" s="1" t="n">
        <v>0.009437712515294332</v>
      </c>
      <c r="E48" t="n">
        <v>0.01121715408500571</v>
      </c>
      <c r="F48" s="1" t="n">
        <v>0.3928079890905395</v>
      </c>
      <c r="G48" s="1" t="n">
        <v>0.6945385334909284</v>
      </c>
      <c r="H48" s="1" t="n">
        <v>-0.01481104426783886</v>
      </c>
      <c r="I48" s="1" t="n">
        <v>0.02222546201733363</v>
      </c>
    </row>
    <row r="49">
      <c r="A49" t="inlineStr"/>
      <c r="B49" t="inlineStr">
        <is>
          <t>Factor4</t>
        </is>
      </c>
      <c r="C49" s="1" t="n">
        <v>-0.007195561549085955</v>
      </c>
      <c r="D49" s="1" t="n">
        <v>0.00943861499239994</v>
      </c>
      <c r="E49" t="n">
        <v>-0.02178062731893556</v>
      </c>
      <c r="F49" s="1" t="n">
        <v>-0.7623535396750358</v>
      </c>
      <c r="G49" s="1" t="n">
        <v>0.4460148733450278</v>
      </c>
      <c r="H49" s="1" t="n">
        <v>-0.02571558549147882</v>
      </c>
      <c r="I49" s="1" t="n">
        <v>0.01132446239330691</v>
      </c>
    </row>
    <row r="50">
      <c r="B50" t="inlineStr">
        <is>
          <t>a. Dependent Variable: dK801</t>
        </is>
      </c>
    </row>
    <row r="51"/>
    <row r="52">
      <c r="A52" t="inlineStr">
        <is>
          <t>Dependent Variable: dIM1_Flip_V1_Slice06</t>
        </is>
      </c>
    </row>
    <row r="53">
      <c r="A53" t="inlineStr">
        <is>
          <t>Model Summary</t>
        </is>
      </c>
    </row>
    <row r="54">
      <c r="A54" t="inlineStr">
        <is>
          <t>Model</t>
        </is>
      </c>
      <c r="B54" t="inlineStr">
        <is>
          <t>R</t>
        </is>
      </c>
      <c r="C54" t="inlineStr">
        <is>
          <t>R Square</t>
        </is>
      </c>
      <c r="D54" t="inlineStr">
        <is>
          <t>Adjusted R Square</t>
        </is>
      </c>
      <c r="E54" t="inlineStr">
        <is>
          <t>Std. Error of the Estimate</t>
        </is>
      </c>
    </row>
    <row r="55">
      <c r="A55" t="n">
        <v>4</v>
      </c>
      <c r="B55" s="1" t="n">
        <v>0.3268481025314391</v>
      </c>
      <c r="C55" s="1" t="n">
        <v>0.1068296821284022</v>
      </c>
      <c r="D55" s="1" t="n">
        <v>0.1027098928393264</v>
      </c>
      <c r="E55" s="1" t="n">
        <v>0.3282450275221526</v>
      </c>
    </row>
    <row r="56">
      <c r="A56" t="inlineStr">
        <is>
          <t>a. Predictors: (Constant), bumo, Factor1, Factor2, Factor3, Factor4</t>
        </is>
      </c>
    </row>
    <row r="57"/>
    <row r="58">
      <c r="A58" t="inlineStr">
        <is>
          <t>Coefficientsa</t>
        </is>
      </c>
    </row>
    <row r="59">
      <c r="A59" t="inlineStr">
        <is>
          <t>Model</t>
        </is>
      </c>
      <c r="B59" t="inlineStr"/>
      <c r="C59" t="inlineStr">
        <is>
          <t>Unstandardized Coefficients</t>
        </is>
      </c>
      <c r="D59" t="inlineStr"/>
      <c r="E59" t="inlineStr">
        <is>
          <t>Standardized Coefficients</t>
        </is>
      </c>
      <c r="F59" t="inlineStr">
        <is>
          <t>t</t>
        </is>
      </c>
      <c r="G59" t="inlineStr">
        <is>
          <t>Sig.</t>
        </is>
      </c>
      <c r="H59" t="inlineStr">
        <is>
          <t>95.0% Confidence Interval for B</t>
        </is>
      </c>
      <c r="I59" t="inlineStr"/>
    </row>
    <row r="60">
      <c r="A60" t="inlineStr"/>
      <c r="B60" t="inlineStr"/>
      <c r="C60" t="inlineStr">
        <is>
          <t>B</t>
        </is>
      </c>
      <c r="D60" t="inlineStr">
        <is>
          <t>Std. Error</t>
        </is>
      </c>
      <c r="E60" t="inlineStr">
        <is>
          <t>Beta</t>
        </is>
      </c>
      <c r="F60" t="inlineStr"/>
      <c r="G60" t="inlineStr"/>
      <c r="H60" t="inlineStr">
        <is>
          <t>Lower Bound</t>
        </is>
      </c>
      <c r="I60" t="inlineStr">
        <is>
          <t>Upper Bound</t>
        </is>
      </c>
    </row>
    <row r="61">
      <c r="A61" t="n">
        <v>4</v>
      </c>
      <c r="B61" t="inlineStr">
        <is>
          <t>constant</t>
        </is>
      </c>
      <c r="C61" s="1" t="n">
        <v>0.09968249027319481</v>
      </c>
      <c r="D61" s="1" t="n">
        <v>0.01171608416177191</v>
      </c>
      <c r="E61" t="inlineStr"/>
      <c r="F61" s="1" t="n">
        <v>8.508174650916738</v>
      </c>
      <c r="G61" s="2" t="n">
        <v>0</v>
      </c>
      <c r="H61" s="1" t="n">
        <v>0.07669371921284097</v>
      </c>
      <c r="I61" s="1" t="n">
        <v>0.1226712613335487</v>
      </c>
    </row>
    <row r="62">
      <c r="A62" t="inlineStr"/>
      <c r="B62" t="inlineStr">
        <is>
          <t>bumo</t>
        </is>
      </c>
      <c r="C62" s="1" t="n">
        <v>0.5618923188536169</v>
      </c>
      <c r="D62" s="1" t="n">
        <v>0.05433139305944297</v>
      </c>
      <c r="E62" t="n">
        <v>0.2994236034502077</v>
      </c>
      <c r="F62" s="1" t="n">
        <v>10.3419457373173</v>
      </c>
      <c r="G62" s="2" t="n">
        <v>0</v>
      </c>
      <c r="H62" s="1" t="n">
        <v>0.4552857138491053</v>
      </c>
      <c r="I62" s="1" t="n">
        <v>0.6684989238581285</v>
      </c>
    </row>
    <row r="63">
      <c r="A63" t="inlineStr"/>
      <c r="B63" t="inlineStr">
        <is>
          <t>Factor1</t>
        </is>
      </c>
      <c r="C63" s="1" t="n">
        <v>0.03040596788030105</v>
      </c>
      <c r="D63" s="1" t="n">
        <v>0.009947019259157131</v>
      </c>
      <c r="E63" t="n">
        <v>0.08782262735513582</v>
      </c>
      <c r="F63" s="1" t="n">
        <v>3.056791897965775</v>
      </c>
      <c r="G63" s="1" t="n">
        <v>0.002291979843801695</v>
      </c>
      <c r="H63" s="1" t="n">
        <v>0.01088837605317727</v>
      </c>
      <c r="I63" s="1" t="n">
        <v>0.04992355970742483</v>
      </c>
    </row>
    <row r="64">
      <c r="A64" t="inlineStr"/>
      <c r="B64" t="inlineStr">
        <is>
          <t>Factor2</t>
        </is>
      </c>
      <c r="C64" s="1" t="n">
        <v>0.03396856105260533</v>
      </c>
      <c r="D64" s="1" t="n">
        <v>0.009950231410458369</v>
      </c>
      <c r="E64" t="n">
        <v>0.09808667072391891</v>
      </c>
      <c r="F64" s="1" t="n">
        <v>3.413846336970823</v>
      </c>
      <c r="G64" s="1" t="n">
        <v>0.000664215328811224</v>
      </c>
      <c r="H64" s="1" t="n">
        <v>0.01444466648730933</v>
      </c>
      <c r="I64" s="1" t="n">
        <v>0.05349245561790134</v>
      </c>
    </row>
    <row r="65">
      <c r="A65" t="inlineStr"/>
      <c r="B65" t="inlineStr">
        <is>
          <t>Factor3</t>
        </is>
      </c>
      <c r="C65" s="1" t="n">
        <v>0.007352500072776947</v>
      </c>
      <c r="D65" s="1" t="n">
        <v>0.009942413047560656</v>
      </c>
      <c r="E65" t="n">
        <v>0.02122934608216918</v>
      </c>
      <c r="F65" s="1" t="n">
        <v>0.7395086120044936</v>
      </c>
      <c r="G65" s="1" t="n">
        <v>0.4597583214233809</v>
      </c>
      <c r="H65" s="1" t="n">
        <v>-0.01215605365404089</v>
      </c>
      <c r="I65" s="1" t="n">
        <v>0.02686105379959479</v>
      </c>
    </row>
    <row r="66">
      <c r="A66" t="inlineStr"/>
      <c r="B66" t="inlineStr">
        <is>
          <t>Factor4</t>
        </is>
      </c>
      <c r="C66" s="1" t="n">
        <v>-0.004079549989865866</v>
      </c>
      <c r="D66" s="1" t="n">
        <v>0.009943363786432537</v>
      </c>
      <c r="E66" t="n">
        <v>-0.01178376033203929</v>
      </c>
      <c r="F66" s="1" t="n">
        <v>-0.410278661978787</v>
      </c>
      <c r="G66" s="1" t="n">
        <v>0.6816826174286106</v>
      </c>
      <c r="H66" s="1" t="n">
        <v>-0.02358996921354786</v>
      </c>
      <c r="I66" s="1" t="n">
        <v>0.01543086923381612</v>
      </c>
    </row>
    <row r="67">
      <c r="B67" t="inlineStr">
        <is>
          <t>a. Dependent Variable: dIM1_Flip_V1_Slice06</t>
        </is>
      </c>
    </row>
    <row r="68"/>
    <row r="69">
      <c r="A69" t="inlineStr">
        <is>
          <t>Dependent Variable: dIM1_Flip_V1_Slice04</t>
        </is>
      </c>
    </row>
    <row r="70">
      <c r="A70" t="inlineStr">
        <is>
          <t>Model Summary</t>
        </is>
      </c>
    </row>
    <row r="71">
      <c r="A71" t="inlineStr">
        <is>
          <t>Model</t>
        </is>
      </c>
      <c r="B71" t="inlineStr">
        <is>
          <t>R</t>
        </is>
      </c>
      <c r="C71" t="inlineStr">
        <is>
          <t>R Square</t>
        </is>
      </c>
      <c r="D71" t="inlineStr">
        <is>
          <t>Adjusted R Square</t>
        </is>
      </c>
      <c r="E71" t="inlineStr">
        <is>
          <t>Std. Error of the Estimate</t>
        </is>
      </c>
    </row>
    <row r="72">
      <c r="A72" t="n">
        <v>5</v>
      </c>
      <c r="B72" s="1" t="n">
        <v>0.2661945808431078</v>
      </c>
      <c r="C72" s="1" t="n">
        <v>0.07085955487023787</v>
      </c>
      <c r="D72" s="1" t="n">
        <v>0.06657385171004515</v>
      </c>
      <c r="E72" s="1" t="n">
        <v>0.3330060687581888</v>
      </c>
    </row>
    <row r="73">
      <c r="A73" t="inlineStr">
        <is>
          <t>a. Predictors: (Constant), bumo, Factor1, Factor2, Factor3, Factor4</t>
        </is>
      </c>
    </row>
    <row r="74"/>
    <row r="75">
      <c r="A75" t="inlineStr">
        <is>
          <t>Coefficientsa</t>
        </is>
      </c>
    </row>
    <row r="76">
      <c r="A76" t="inlineStr">
        <is>
          <t>Model</t>
        </is>
      </c>
      <c r="B76" t="inlineStr"/>
      <c r="C76" t="inlineStr">
        <is>
          <t>Unstandardized Coefficients</t>
        </is>
      </c>
      <c r="D76" t="inlineStr"/>
      <c r="E76" t="inlineStr">
        <is>
          <t>Standardized Coefficients</t>
        </is>
      </c>
      <c r="F76" t="inlineStr">
        <is>
          <t>t</t>
        </is>
      </c>
      <c r="G76" t="inlineStr">
        <is>
          <t>Sig.</t>
        </is>
      </c>
      <c r="H76" t="inlineStr">
        <is>
          <t>95.0% Confidence Interval for B</t>
        </is>
      </c>
      <c r="I76" t="inlineStr"/>
    </row>
    <row r="77">
      <c r="A77" t="inlineStr"/>
      <c r="B77" t="inlineStr"/>
      <c r="C77" t="inlineStr">
        <is>
          <t>B</t>
        </is>
      </c>
      <c r="D77" t="inlineStr">
        <is>
          <t>Std. Error</t>
        </is>
      </c>
      <c r="E77" t="inlineStr">
        <is>
          <t>Beta</t>
        </is>
      </c>
      <c r="F77" t="inlineStr"/>
      <c r="G77" t="inlineStr"/>
      <c r="H77" t="inlineStr">
        <is>
          <t>Lower Bound</t>
        </is>
      </c>
      <c r="I77" t="inlineStr">
        <is>
          <t>Upper Bound</t>
        </is>
      </c>
    </row>
    <row r="78">
      <c r="A78" t="n">
        <v>5</v>
      </c>
      <c r="B78" t="inlineStr">
        <is>
          <t>constant</t>
        </is>
      </c>
      <c r="C78" s="1" t="n">
        <v>0.1015910515085838</v>
      </c>
      <c r="D78" s="1" t="n">
        <v>0.01188602050548484</v>
      </c>
      <c r="E78" t="inlineStr"/>
      <c r="F78" s="1" t="n">
        <v>8.547103840322698</v>
      </c>
      <c r="G78" s="2" t="n">
        <v>0</v>
      </c>
      <c r="H78" s="1" t="n">
        <v>0.07826883903158355</v>
      </c>
      <c r="I78" s="1" t="n">
        <v>0.1249132639855841</v>
      </c>
    </row>
    <row r="79">
      <c r="A79" t="inlineStr"/>
      <c r="B79" t="inlineStr">
        <is>
          <t>bumo</t>
        </is>
      </c>
      <c r="C79" s="1" t="n">
        <v>0.4586770939534344</v>
      </c>
      <c r="D79" s="1" t="n">
        <v>0.05511944460959125</v>
      </c>
      <c r="E79" t="n">
        <v>0.2456834035511462</v>
      </c>
      <c r="F79" s="1" t="n">
        <v>8.321511531950755</v>
      </c>
      <c r="G79" s="2" t="n">
        <v>2.220446049250313e-16</v>
      </c>
      <c r="H79" s="1" t="n">
        <v>0.3505242097979735</v>
      </c>
      <c r="I79" s="1" t="n">
        <v>0.5668299781088953</v>
      </c>
    </row>
    <row r="80">
      <c r="A80" t="inlineStr"/>
      <c r="B80" t="inlineStr">
        <is>
          <t>Factor1</t>
        </is>
      </c>
      <c r="C80" s="1" t="n">
        <v>0.02479635166230341</v>
      </c>
      <c r="D80" s="1" t="n">
        <v>0.01009129614044301</v>
      </c>
      <c r="E80" t="n">
        <v>0.07198984033917494</v>
      </c>
      <c r="F80" s="1" t="n">
        <v>2.457201861604951</v>
      </c>
      <c r="G80" s="1" t="n">
        <v>0.01415817717504186</v>
      </c>
      <c r="H80" s="1" t="n">
        <v>0.004995666256524322</v>
      </c>
      <c r="I80" s="1" t="n">
        <v>0.0445970370680825</v>
      </c>
    </row>
    <row r="81">
      <c r="A81" t="inlineStr"/>
      <c r="B81" t="inlineStr">
        <is>
          <t>Factor2</t>
        </is>
      </c>
      <c r="C81" s="1" t="n">
        <v>0.01485459576646374</v>
      </c>
      <c r="D81" s="1" t="n">
        <v>0.01009455488250273</v>
      </c>
      <c r="E81" t="n">
        <v>0.04311511135526023</v>
      </c>
      <c r="F81" s="1" t="n">
        <v>1.471545396440586</v>
      </c>
      <c r="G81" s="1" t="n">
        <v>0.1414339165464145</v>
      </c>
      <c r="H81" s="1" t="n">
        <v>-0.004952483795769116</v>
      </c>
      <c r="I81" s="1" t="n">
        <v>0.03466167532869659</v>
      </c>
    </row>
    <row r="82">
      <c r="A82" t="inlineStr"/>
      <c r="B82" t="inlineStr">
        <is>
          <t>Factor3</t>
        </is>
      </c>
      <c r="C82" s="1" t="n">
        <v>0.006857605410061485</v>
      </c>
      <c r="D82" s="1" t="n">
        <v>0.01008662311789278</v>
      </c>
      <c r="E82" t="n">
        <v>0.01990260399169466</v>
      </c>
      <c r="F82" s="1" t="n">
        <v>0.679871283967842</v>
      </c>
      <c r="G82" s="1" t="n">
        <v>0.4967311250462161</v>
      </c>
      <c r="H82" s="1" t="n">
        <v>-0.01293391080197645</v>
      </c>
      <c r="I82" s="1" t="n">
        <v>0.02664912162209942</v>
      </c>
    </row>
    <row r="83">
      <c r="A83" t="inlineStr"/>
      <c r="B83" t="inlineStr">
        <is>
          <t>Factor4</t>
        </is>
      </c>
      <c r="C83" s="1" t="n">
        <v>0.02111040542517663</v>
      </c>
      <c r="D83" s="1" t="n">
        <v>0.01008758764678917</v>
      </c>
      <c r="E83" t="n">
        <v>0.06129203571062362</v>
      </c>
      <c r="F83" s="1" t="n">
        <v>2.092710979507173</v>
      </c>
      <c r="G83" s="1" t="n">
        <v>0.03660702228170964</v>
      </c>
      <c r="H83" s="1" t="n">
        <v>0.001316996658111427</v>
      </c>
      <c r="I83" s="1" t="n">
        <v>0.04090381419224182</v>
      </c>
    </row>
    <row r="84">
      <c r="B84" t="inlineStr">
        <is>
          <t>a. Dependent Variable: dIM1_Flip_V1_Slice04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Descriptive Statistics</t>
        </is>
      </c>
    </row>
    <row r="2">
      <c r="A2" t="inlineStr"/>
      <c r="B2" t="inlineStr">
        <is>
          <t>N</t>
        </is>
      </c>
      <c r="C2" t="inlineStr">
        <is>
          <t>Minimum</t>
        </is>
      </c>
      <c r="D2" t="inlineStr">
        <is>
          <t>Maximum</t>
        </is>
      </c>
      <c r="E2" t="inlineStr">
        <is>
          <t>Mean</t>
        </is>
      </c>
      <c r="F2" t="inlineStr">
        <is>
          <t>Std. Deviation</t>
        </is>
      </c>
    </row>
    <row r="3">
      <c r="A3" t="inlineStr">
        <is>
          <t>qd</t>
        </is>
      </c>
      <c r="B3" s="1" t="n">
        <v>1090.003122422138</v>
      </c>
      <c r="C3" s="2" t="n">
        <v>0</v>
      </c>
      <c r="D3" s="2" t="n">
        <v>1</v>
      </c>
      <c r="E3" s="1" t="n">
        <v>0.3218116320341248</v>
      </c>
      <c r="F3" s="1" t="n">
        <v>0.4671711736843979</v>
      </c>
    </row>
    <row r="4">
      <c r="A4" t="inlineStr">
        <is>
          <t>Valid N (listwise)</t>
        </is>
      </c>
      <c r="B4" s="1" t="n">
        <v>1090.003122422138</v>
      </c>
    </row>
    <row r="5"/>
    <row r="6">
      <c r="A6" t="inlineStr"/>
      <c r="B6" t="inlineStr">
        <is>
          <t>qd=0</t>
        </is>
      </c>
      <c r="C6" t="inlineStr">
        <is>
          <t>qd=1</t>
        </is>
      </c>
      <c r="D6" t="inlineStr">
        <is>
          <t>instagram (No)</t>
        </is>
      </c>
      <c r="E6" t="inlineStr">
        <is>
          <t>instagram (Yes)</t>
        </is>
      </c>
      <c r="F6" t="inlineStr">
        <is>
          <t>youtube (No)</t>
        </is>
      </c>
      <c r="G6" t="inlineStr">
        <is>
          <t>youtube (Yes)</t>
        </is>
      </c>
      <c r="H6" t="inlineStr">
        <is>
          <t>tiktok (No)</t>
        </is>
      </c>
      <c r="I6" t="inlineStr">
        <is>
          <t>tiktok (Yes)</t>
        </is>
      </c>
      <c r="J6" t="inlineStr">
        <is>
          <t>metro (No)</t>
        </is>
      </c>
      <c r="K6" t="inlineStr">
        <is>
          <t>metro (Yes)</t>
        </is>
      </c>
    </row>
    <row r="7">
      <c r="A7" t="inlineStr">
        <is>
          <t>K301</t>
        </is>
      </c>
      <c r="B7" s="1" t="n">
        <v>0.4859764446502426</v>
      </c>
      <c r="C7" s="1" t="n">
        <v>0.5935683475007184</v>
      </c>
      <c r="D7" s="1" t="n">
        <v>0.5069847028273211</v>
      </c>
      <c r="E7" s="1" t="n">
        <v>0.6254012002974798</v>
      </c>
      <c r="F7" s="1" t="n">
        <v>0.5056700343603941</v>
      </c>
      <c r="G7" s="1" t="n">
        <v>0.5843455093163639</v>
      </c>
      <c r="H7" s="1" t="n">
        <v>0.5126051725658319</v>
      </c>
      <c r="I7" s="1" t="n">
        <v>0.5841455442571264</v>
      </c>
      <c r="J7" s="1" t="n">
        <v>0.5041794742487281</v>
      </c>
      <c r="K7" s="1" t="n">
        <v>0.6145241346860955</v>
      </c>
    </row>
    <row r="8">
      <c r="A8" t="inlineStr">
        <is>
          <t>OEK1K2001</t>
        </is>
      </c>
      <c r="B8" s="1" t="n">
        <v>0.1884550467416203</v>
      </c>
      <c r="C8" s="1" t="n">
        <v>0.2757335369606645</v>
      </c>
      <c r="D8" s="1" t="n">
        <v>0.2027943047431847</v>
      </c>
      <c r="E8" s="1" t="n">
        <v>0.3223579798508869</v>
      </c>
      <c r="F8" s="1" t="n">
        <v>0.2028740075472798</v>
      </c>
      <c r="G8" s="1" t="n">
        <v>0.2748971031572036</v>
      </c>
      <c r="H8" s="1" t="n">
        <v>0.2046869759285808</v>
      </c>
      <c r="I8" s="1" t="n">
        <v>0.3107619531051367</v>
      </c>
      <c r="J8" s="1" t="n">
        <v>0.207965288981066</v>
      </c>
      <c r="K8" s="1" t="n">
        <v>0.2655993003501776</v>
      </c>
    </row>
    <row r="9">
      <c r="A9" t="inlineStr">
        <is>
          <t>K801</t>
        </is>
      </c>
      <c r="B9" s="1" t="n">
        <v>0.1031778018246809</v>
      </c>
      <c r="C9" s="1" t="n">
        <v>0.1703499372052543</v>
      </c>
      <c r="D9" s="1" t="n">
        <v>0.1115526257366652</v>
      </c>
      <c r="E9" s="1" t="n">
        <v>0.2267154941682228</v>
      </c>
      <c r="F9" s="1" t="n">
        <v>0.1207624612044084</v>
      </c>
      <c r="G9" s="1" t="n">
        <v>0.1420091412273158</v>
      </c>
      <c r="H9" s="1" t="n">
        <v>0.1214935340475579</v>
      </c>
      <c r="I9" s="1" t="n">
        <v>0.15102951052069</v>
      </c>
      <c r="J9" s="1" t="n">
        <v>0.125652721298232</v>
      </c>
      <c r="K9" s="1" t="n">
        <v>0.1198863242542232</v>
      </c>
    </row>
    <row r="10">
      <c r="A10" t="inlineStr">
        <is>
          <t>IM1_Flip_V1_Slice06</t>
        </is>
      </c>
      <c r="B10" s="1" t="n">
        <v>0.2389055786495785</v>
      </c>
      <c r="C10" s="1" t="n">
        <v>0.3175678243455767</v>
      </c>
      <c r="D10" s="1" t="n">
        <v>0.2511612330187982</v>
      </c>
      <c r="E10" s="1" t="n">
        <v>0.3713859764806676</v>
      </c>
      <c r="F10" s="1" t="n">
        <v>0.2358324559773329</v>
      </c>
      <c r="G10" s="1" t="n">
        <v>0.3857556033866901</v>
      </c>
      <c r="H10" s="1" t="n">
        <v>0.2595043536510624</v>
      </c>
      <c r="I10" s="1" t="n">
        <v>0.3254005047417021</v>
      </c>
      <c r="J10" s="1" t="n">
        <v>0.2713600935660471</v>
      </c>
      <c r="K10" s="1" t="n">
        <v>0.2509122554044357</v>
      </c>
    </row>
    <row r="11">
      <c r="A11" t="inlineStr">
        <is>
          <t>IM1_Flip_V1_Slice04</t>
        </is>
      </c>
      <c r="B11" s="1" t="n">
        <v>0.2387560782674494</v>
      </c>
      <c r="C11" s="1" t="n">
        <v>0.308595633710483</v>
      </c>
      <c r="D11" s="1" t="n">
        <v>0.2521449541296081</v>
      </c>
      <c r="E11" s="1" t="n">
        <v>0.3407302194611063</v>
      </c>
      <c r="F11" s="1" t="n">
        <v>0.247481349454846</v>
      </c>
      <c r="G11" s="1" t="n">
        <v>0.3268192959949167</v>
      </c>
      <c r="H11" s="1" t="n">
        <v>0.2583518668561862</v>
      </c>
      <c r="I11" s="1" t="n">
        <v>0.3064321303907894</v>
      </c>
      <c r="J11" s="1" t="n">
        <v>0.250598835819246</v>
      </c>
      <c r="K11" s="1" t="n">
        <v>0.3290572289210016</v>
      </c>
    </row>
    <row r="12">
      <c r="A12" t="inlineStr">
        <is>
          <t>bumo</t>
        </is>
      </c>
      <c r="B12" s="1" t="n">
        <v>0.03304654611247973</v>
      </c>
      <c r="C12" s="1" t="n">
        <v>0.03846880282074198</v>
      </c>
      <c r="D12" s="1" t="n">
        <v>0.03633866153284222</v>
      </c>
      <c r="E12" s="1" t="n">
        <v>0.02288320043032481</v>
      </c>
      <c r="F12" s="1" t="n">
        <v>0.03172278609416102</v>
      </c>
      <c r="G12" s="1" t="n">
        <v>0.04789290956503253</v>
      </c>
      <c r="H12" s="1" t="n">
        <v>0.03494358828102268</v>
      </c>
      <c r="I12" s="1" t="n">
        <v>0.03358270595724042</v>
      </c>
      <c r="J12" s="1" t="n">
        <v>0.0333705253339442</v>
      </c>
      <c r="K12" s="1" t="n">
        <v>0.04291885908826004</v>
      </c>
    </row>
    <row r="13"/>
    <row r="14">
      <c r="A14" t="inlineStr"/>
      <c r="C14" t="inlineStr">
        <is>
          <t>qd (Diff)</t>
        </is>
      </c>
      <c r="E14" t="inlineStr">
        <is>
          <t>instagram (Diff)</t>
        </is>
      </c>
      <c r="G14" t="inlineStr">
        <is>
          <t>youtube (Diff)</t>
        </is>
      </c>
      <c r="I14" t="inlineStr">
        <is>
          <t>tiktok (Diff)</t>
        </is>
      </c>
      <c r="K14" t="inlineStr">
        <is>
          <t>metro (Diff)</t>
        </is>
      </c>
    </row>
    <row r="15">
      <c r="A15" t="inlineStr">
        <is>
          <t>K301</t>
        </is>
      </c>
      <c r="C15" s="3" t="n">
        <v>0.1075919028504758</v>
      </c>
      <c r="E15" s="3" t="n">
        <v>0.1184164974701587</v>
      </c>
      <c r="G15" s="3" t="n">
        <v>0.07867547495596972</v>
      </c>
      <c r="I15" s="3" t="n">
        <v>0.07154037169129446</v>
      </c>
      <c r="K15" s="3" t="n">
        <v>0.1103446604373673</v>
      </c>
    </row>
    <row r="16">
      <c r="A16" t="inlineStr">
        <is>
          <t>OEK1K2001</t>
        </is>
      </c>
      <c r="C16" s="3" t="n">
        <v>0.08727849021904421</v>
      </c>
      <c r="E16" s="3" t="n">
        <v>0.1195636751077022</v>
      </c>
      <c r="G16" s="3" t="n">
        <v>0.07202309560992373</v>
      </c>
      <c r="I16" s="3" t="n">
        <v>0.1060749771765558</v>
      </c>
      <c r="K16" s="3" t="n">
        <v>0.05763401136911167</v>
      </c>
    </row>
    <row r="17">
      <c r="A17" t="inlineStr">
        <is>
          <t>K801</t>
        </is>
      </c>
      <c r="C17" s="3" t="n">
        <v>0.06717213538057341</v>
      </c>
      <c r="E17" s="3" t="n">
        <v>0.1151628684315575</v>
      </c>
      <c r="G17" s="3" t="n">
        <v>0.02124668002290746</v>
      </c>
      <c r="I17" s="3" t="n">
        <v>0.02953597647313209</v>
      </c>
      <c r="K17" s="3" t="n">
        <v>-0.005766397044008803</v>
      </c>
    </row>
    <row r="18">
      <c r="A18" t="inlineStr">
        <is>
          <t>IM1_Flip_V1_Slice06</t>
        </is>
      </c>
      <c r="C18" s="3" t="n">
        <v>0.07866224569599822</v>
      </c>
      <c r="E18" s="3" t="n">
        <v>0.1202247434618694</v>
      </c>
      <c r="G18" s="3" t="n">
        <v>0.1499231474093572</v>
      </c>
      <c r="I18" s="3" t="n">
        <v>0.06589615109063968</v>
      </c>
      <c r="K18" s="3" t="n">
        <v>-0.02044783816161144</v>
      </c>
    </row>
    <row r="19">
      <c r="A19" t="inlineStr">
        <is>
          <t>IM1_Flip_V1_Slice04</t>
        </is>
      </c>
      <c r="C19" s="3" t="n">
        <v>0.06983955544303369</v>
      </c>
      <c r="E19" s="3" t="n">
        <v>0.08858526533149819</v>
      </c>
      <c r="G19" s="3" t="n">
        <v>0.0793379465400707</v>
      </c>
      <c r="I19" s="3" t="n">
        <v>0.04808026353460326</v>
      </c>
      <c r="K19" s="3" t="n">
        <v>0.07845839310175567</v>
      </c>
    </row>
    <row r="20">
      <c r="A20" t="inlineStr">
        <is>
          <t>bumo</t>
        </is>
      </c>
      <c r="C20" s="3" t="n">
        <v>0.005422256708262248</v>
      </c>
      <c r="E20" s="3" t="n">
        <v>-0.01345546110251741</v>
      </c>
      <c r="G20" s="3" t="n">
        <v>0.0161701234708715</v>
      </c>
      <c r="I20" s="3" t="n">
        <v>-0.001360882323782259</v>
      </c>
      <c r="K20" s="3" t="n">
        <v>0.009548333754315845</v>
      </c>
    </row>
  </sheetData>
  <conditionalFormatting sqref="C15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5:E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5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5:I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5:K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1</t>
        </is>
      </c>
    </row>
    <row r="2">
      <c r="A2" t="inlineStr">
        <is>
          <t>Original Y Variables</t>
        </is>
      </c>
    </row>
    <row r="3">
      <c r="A3" t="inlineStr">
        <is>
          <t>Variable</t>
        </is>
      </c>
      <c r="B3" t="inlineStr">
        <is>
          <t>N</t>
        </is>
      </c>
      <c r="C3" t="inlineStr">
        <is>
          <t>Min</t>
        </is>
      </c>
      <c r="D3" t="inlineStr">
        <is>
          <t>Max</t>
        </is>
      </c>
      <c r="E3" t="inlineStr">
        <is>
          <t>Mean</t>
        </is>
      </c>
      <c r="F3" t="inlineStr">
        <is>
          <t>Std</t>
        </is>
      </c>
    </row>
    <row r="4">
      <c r="A4" t="inlineStr">
        <is>
          <t>K301</t>
        </is>
      </c>
      <c r="B4" s="2" t="n">
        <v>1090</v>
      </c>
      <c r="C4" s="2" t="n">
        <v>0</v>
      </c>
      <c r="D4" s="2" t="n">
        <v>1</v>
      </c>
      <c r="E4" s="1" t="n">
        <v>0.5394495412844037</v>
      </c>
      <c r="F4" s="1" t="n">
        <v>0.4986701044032027</v>
      </c>
    </row>
    <row r="5">
      <c r="A5" t="inlineStr">
        <is>
          <t>OEK1K2001</t>
        </is>
      </c>
      <c r="B5" s="2" t="n">
        <v>1090</v>
      </c>
      <c r="C5" s="2" t="n">
        <v>0</v>
      </c>
      <c r="D5" s="2" t="n">
        <v>1</v>
      </c>
      <c r="E5" s="1" t="n">
        <v>0.2422018348623853</v>
      </c>
      <c r="F5" s="1" t="n">
        <v>0.4286124660972511</v>
      </c>
    </row>
    <row r="6">
      <c r="A6" t="inlineStr">
        <is>
          <t>K801</t>
        </is>
      </c>
      <c r="B6" s="2" t="n">
        <v>1090</v>
      </c>
      <c r="C6" s="2" t="n">
        <v>0</v>
      </c>
      <c r="D6" s="2" t="n">
        <v>1</v>
      </c>
      <c r="E6" s="1" t="n">
        <v>0.1302752293577982</v>
      </c>
      <c r="F6" s="1" t="n">
        <v>0.3367605049257749</v>
      </c>
    </row>
    <row r="7">
      <c r="A7" t="inlineStr">
        <is>
          <t>IM1_Flip_V1_Slice06</t>
        </is>
      </c>
      <c r="B7" s="2" t="n">
        <v>588</v>
      </c>
      <c r="C7" s="2" t="n">
        <v>0</v>
      </c>
      <c r="D7" s="2" t="n">
        <v>1</v>
      </c>
      <c r="E7" s="1" t="n">
        <v>0.2636054421768708</v>
      </c>
      <c r="F7" s="1" t="n">
        <v>0.4409629320385124</v>
      </c>
    </row>
    <row r="8">
      <c r="A8" t="inlineStr">
        <is>
          <t>IM1_Flip_V1_Slice04</t>
        </is>
      </c>
      <c r="B8" s="2" t="n">
        <v>588</v>
      </c>
      <c r="C8" s="2" t="n">
        <v>0</v>
      </c>
      <c r="D8" s="2" t="n">
        <v>1</v>
      </c>
      <c r="E8" s="1" t="n">
        <v>0.2687074829931973</v>
      </c>
      <c r="F8" s="1" t="n">
        <v>0.4436648859027404</v>
      </c>
    </row>
    <row r="10">
      <c r="A10" t="inlineStr">
        <is>
          <t>Recoded Y Variables</t>
        </is>
      </c>
    </row>
    <row r="11">
      <c r="A11" t="inlineStr">
        <is>
          <t>Variable</t>
        </is>
      </c>
      <c r="B11" t="inlineStr">
        <is>
          <t>N</t>
        </is>
      </c>
      <c r="C11" t="inlineStr">
        <is>
          <t>Min</t>
        </is>
      </c>
      <c r="D11" t="inlineStr">
        <is>
          <t>Max</t>
        </is>
      </c>
      <c r="E11" t="inlineStr">
        <is>
          <t>Mean</t>
        </is>
      </c>
      <c r="F11" t="inlineStr">
        <is>
          <t>Std</t>
        </is>
      </c>
    </row>
    <row r="12">
      <c r="A12" t="inlineStr">
        <is>
          <t>dK301</t>
        </is>
      </c>
      <c r="B12" s="2" t="n">
        <v>1090</v>
      </c>
      <c r="C12" s="2" t="n">
        <v>0</v>
      </c>
      <c r="D12" s="2" t="n">
        <v>1</v>
      </c>
      <c r="E12" s="1" t="n">
        <v>0.5394495412844037</v>
      </c>
      <c r="F12" s="1" t="n">
        <v>0.4986701044032027</v>
      </c>
    </row>
    <row r="13">
      <c r="A13" t="inlineStr">
        <is>
          <t>dOEK1K2001</t>
        </is>
      </c>
      <c r="B13" s="2" t="n">
        <v>1090</v>
      </c>
      <c r="C13" s="2" t="n">
        <v>0</v>
      </c>
      <c r="D13" s="2" t="n">
        <v>1</v>
      </c>
      <c r="E13" s="1" t="n">
        <v>0.2422018348623853</v>
      </c>
      <c r="F13" s="1" t="n">
        <v>0.4286124660972511</v>
      </c>
    </row>
    <row r="14">
      <c r="A14" t="inlineStr">
        <is>
          <t>dK801</t>
        </is>
      </c>
      <c r="B14" s="2" t="n">
        <v>1090</v>
      </c>
      <c r="C14" s="2" t="n">
        <v>0</v>
      </c>
      <c r="D14" s="2" t="n">
        <v>1</v>
      </c>
      <c r="E14" s="1" t="n">
        <v>0.1302752293577982</v>
      </c>
      <c r="F14" s="1" t="n">
        <v>0.3367605049257749</v>
      </c>
    </row>
    <row r="15">
      <c r="A15" t="inlineStr">
        <is>
          <t>dIM1_Flip_V1_Slice06</t>
        </is>
      </c>
      <c r="B15" s="2" t="n">
        <v>1090</v>
      </c>
      <c r="C15" s="2" t="n">
        <v>0</v>
      </c>
      <c r="D15" s="2" t="n">
        <v>1</v>
      </c>
      <c r="E15" s="1" t="n">
        <v>0.1422018348623853</v>
      </c>
      <c r="F15" s="1" t="n">
        <v>0.3494173499953968</v>
      </c>
    </row>
    <row r="16">
      <c r="A16" t="inlineStr">
        <is>
          <t>dIM1_Flip_V1_Slice04</t>
        </is>
      </c>
      <c r="B16" s="2" t="n">
        <v>1090</v>
      </c>
      <c r="C16" s="2" t="n">
        <v>0</v>
      </c>
      <c r="D16" s="2" t="n">
        <v>1</v>
      </c>
      <c r="E16" s="1" t="n">
        <v>0.144954128440367</v>
      </c>
      <c r="F16" s="1" t="n">
        <v>0.3522161866732667</v>
      </c>
    </row>
    <row r="18">
      <c r="A18" t="inlineStr">
        <is>
          <t>X Variables (Recoded/ Merged)</t>
        </is>
      </c>
    </row>
    <row r="19">
      <c r="A19" t="inlineStr">
        <is>
          <t>Variable</t>
        </is>
      </c>
      <c r="B19" t="inlineStr">
        <is>
          <t>N</t>
        </is>
      </c>
      <c r="C19" t="inlineStr">
        <is>
          <t>Min</t>
        </is>
      </c>
      <c r="D19" t="inlineStr">
        <is>
          <t>Max</t>
        </is>
      </c>
      <c r="E19" t="inlineStr">
        <is>
          <t>Mean</t>
        </is>
      </c>
      <c r="F19" t="inlineStr">
        <is>
          <t>Std</t>
        </is>
      </c>
    </row>
    <row r="20">
      <c r="A20" t="inlineStr">
        <is>
          <t>instagram</t>
        </is>
      </c>
      <c r="B20" s="2" t="n">
        <v>1090</v>
      </c>
      <c r="C20" s="2" t="n">
        <v>0</v>
      </c>
      <c r="D20" s="2" t="n">
        <v>1</v>
      </c>
      <c r="E20" s="1" t="n">
        <v>0.108256880733945</v>
      </c>
      <c r="F20" s="1" t="n">
        <v>0.3108471910638432</v>
      </c>
    </row>
    <row r="21">
      <c r="A21" t="inlineStr">
        <is>
          <t>youtube</t>
        </is>
      </c>
      <c r="B21" s="2" t="n">
        <v>1090</v>
      </c>
      <c r="C21" s="2" t="n">
        <v>0</v>
      </c>
      <c r="D21" s="2" t="n">
        <v>1</v>
      </c>
      <c r="E21" s="1" t="n">
        <v>0.1981651376146789</v>
      </c>
      <c r="F21" s="1" t="n">
        <v>0.398800232694376</v>
      </c>
    </row>
    <row r="22">
      <c r="A22" t="inlineStr">
        <is>
          <t>tiktok</t>
        </is>
      </c>
      <c r="B22" s="2" t="n">
        <v>1090</v>
      </c>
      <c r="C22" s="2" t="n">
        <v>0</v>
      </c>
      <c r="D22" s="2" t="n">
        <v>1</v>
      </c>
      <c r="E22" s="1" t="n">
        <v>0.1165137614678899</v>
      </c>
      <c r="F22" s="1" t="n">
        <v>0.3209872744969191</v>
      </c>
    </row>
    <row r="23">
      <c r="A23" t="inlineStr">
        <is>
          <t>metro</t>
        </is>
      </c>
      <c r="B23" s="2" t="n">
        <v>1090</v>
      </c>
      <c r="C23" s="2" t="n">
        <v>0</v>
      </c>
      <c r="D23" s="2" t="n">
        <v>1</v>
      </c>
      <c r="E23" s="1" t="n">
        <v>0.1605504587155963</v>
      </c>
      <c r="F23" s="1" t="n">
        <v>0.3672843154047086</v>
      </c>
    </row>
    <row r="25">
      <c r="A25" t="inlineStr">
        <is>
          <t>Recoded X Variables</t>
        </is>
      </c>
    </row>
    <row r="26">
      <c r="A26" t="inlineStr">
        <is>
          <t>Variable</t>
        </is>
      </c>
      <c r="B26" t="inlineStr">
        <is>
          <t>N</t>
        </is>
      </c>
      <c r="C26" t="inlineStr">
        <is>
          <t>Min</t>
        </is>
      </c>
      <c r="D26" t="inlineStr">
        <is>
          <t>Max</t>
        </is>
      </c>
      <c r="E26" t="inlineStr">
        <is>
          <t>Mean</t>
        </is>
      </c>
      <c r="F26" t="inlineStr">
        <is>
          <t>Std</t>
        </is>
      </c>
    </row>
    <row r="27">
      <c r="A27" t="inlineStr">
        <is>
          <t>dAdloopTVC_V2_A51</t>
        </is>
      </c>
      <c r="B27" s="2" t="n">
        <v>1090</v>
      </c>
      <c r="C27" s="2" t="n">
        <v>0</v>
      </c>
      <c r="D27" s="2" t="n">
        <v>1</v>
      </c>
      <c r="E27" s="1" t="n">
        <v>0.07339449541284404</v>
      </c>
      <c r="F27" s="1" t="n">
        <v>0.2609026507616332</v>
      </c>
    </row>
    <row r="28">
      <c r="A28" t="inlineStr">
        <is>
          <t>dAdloopTVC_V1_A51</t>
        </is>
      </c>
      <c r="B28" s="2" t="n">
        <v>1090</v>
      </c>
      <c r="C28" s="2" t="n">
        <v>0</v>
      </c>
      <c r="D28" s="2" t="n">
        <v>1</v>
      </c>
      <c r="E28" s="1" t="n">
        <v>0.07155963302752294</v>
      </c>
      <c r="F28" s="1" t="n">
        <v>0.2578756696458079</v>
      </c>
    </row>
    <row r="29">
      <c r="A29" t="inlineStr">
        <is>
          <t>dAdloopTVC_V2_A52</t>
        </is>
      </c>
      <c r="B29" s="2" t="n">
        <v>1090</v>
      </c>
      <c r="C29" s="2" t="n">
        <v>0</v>
      </c>
      <c r="D29" s="2" t="n">
        <v>1</v>
      </c>
      <c r="E29" s="1" t="n">
        <v>0.1311926605504587</v>
      </c>
      <c r="F29" s="1" t="n">
        <v>0.3377659133940988</v>
      </c>
    </row>
    <row r="30">
      <c r="A30" t="inlineStr">
        <is>
          <t>dAdloopTVC_V1_A52</t>
        </is>
      </c>
      <c r="B30" s="2" t="n">
        <v>1090</v>
      </c>
      <c r="C30" s="2" t="n">
        <v>0</v>
      </c>
      <c r="D30" s="2" t="n">
        <v>1</v>
      </c>
      <c r="E30" s="1" t="n">
        <v>0.1440366972477064</v>
      </c>
      <c r="F30" s="1" t="n">
        <v>0.351288117032366</v>
      </c>
    </row>
    <row r="31">
      <c r="A31" t="inlineStr">
        <is>
          <t>dAdloopTVC_V2_A53</t>
        </is>
      </c>
      <c r="B31" s="2" t="n">
        <v>1090</v>
      </c>
      <c r="C31" s="2" t="n">
        <v>0</v>
      </c>
      <c r="D31" s="2" t="n">
        <v>1</v>
      </c>
      <c r="E31" s="1" t="n">
        <v>0.07981651376146789</v>
      </c>
      <c r="F31" s="1" t="n">
        <v>0.2711333274788346</v>
      </c>
    </row>
    <row r="32">
      <c r="A32" t="inlineStr">
        <is>
          <t>dAdloopTVC_V1_A53</t>
        </is>
      </c>
      <c r="B32" s="2" t="n">
        <v>1090</v>
      </c>
      <c r="C32" s="2" t="n">
        <v>0</v>
      </c>
      <c r="D32" s="2" t="n">
        <v>1</v>
      </c>
      <c r="E32" s="1" t="n">
        <v>0.07522935779816514</v>
      </c>
      <c r="F32" s="1" t="n">
        <v>0.2638821436371415</v>
      </c>
    </row>
    <row r="33">
      <c r="A33" t="inlineStr">
        <is>
          <t>dAdloopKV_V4_A55</t>
        </is>
      </c>
      <c r="B33" s="2" t="n">
        <v>1090</v>
      </c>
      <c r="C33" s="2" t="n">
        <v>0</v>
      </c>
      <c r="D33" s="2" t="n">
        <v>1</v>
      </c>
      <c r="E33" s="1" t="n">
        <v>0.1605504587155963</v>
      </c>
      <c r="F33" s="1" t="n">
        <v>0.3672843154047086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2026-08-19T04:31:48Z</dcterms:created>
  <dcterms:modified xmlns:dcterms="http://purl.org/dc/terms/" xmlns:xsi="http://www.w3.org/2001/XMLSchema-instance" xsi:type="dcterms:W3CDTF">2026-08-19T04:31:48Z</dcterms:modified>
</cp:coreProperties>
</file>