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balho Dependente" sheetId="1" state="visible" r:id="rId2"/>
    <sheet name="Pensõ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<sst xmlns="http://schemas.openxmlformats.org/spreadsheetml/2006/main" count="330" uniqueCount="27">
  <si>
    <t xml:space="preserve">TABELAS DE RETENÇÃO NA FONTE PARA A REGIÃO AUTÓNOMA DA MADEIRA - 2022</t>
  </si>
  <si>
    <t xml:space="preserve">TABELA I - TRABALHO DEPENDENTE </t>
  </si>
  <si>
    <t xml:space="preserve">NÃO CASADO</t>
  </si>
  <si>
    <t xml:space="preserve">Remuneração Mensal  Euros</t>
  </si>
  <si>
    <t xml:space="preserve">Número de dependentes</t>
  </si>
  <si>
    <t xml:space="preserve">5 ou mais</t>
  </si>
  <si>
    <t xml:space="preserve">Até</t>
  </si>
  <si>
    <t xml:space="preserve">Superior a </t>
  </si>
  <si>
    <t xml:space="preserve">T A B E L A II - TRABALHO DEPENDENTE</t>
  </si>
  <si>
    <t xml:space="preserve">CASADO, ÚNICO TITULAR</t>
  </si>
  <si>
    <t xml:space="preserve">T A B E L A III - TRABALHO DEPENDENTE</t>
  </si>
  <si>
    <t xml:space="preserve">CASADO, DOIS TITULARES</t>
  </si>
  <si>
    <t xml:space="preserve">Superior a</t>
  </si>
  <si>
    <t xml:space="preserve">T A B E L A I V - TRABALHO DEPENDENTE</t>
  </si>
  <si>
    <t xml:space="preserve">NÃO CASADO - DEFICIENTE</t>
  </si>
  <si>
    <t xml:space="preserve">T A B E L A   V - TRABALHO DEPENDENTE</t>
  </si>
  <si>
    <t xml:space="preserve">CASADO, ÚNICO TITULAR - DEFICIENTE</t>
  </si>
  <si>
    <t xml:space="preserve">T A B E L A VI - TRABALHO DEPENDENTE</t>
  </si>
  <si>
    <t xml:space="preserve">CASADO, DOIS TITULARES - DEFICIENTE</t>
  </si>
  <si>
    <t xml:space="preserve">TABELAS DE RETENÇÃO NA FONTE PARA A 
REGIÃO AUTÓNOMA DA MADEIRA - 2022</t>
  </si>
  <si>
    <t xml:space="preserve">T A B E L A VII - PENSÕES</t>
  </si>
  <si>
    <t xml:space="preserve">Casado dois titulares / Não casado</t>
  </si>
  <si>
    <t xml:space="preserve">Casado único titular</t>
  </si>
  <si>
    <t xml:space="preserve">T A B E L A VIII - RENDIMENTOS DE PENSÕES</t>
  </si>
  <si>
    <t xml:space="preserve">TITULARES DEFICIENTES</t>
  </si>
  <si>
    <t xml:space="preserve">T A B E L A IX - RENDIMENTOS DE PENSÕES</t>
  </si>
  <si>
    <t xml:space="preserve">TITULARES DEFICIENTES DAS FORÇAS ARMADAS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</si>
</sst>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#,##0"/>
    <numFmt numFmtId="167" formatCode="#,##0.00"/>
    <numFmt numFmtId="168" formatCode="0.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Courier New"/>
      <family val="3"/>
      <charset val="1"/>
    </font>
    <font>
      <b val="true"/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5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7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1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5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7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8" fillId="0" borderId="1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1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1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Percentagem 2" xfId="21"/>
  </cellStyles>
  <dxfs count="8">
    <dxf>
      <font>
        <color rgb="FF808080"/>
      </font>
      <fill>
        <patternFill>
          <bgColor rgb="FFCCECFF"/>
        </patternFill>
      </fill>
    </dxf>
    <dxf>
      <font>
        <color rgb="FF808080"/>
      </font>
      <fill>
        <patternFill>
          <bgColor rgb="FFCCECFF"/>
        </patternFill>
      </fill>
    </dxf>
    <dxf>
      <fill>
        <patternFill>
          <bgColor rgb="FFB2B2B2"/>
        </patternFill>
      </fill>
    </dxf>
    <dxf>
      <fill>
        <patternFill>
          <bgColor rgb="FFC0C0C0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F8F8F8"/>
        </patternFill>
      </fill>
    </dxf>
    <dxf>
      <fill>
        <patternFill>
          <bgColor rgb="FFFFFF7F"/>
        </patternFill>
      </fill>
    </dxf>
  </dxfs>
  <colors>
    <indexedColors>
      <rgbColor rgb="FF000000"/>
      <rgbColor rgb="FFF8F8F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EAEA"/>
      <rgbColor rgb="FFCCEC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7F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I2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4" sqref="B103 B149 B190 B230 B10"/>
    </sheetView>
  </sheetViews>
  <sheetFormatPr defaultColWidth="9.156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11.29"/>
    <col collapsed="false" customWidth="false" hidden="false" outlineLevel="0" max="7" min="3" style="1" width="9.14"/>
    <col collapsed="false" customWidth="true" hidden="false" outlineLevel="0" max="8" min="8" style="1" width="14.57"/>
    <col collapsed="false" customWidth="false" hidden="false" outlineLevel="0" max="1024" min="9" style="1" width="9.14"/>
  </cols>
  <sheetData>
    <row r="4" s="3" customFormat="true" ht="15" hidden="false" customHeight="false" outlineLevel="0" collapsed="false">
      <c r="A4" s="2" t="s">
        <v>0</v>
      </c>
      <c r="B4" s="2"/>
      <c r="C4" s="2"/>
      <c r="D4" s="2"/>
      <c r="E4" s="2"/>
      <c r="F4" s="2"/>
      <c r="G4" s="2"/>
      <c r="H4" s="2"/>
    </row>
    <row r="5" s="3" customFormat="true" ht="15" hidden="false" customHeight="false" outlineLevel="0" collapsed="false">
      <c r="A5" s="4"/>
      <c r="B5" s="4"/>
      <c r="C5" s="4"/>
      <c r="D5" s="4"/>
      <c r="E5" s="4"/>
      <c r="F5" s="4"/>
      <c r="G5" s="4"/>
      <c r="H5" s="4"/>
    </row>
    <row r="6" s="3" customFormat="true" ht="15" hidden="false" customHeight="false" outlineLevel="0" collapsed="false">
      <c r="A6" s="2" t="s">
        <v>1</v>
      </c>
      <c r="B6" s="2"/>
      <c r="C6" s="2"/>
      <c r="D6" s="2"/>
      <c r="E6" s="2"/>
      <c r="F6" s="2"/>
      <c r="G6" s="2"/>
      <c r="H6" s="2"/>
    </row>
    <row r="7" s="3" customFormat="true" ht="15" hidden="false" customHeight="false" outlineLevel="0" collapsed="false">
      <c r="A7" s="4"/>
      <c r="B7" s="4"/>
      <c r="C7" s="4"/>
      <c r="D7" s="4"/>
      <c r="E7" s="4"/>
      <c r="F7" s="4"/>
      <c r="G7" s="4"/>
      <c r="H7" s="4"/>
    </row>
    <row r="8" s="3" customFormat="true" ht="15" hidden="false" customHeight="false" outlineLevel="0" collapsed="false">
      <c r="A8" s="2" t="s">
        <v>2</v>
      </c>
      <c r="B8" s="2"/>
      <c r="C8" s="2"/>
      <c r="D8" s="2"/>
      <c r="E8" s="2"/>
      <c r="F8" s="2"/>
      <c r="G8" s="2"/>
      <c r="H8" s="2"/>
    </row>
    <row r="9" s="3" customFormat="true" ht="15.75" hidden="false" customHeight="false" outlineLevel="0" collapsed="false">
      <c r="A9" s="5"/>
      <c r="B9" s="6"/>
      <c r="C9" s="7"/>
      <c r="D9" s="7"/>
      <c r="E9" s="7"/>
      <c r="F9" s="7"/>
      <c r="G9" s="7"/>
      <c r="H9" s="8"/>
    </row>
    <row r="10" s="3" customFormat="true" ht="15" hidden="false" customHeight="false" outlineLevel="0" collapsed="false">
      <c r="A10" s="4"/>
      <c r="B10" s="9"/>
      <c r="C10" s="4"/>
      <c r="D10" s="4"/>
      <c r="E10" s="4"/>
      <c r="F10" s="4"/>
      <c r="G10" s="4"/>
      <c r="H10" s="4"/>
    </row>
    <row r="11" s="3" customFormat="true" ht="15" hidden="false" customHeight="true" outlineLevel="0" collapsed="false">
      <c r="A11" s="10" t="s">
        <v>3</v>
      </c>
      <c r="B11" s="10"/>
      <c r="C11" s="11" t="s">
        <v>4</v>
      </c>
      <c r="D11" s="11"/>
      <c r="E11" s="11"/>
      <c r="F11" s="11"/>
      <c r="G11" s="11"/>
      <c r="H11" s="11"/>
    </row>
    <row r="12" s="3" customFormat="true" ht="15" hidden="false" customHeight="false" outlineLevel="0" collapsed="false">
      <c r="A12" s="10"/>
      <c r="B12" s="10"/>
      <c r="C12" s="12" t="n">
        <v>0</v>
      </c>
      <c r="D12" s="13" t="n">
        <v>1</v>
      </c>
      <c r="E12" s="12" t="n">
        <v>2</v>
      </c>
      <c r="F12" s="13" t="n">
        <v>3</v>
      </c>
      <c r="G12" s="12" t="n">
        <v>4</v>
      </c>
      <c r="H12" s="14" t="s">
        <v>5</v>
      </c>
    </row>
    <row r="13" s="18" customFormat="true" ht="15" hidden="false" customHeight="false" outlineLevel="0" collapsed="false">
      <c r="A13" s="15" t="s">
        <v>6</v>
      </c>
      <c r="B13" s="16" t="n">
        <v>725</v>
      </c>
      <c r="C13" s="17" t="n">
        <v>0</v>
      </c>
      <c r="D13" s="17" t="n">
        <v>0</v>
      </c>
      <c r="E13" s="17" t="n">
        <v>0</v>
      </c>
      <c r="F13" s="17" t="n">
        <v>0</v>
      </c>
      <c r="G13" s="17" t="n">
        <v>0</v>
      </c>
      <c r="H13" s="17" t="n">
        <v>0</v>
      </c>
    </row>
    <row r="14" s="18" customFormat="true" ht="15" hidden="false" customHeight="false" outlineLevel="0" collapsed="false">
      <c r="A14" s="15" t="s">
        <v>6</v>
      </c>
      <c r="B14" s="16" t="n">
        <v>740</v>
      </c>
      <c r="C14" s="17" t="n">
        <v>0.032</v>
      </c>
      <c r="D14" s="17" t="n">
        <v>0.004</v>
      </c>
      <c r="E14" s="17" t="n">
        <v>0</v>
      </c>
      <c r="F14" s="17" t="n">
        <v>0</v>
      </c>
      <c r="G14" s="17" t="n">
        <v>0</v>
      </c>
      <c r="H14" s="17" t="n">
        <v>0</v>
      </c>
    </row>
    <row r="15" s="18" customFormat="true" ht="15" hidden="false" customHeight="false" outlineLevel="0" collapsed="false">
      <c r="A15" s="15" t="s">
        <v>6</v>
      </c>
      <c r="B15" s="16" t="n">
        <v>754</v>
      </c>
      <c r="C15" s="17" t="n">
        <v>0.044</v>
      </c>
      <c r="D15" s="17" t="n">
        <v>0.006</v>
      </c>
      <c r="E15" s="17" t="n">
        <v>0</v>
      </c>
      <c r="F15" s="17" t="n">
        <v>0</v>
      </c>
      <c r="G15" s="17" t="n">
        <v>0</v>
      </c>
      <c r="H15" s="17" t="n">
        <v>0</v>
      </c>
    </row>
    <row r="16" s="18" customFormat="true" ht="15" hidden="false" customHeight="false" outlineLevel="0" collapsed="false">
      <c r="A16" s="15" t="s">
        <v>6</v>
      </c>
      <c r="B16" s="16" t="n">
        <v>822</v>
      </c>
      <c r="C16" s="17" t="n">
        <v>0.055</v>
      </c>
      <c r="D16" s="17" t="n">
        <v>0.032</v>
      </c>
      <c r="E16" s="17" t="n">
        <v>0.007</v>
      </c>
      <c r="F16" s="17" t="n">
        <v>0</v>
      </c>
      <c r="G16" s="17" t="n">
        <v>0</v>
      </c>
      <c r="H16" s="17" t="n">
        <v>0</v>
      </c>
    </row>
    <row r="17" s="18" customFormat="true" ht="15" hidden="false" customHeight="false" outlineLevel="0" collapsed="false">
      <c r="A17" s="15" t="s">
        <v>6</v>
      </c>
      <c r="B17" s="16" t="n">
        <v>931</v>
      </c>
      <c r="C17" s="17" t="n">
        <v>0.071</v>
      </c>
      <c r="D17" s="17" t="n">
        <v>0.047</v>
      </c>
      <c r="E17" s="17" t="n">
        <v>0.025</v>
      </c>
      <c r="F17" s="17" t="n">
        <v>0</v>
      </c>
      <c r="G17" s="17" t="n">
        <v>0</v>
      </c>
      <c r="H17" s="17" t="n">
        <v>0</v>
      </c>
    </row>
    <row r="18" s="18" customFormat="true" ht="15" hidden="false" customHeight="false" outlineLevel="0" collapsed="false">
      <c r="A18" s="15" t="s">
        <v>6</v>
      </c>
      <c r="B18" s="16" t="n">
        <v>1015</v>
      </c>
      <c r="C18" s="17" t="n">
        <v>0.079</v>
      </c>
      <c r="D18" s="17" t="n">
        <v>0.055</v>
      </c>
      <c r="E18" s="17" t="n">
        <v>0.04</v>
      </c>
      <c r="F18" s="17" t="n">
        <v>0.01</v>
      </c>
      <c r="G18" s="17" t="n">
        <v>0</v>
      </c>
      <c r="H18" s="17" t="n">
        <v>0</v>
      </c>
    </row>
    <row r="19" s="18" customFormat="true" ht="15" hidden="false" customHeight="false" outlineLevel="0" collapsed="false">
      <c r="A19" s="15" t="s">
        <v>6</v>
      </c>
      <c r="B19" s="16" t="n">
        <v>1075</v>
      </c>
      <c r="C19" s="17" t="n">
        <v>0.092</v>
      </c>
      <c r="D19" s="17" t="n">
        <v>0.067</v>
      </c>
      <c r="E19" s="17" t="n">
        <v>0.049</v>
      </c>
      <c r="F19" s="17" t="n">
        <v>0.025</v>
      </c>
      <c r="G19" s="17" t="n">
        <v>0</v>
      </c>
      <c r="H19" s="17" t="n">
        <v>0</v>
      </c>
    </row>
    <row r="20" s="18" customFormat="true" ht="15" hidden="false" customHeight="false" outlineLevel="0" collapsed="false">
      <c r="A20" s="15" t="s">
        <v>6</v>
      </c>
      <c r="B20" s="16" t="n">
        <v>1154</v>
      </c>
      <c r="C20" s="17" t="n">
        <v>0.099</v>
      </c>
      <c r="D20" s="17" t="n">
        <v>0.081</v>
      </c>
      <c r="E20" s="17" t="n">
        <v>0.063</v>
      </c>
      <c r="F20" s="17" t="n">
        <v>0.039</v>
      </c>
      <c r="G20" s="17" t="n">
        <v>0.021</v>
      </c>
      <c r="H20" s="17" t="n">
        <v>0.002</v>
      </c>
    </row>
    <row r="21" s="18" customFormat="true" ht="15" hidden="false" customHeight="false" outlineLevel="0" collapsed="false">
      <c r="A21" s="15" t="s">
        <v>6</v>
      </c>
      <c r="B21" s="16" t="n">
        <v>1237</v>
      </c>
      <c r="C21" s="17" t="n">
        <v>0.107</v>
      </c>
      <c r="D21" s="17" t="n">
        <v>0.09</v>
      </c>
      <c r="E21" s="17" t="n">
        <v>0.071</v>
      </c>
      <c r="F21" s="17" t="n">
        <v>0.046</v>
      </c>
      <c r="G21" s="17" t="n">
        <v>0.027</v>
      </c>
      <c r="H21" s="17" t="n">
        <v>0.009</v>
      </c>
    </row>
    <row r="22" s="18" customFormat="true" ht="15" hidden="false" customHeight="false" outlineLevel="0" collapsed="false">
      <c r="A22" s="15" t="s">
        <v>6</v>
      </c>
      <c r="B22" s="16" t="n">
        <v>1333</v>
      </c>
      <c r="C22" s="17" t="n">
        <v>0.115</v>
      </c>
      <c r="D22" s="17" t="n">
        <v>0.097</v>
      </c>
      <c r="E22" s="17" t="n">
        <v>0.08</v>
      </c>
      <c r="F22" s="17" t="n">
        <v>0.053</v>
      </c>
      <c r="G22" s="17" t="n">
        <v>0.035</v>
      </c>
      <c r="H22" s="17" t="n">
        <v>0.017</v>
      </c>
    </row>
    <row r="23" s="18" customFormat="true" ht="15" hidden="false" customHeight="false" outlineLevel="0" collapsed="false">
      <c r="A23" s="15" t="s">
        <v>6</v>
      </c>
      <c r="B23" s="16" t="n">
        <v>1437</v>
      </c>
      <c r="C23" s="17" t="n">
        <v>0.123</v>
      </c>
      <c r="D23" s="17" t="n">
        <v>0.105</v>
      </c>
      <c r="E23" s="17" t="n">
        <v>0.087</v>
      </c>
      <c r="F23" s="17" t="n">
        <v>0.061</v>
      </c>
      <c r="G23" s="17" t="n">
        <v>0.049</v>
      </c>
      <c r="H23" s="17" t="n">
        <v>0.03</v>
      </c>
    </row>
    <row r="24" s="18" customFormat="true" ht="15" hidden="false" customHeight="false" outlineLevel="0" collapsed="false">
      <c r="A24" s="15" t="s">
        <v>6</v>
      </c>
      <c r="B24" s="16" t="n">
        <v>1577</v>
      </c>
      <c r="C24" s="17" t="n">
        <v>0.131</v>
      </c>
      <c r="D24" s="17" t="n">
        <v>0.112</v>
      </c>
      <c r="E24" s="17" t="n">
        <v>0.093</v>
      </c>
      <c r="F24" s="17" t="n">
        <v>0.076</v>
      </c>
      <c r="G24" s="17" t="n">
        <v>0.057</v>
      </c>
      <c r="H24" s="17" t="n">
        <v>0.038</v>
      </c>
    </row>
    <row r="25" s="18" customFormat="true" ht="15" hidden="false" customHeight="false" outlineLevel="0" collapsed="false">
      <c r="A25" s="15" t="s">
        <v>6</v>
      </c>
      <c r="B25" s="16" t="n">
        <v>1727</v>
      </c>
      <c r="C25" s="17" t="n">
        <v>0.141</v>
      </c>
      <c r="D25" s="17" t="n">
        <v>0.124</v>
      </c>
      <c r="E25" s="17" t="n">
        <v>0.112</v>
      </c>
      <c r="F25" s="17" t="n">
        <v>0.087</v>
      </c>
      <c r="G25" s="17" t="n">
        <v>0.068</v>
      </c>
      <c r="H25" s="17" t="n">
        <v>0.049</v>
      </c>
    </row>
    <row r="26" s="18" customFormat="true" ht="15" hidden="false" customHeight="false" outlineLevel="0" collapsed="false">
      <c r="A26" s="15" t="s">
        <v>6</v>
      </c>
      <c r="B26" s="16" t="n">
        <v>1887</v>
      </c>
      <c r="C26" s="17" t="n">
        <v>0.156</v>
      </c>
      <c r="D26" s="17" t="n">
        <v>0.143</v>
      </c>
      <c r="E26" s="17" t="n">
        <v>0.136</v>
      </c>
      <c r="F26" s="17" t="n">
        <v>0.114</v>
      </c>
      <c r="G26" s="17" t="n">
        <v>0.098</v>
      </c>
      <c r="H26" s="17" t="n">
        <v>0.092</v>
      </c>
    </row>
    <row r="27" s="18" customFormat="true" ht="15" hidden="false" customHeight="false" outlineLevel="0" collapsed="false">
      <c r="A27" s="15" t="s">
        <v>6</v>
      </c>
      <c r="B27" s="16" t="n">
        <v>1995</v>
      </c>
      <c r="C27" s="17" t="n">
        <v>0.164</v>
      </c>
      <c r="D27" s="17" t="n">
        <v>0.151</v>
      </c>
      <c r="E27" s="17" t="n">
        <v>0.143</v>
      </c>
      <c r="F27" s="17" t="n">
        <v>0.121</v>
      </c>
      <c r="G27" s="17" t="n">
        <v>0.114</v>
      </c>
      <c r="H27" s="17" t="n">
        <v>0.098</v>
      </c>
    </row>
    <row r="28" s="18" customFormat="true" ht="15" hidden="false" customHeight="false" outlineLevel="0" collapsed="false">
      <c r="A28" s="15" t="s">
        <v>6</v>
      </c>
      <c r="B28" s="16" t="n">
        <v>2109</v>
      </c>
      <c r="C28" s="17" t="n">
        <v>0.183</v>
      </c>
      <c r="D28" s="17" t="n">
        <v>0.169</v>
      </c>
      <c r="E28" s="17" t="n">
        <v>0.16</v>
      </c>
      <c r="F28" s="17" t="n">
        <v>0.137</v>
      </c>
      <c r="G28" s="17" t="n">
        <v>0.13</v>
      </c>
      <c r="H28" s="17" t="n">
        <v>0.113</v>
      </c>
    </row>
    <row r="29" s="18" customFormat="true" ht="15" hidden="false" customHeight="false" outlineLevel="0" collapsed="false">
      <c r="A29" s="15" t="s">
        <v>6</v>
      </c>
      <c r="B29" s="16" t="n">
        <v>2238</v>
      </c>
      <c r="C29" s="17" t="n">
        <v>0.191</v>
      </c>
      <c r="D29" s="17" t="n">
        <v>0.178</v>
      </c>
      <c r="E29" s="17" t="n">
        <v>0.17</v>
      </c>
      <c r="F29" s="17" t="n">
        <v>0.146</v>
      </c>
      <c r="G29" s="17" t="n">
        <v>0.138</v>
      </c>
      <c r="H29" s="17" t="n">
        <v>0.121</v>
      </c>
    </row>
    <row r="30" s="18" customFormat="true" ht="15" hidden="false" customHeight="false" outlineLevel="0" collapsed="false">
      <c r="A30" s="15" t="s">
        <v>6</v>
      </c>
      <c r="B30" s="16" t="n">
        <v>2389</v>
      </c>
      <c r="C30" s="17" t="n">
        <v>0.199</v>
      </c>
      <c r="D30" s="17" t="n">
        <v>0.186</v>
      </c>
      <c r="E30" s="17" t="n">
        <v>0.178</v>
      </c>
      <c r="F30" s="17" t="n">
        <v>0.155</v>
      </c>
      <c r="G30" s="17" t="n">
        <v>0.147</v>
      </c>
      <c r="H30" s="17" t="n">
        <v>0.13</v>
      </c>
    </row>
    <row r="31" s="18" customFormat="true" ht="15" hidden="false" customHeight="false" outlineLevel="0" collapsed="false">
      <c r="A31" s="15" t="s">
        <v>6</v>
      </c>
      <c r="B31" s="16" t="n">
        <v>2558</v>
      </c>
      <c r="C31" s="17" t="n">
        <v>0.207</v>
      </c>
      <c r="D31" s="17" t="n">
        <v>0.202</v>
      </c>
      <c r="E31" s="17" t="n">
        <v>0.186</v>
      </c>
      <c r="F31" s="17" t="n">
        <v>0.17</v>
      </c>
      <c r="G31" s="17" t="n">
        <v>0.155</v>
      </c>
      <c r="H31" s="17" t="n">
        <v>0.147</v>
      </c>
    </row>
    <row r="32" s="18" customFormat="true" ht="15" hidden="false" customHeight="false" outlineLevel="0" collapsed="false">
      <c r="A32" s="15" t="s">
        <v>6</v>
      </c>
      <c r="B32" s="16" t="n">
        <v>2792</v>
      </c>
      <c r="C32" s="17" t="n">
        <v>0.216</v>
      </c>
      <c r="D32" s="17" t="n">
        <v>0.21</v>
      </c>
      <c r="E32" s="17" t="n">
        <v>0.195</v>
      </c>
      <c r="F32" s="17" t="n">
        <v>0.179</v>
      </c>
      <c r="G32" s="17" t="n">
        <v>0.162</v>
      </c>
      <c r="H32" s="17" t="n">
        <v>0.155</v>
      </c>
    </row>
    <row r="33" s="18" customFormat="true" ht="15" hidden="false" customHeight="false" outlineLevel="0" collapsed="false">
      <c r="A33" s="15" t="s">
        <v>6</v>
      </c>
      <c r="B33" s="16" t="n">
        <v>3132</v>
      </c>
      <c r="C33" s="17" t="n">
        <v>0.249</v>
      </c>
      <c r="D33" s="17" t="n">
        <v>0.244</v>
      </c>
      <c r="E33" s="17" t="n">
        <v>0.226</v>
      </c>
      <c r="F33" s="17" t="n">
        <v>0.208</v>
      </c>
      <c r="G33" s="17" t="n">
        <v>0.19</v>
      </c>
      <c r="H33" s="17" t="n">
        <v>0.181</v>
      </c>
    </row>
    <row r="34" s="18" customFormat="true" ht="15" hidden="false" customHeight="false" outlineLevel="0" collapsed="false">
      <c r="A34" s="15" t="s">
        <v>6</v>
      </c>
      <c r="B34" s="16" t="n">
        <v>3566</v>
      </c>
      <c r="C34" s="17" t="n">
        <v>0.264</v>
      </c>
      <c r="D34" s="17" t="n">
        <v>0.261</v>
      </c>
      <c r="E34" s="17" t="n">
        <v>0.247</v>
      </c>
      <c r="F34" s="17" t="n">
        <v>0.233</v>
      </c>
      <c r="G34" s="17" t="n">
        <v>0.227</v>
      </c>
      <c r="H34" s="17" t="n">
        <v>0.212</v>
      </c>
    </row>
    <row r="35" s="18" customFormat="true" ht="15" hidden="false" customHeight="false" outlineLevel="0" collapsed="false">
      <c r="A35" s="15" t="s">
        <v>6</v>
      </c>
      <c r="B35" s="16" t="n">
        <v>4156</v>
      </c>
      <c r="C35" s="17" t="n">
        <v>0.274</v>
      </c>
      <c r="D35" s="17" t="n">
        <v>0.272</v>
      </c>
      <c r="E35" s="17" t="n">
        <v>0.256</v>
      </c>
      <c r="F35" s="17" t="n">
        <v>0.242</v>
      </c>
      <c r="G35" s="17" t="n">
        <v>0.236</v>
      </c>
      <c r="H35" s="17" t="n">
        <v>0.231</v>
      </c>
    </row>
    <row r="36" s="18" customFormat="true" ht="15" hidden="false" customHeight="false" outlineLevel="0" collapsed="false">
      <c r="A36" s="15" t="s">
        <v>6</v>
      </c>
      <c r="B36" s="16" t="n">
        <v>4692</v>
      </c>
      <c r="C36" s="17" t="n">
        <v>0.29</v>
      </c>
      <c r="D36" s="17" t="n">
        <v>0.286</v>
      </c>
      <c r="E36" s="17" t="n">
        <v>0.271</v>
      </c>
      <c r="F36" s="17" t="n">
        <v>0.255</v>
      </c>
      <c r="G36" s="17" t="n">
        <v>0.249</v>
      </c>
      <c r="H36" s="17" t="n">
        <v>0.245</v>
      </c>
    </row>
    <row r="37" s="18" customFormat="true" ht="15" hidden="false" customHeight="false" outlineLevel="0" collapsed="false">
      <c r="A37" s="15" t="s">
        <v>6</v>
      </c>
      <c r="B37" s="16" t="n">
        <v>5241</v>
      </c>
      <c r="C37" s="17" t="n">
        <v>0.298</v>
      </c>
      <c r="D37" s="17" t="n">
        <v>0.293</v>
      </c>
      <c r="E37" s="17" t="n">
        <v>0.289</v>
      </c>
      <c r="F37" s="17" t="n">
        <v>0.267</v>
      </c>
      <c r="G37" s="17" t="n">
        <v>0.258</v>
      </c>
      <c r="H37" s="17" t="n">
        <v>0.253</v>
      </c>
    </row>
    <row r="38" s="18" customFormat="true" ht="15" hidden="false" customHeight="false" outlineLevel="0" collapsed="false">
      <c r="A38" s="15" t="s">
        <v>6</v>
      </c>
      <c r="B38" s="16" t="n">
        <v>5933</v>
      </c>
      <c r="C38" s="17" t="n">
        <v>0.307</v>
      </c>
      <c r="D38" s="17" t="n">
        <v>0.303</v>
      </c>
      <c r="E38" s="17" t="n">
        <v>0.297</v>
      </c>
      <c r="F38" s="17" t="n">
        <v>0.275</v>
      </c>
      <c r="G38" s="17" t="n">
        <v>0.27</v>
      </c>
      <c r="H38" s="17" t="n">
        <v>0.262</v>
      </c>
    </row>
    <row r="39" s="18" customFormat="true" ht="15" hidden="false" customHeight="false" outlineLevel="0" collapsed="false">
      <c r="A39" s="15" t="s">
        <v>6</v>
      </c>
      <c r="B39" s="16" t="n">
        <v>6788</v>
      </c>
      <c r="C39" s="17" t="n">
        <v>0.349</v>
      </c>
      <c r="D39" s="17" t="n">
        <v>0.346</v>
      </c>
      <c r="E39" s="17" t="n">
        <v>0.338</v>
      </c>
      <c r="F39" s="17" t="n">
        <v>0.319</v>
      </c>
      <c r="G39" s="17" t="n">
        <v>0.315</v>
      </c>
      <c r="H39" s="17" t="n">
        <v>0.312</v>
      </c>
    </row>
    <row r="40" s="18" customFormat="true" ht="15" hidden="false" customHeight="false" outlineLevel="0" collapsed="false">
      <c r="A40" s="15" t="s">
        <v>6</v>
      </c>
      <c r="B40" s="16" t="n">
        <v>8011</v>
      </c>
      <c r="C40" s="17" t="n">
        <v>0.359</v>
      </c>
      <c r="D40" s="17" t="n">
        <v>0.355</v>
      </c>
      <c r="E40" s="17" t="n">
        <v>0.351</v>
      </c>
      <c r="F40" s="17" t="n">
        <v>0.339</v>
      </c>
      <c r="G40" s="17" t="n">
        <v>0.325</v>
      </c>
      <c r="H40" s="17" t="n">
        <v>0.321</v>
      </c>
    </row>
    <row r="41" s="3" customFormat="true" ht="15" hidden="false" customHeight="false" outlineLevel="0" collapsed="false">
      <c r="A41" s="15" t="s">
        <v>6</v>
      </c>
      <c r="B41" s="16" t="n">
        <v>9647</v>
      </c>
      <c r="C41" s="17" t="n">
        <v>0.378</v>
      </c>
      <c r="D41" s="17" t="n">
        <v>0.374</v>
      </c>
      <c r="E41" s="17" t="n">
        <v>0.37</v>
      </c>
      <c r="F41" s="17" t="n">
        <v>0.358</v>
      </c>
      <c r="G41" s="17" t="n">
        <v>0.354</v>
      </c>
      <c r="H41" s="17" t="n">
        <v>0.341</v>
      </c>
    </row>
    <row r="42" s="3" customFormat="true" ht="15" hidden="false" customHeight="false" outlineLevel="0" collapsed="false">
      <c r="A42" s="15" t="s">
        <v>6</v>
      </c>
      <c r="B42" s="16" t="n">
        <v>11384</v>
      </c>
      <c r="C42" s="17" t="n">
        <v>0.388</v>
      </c>
      <c r="D42" s="17" t="n">
        <v>0.384</v>
      </c>
      <c r="E42" s="17" t="n">
        <v>0.38</v>
      </c>
      <c r="F42" s="17" t="n">
        <v>0.371</v>
      </c>
      <c r="G42" s="17" t="n">
        <v>0.363</v>
      </c>
      <c r="H42" s="17" t="n">
        <v>0.35</v>
      </c>
    </row>
    <row r="43" s="3" customFormat="true" ht="15" hidden="false" customHeight="false" outlineLevel="0" collapsed="false">
      <c r="A43" s="15" t="s">
        <v>6</v>
      </c>
      <c r="B43" s="16" t="n">
        <v>19024</v>
      </c>
      <c r="C43" s="17" t="n">
        <v>0.398</v>
      </c>
      <c r="D43" s="17" t="n">
        <v>0.394</v>
      </c>
      <c r="E43" s="17" t="n">
        <v>0.39</v>
      </c>
      <c r="F43" s="17" t="n">
        <v>0.381</v>
      </c>
      <c r="G43" s="17" t="n">
        <v>0.377</v>
      </c>
      <c r="H43" s="17" t="n">
        <v>0.36</v>
      </c>
    </row>
    <row r="44" s="3" customFormat="true" ht="15" hidden="false" customHeight="false" outlineLevel="0" collapsed="false">
      <c r="A44" s="15" t="s">
        <v>6</v>
      </c>
      <c r="B44" s="16" t="n">
        <v>20403</v>
      </c>
      <c r="C44" s="17" t="n">
        <v>0.408</v>
      </c>
      <c r="D44" s="17" t="n">
        <v>0.404</v>
      </c>
      <c r="E44" s="17" t="n">
        <v>0.4</v>
      </c>
      <c r="F44" s="17" t="n">
        <v>0.391</v>
      </c>
      <c r="G44" s="17" t="n">
        <v>0.387</v>
      </c>
      <c r="H44" s="17" t="n">
        <v>0.369</v>
      </c>
    </row>
    <row r="45" s="3" customFormat="true" ht="16.5" hidden="false" customHeight="true" outlineLevel="0" collapsed="false">
      <c r="A45" s="15" t="s">
        <v>6</v>
      </c>
      <c r="B45" s="16" t="n">
        <v>22954</v>
      </c>
      <c r="C45" s="17" t="n">
        <v>0.415</v>
      </c>
      <c r="D45" s="17" t="n">
        <v>0.413</v>
      </c>
      <c r="E45" s="17" t="n">
        <v>0.41</v>
      </c>
      <c r="F45" s="17" t="n">
        <v>0.401</v>
      </c>
      <c r="G45" s="17" t="n">
        <v>0.397</v>
      </c>
      <c r="H45" s="17" t="n">
        <v>0.381</v>
      </c>
    </row>
    <row r="46" s="3" customFormat="true" ht="15" hidden="false" customHeight="false" outlineLevel="0" collapsed="false">
      <c r="A46" s="15" t="s">
        <v>6</v>
      </c>
      <c r="B46" s="16" t="n">
        <v>25504</v>
      </c>
      <c r="C46" s="17" t="n">
        <v>0.425</v>
      </c>
      <c r="D46" s="17" t="n">
        <v>0.423</v>
      </c>
      <c r="E46" s="17" t="n">
        <v>0.419</v>
      </c>
      <c r="F46" s="17" t="n">
        <v>0.41</v>
      </c>
      <c r="G46" s="17" t="n">
        <v>0.407</v>
      </c>
      <c r="H46" s="17" t="n">
        <v>0.393</v>
      </c>
      <c r="I46" s="19"/>
    </row>
    <row r="47" s="3" customFormat="true" ht="15" hidden="false" customHeight="false" outlineLevel="0" collapsed="false">
      <c r="A47" s="20" t="s">
        <v>7</v>
      </c>
      <c r="B47" s="16" t="n">
        <v>25504</v>
      </c>
      <c r="C47" s="21" t="n">
        <v>0.434</v>
      </c>
      <c r="D47" s="21" t="n">
        <v>0.432</v>
      </c>
      <c r="E47" s="21" t="n">
        <v>0.429</v>
      </c>
      <c r="F47" s="21" t="n">
        <v>0.42</v>
      </c>
      <c r="G47" s="21" t="n">
        <v>0.416</v>
      </c>
      <c r="H47" s="21" t="n">
        <v>0.403</v>
      </c>
    </row>
    <row r="48" s="3" customFormat="true" ht="15" hidden="false" customHeight="false" outlineLevel="0" collapsed="false">
      <c r="A48" s="22"/>
      <c r="B48" s="23"/>
      <c r="C48" s="24"/>
      <c r="D48" s="24"/>
      <c r="E48" s="24"/>
      <c r="F48" s="24"/>
      <c r="G48" s="24"/>
      <c r="H48" s="24"/>
    </row>
    <row r="49" s="3" customFormat="true" ht="15" hidden="false" customHeight="false" outlineLevel="0" collapsed="false">
      <c r="A49" s="22"/>
      <c r="B49" s="25"/>
      <c r="C49" s="24"/>
      <c r="D49" s="24"/>
      <c r="E49" s="24"/>
      <c r="F49" s="24"/>
      <c r="G49" s="24"/>
      <c r="H49" s="24"/>
    </row>
    <row r="50" s="3" customFormat="true" ht="15" hidden="false" customHeight="false" outlineLevel="0" collapsed="false">
      <c r="A50" s="2" t="s">
        <v>0</v>
      </c>
      <c r="B50" s="2"/>
      <c r="C50" s="2"/>
      <c r="D50" s="2"/>
      <c r="E50" s="2"/>
      <c r="F50" s="2"/>
      <c r="G50" s="2"/>
      <c r="H50" s="2"/>
    </row>
    <row r="51" s="3" customFormat="true" ht="15" hidden="false" customHeight="false" outlineLevel="0" collapsed="false">
      <c r="A51" s="4"/>
      <c r="B51" s="9"/>
      <c r="C51" s="4"/>
      <c r="D51" s="4"/>
      <c r="E51" s="4"/>
      <c r="F51" s="4"/>
      <c r="G51" s="4"/>
      <c r="H51" s="4"/>
    </row>
    <row r="52" s="3" customFormat="true" ht="15" hidden="false" customHeight="false" outlineLevel="0" collapsed="false">
      <c r="A52" s="2" t="s">
        <v>8</v>
      </c>
      <c r="B52" s="2"/>
      <c r="C52" s="2"/>
      <c r="D52" s="2"/>
      <c r="E52" s="2"/>
      <c r="F52" s="2"/>
      <c r="G52" s="2"/>
      <c r="H52" s="2"/>
    </row>
    <row r="53" s="3" customFormat="true" ht="15" hidden="false" customHeight="false" outlineLevel="0" collapsed="false">
      <c r="A53" s="26"/>
      <c r="B53" s="9"/>
      <c r="C53" s="4"/>
      <c r="D53" s="4"/>
      <c r="E53" s="4"/>
      <c r="F53" s="4"/>
      <c r="G53" s="4"/>
      <c r="H53" s="4"/>
    </row>
    <row r="54" s="3" customFormat="true" ht="15" hidden="false" customHeight="false" outlineLevel="0" collapsed="false">
      <c r="A54" s="2" t="s">
        <v>9</v>
      </c>
      <c r="B54" s="2"/>
      <c r="C54" s="2"/>
      <c r="D54" s="2"/>
      <c r="E54" s="2"/>
      <c r="F54" s="2"/>
      <c r="G54" s="2"/>
      <c r="H54" s="2"/>
    </row>
    <row r="55" s="3" customFormat="true" ht="15.75" hidden="false" customHeight="false" outlineLevel="0" collapsed="false">
      <c r="A55" s="4"/>
      <c r="B55" s="9"/>
      <c r="C55" s="4"/>
      <c r="D55" s="4"/>
      <c r="E55" s="4"/>
      <c r="F55" s="4"/>
      <c r="G55" s="4"/>
      <c r="H55" s="8"/>
    </row>
    <row r="56" s="3" customFormat="true" ht="15" hidden="false" customHeight="false" outlineLevel="0" collapsed="false">
      <c r="A56" s="4"/>
      <c r="B56" s="9"/>
      <c r="C56" s="4"/>
      <c r="D56" s="4"/>
      <c r="E56" s="4"/>
      <c r="F56" s="4"/>
      <c r="G56" s="4"/>
      <c r="H56" s="4"/>
    </row>
    <row r="57" s="3" customFormat="true" ht="15" hidden="false" customHeight="true" outlineLevel="0" collapsed="false">
      <c r="A57" s="10" t="s">
        <v>3</v>
      </c>
      <c r="B57" s="10"/>
      <c r="C57" s="11" t="s">
        <v>4</v>
      </c>
      <c r="D57" s="11"/>
      <c r="E57" s="11"/>
      <c r="F57" s="11"/>
      <c r="G57" s="11"/>
      <c r="H57" s="11"/>
    </row>
    <row r="58" s="3" customFormat="true" ht="15" hidden="false" customHeight="false" outlineLevel="0" collapsed="false">
      <c r="A58" s="10"/>
      <c r="B58" s="10"/>
      <c r="C58" s="12" t="n">
        <v>0</v>
      </c>
      <c r="D58" s="14" t="n">
        <v>1</v>
      </c>
      <c r="E58" s="14" t="n">
        <v>2</v>
      </c>
      <c r="F58" s="14" t="n">
        <v>3</v>
      </c>
      <c r="G58" s="14" t="n">
        <v>4</v>
      </c>
      <c r="H58" s="14" t="s">
        <v>5</v>
      </c>
    </row>
    <row r="59" s="18" customFormat="true" ht="15" hidden="false" customHeight="false" outlineLevel="0" collapsed="false">
      <c r="A59" s="15" t="s">
        <v>6</v>
      </c>
      <c r="B59" s="16" t="n">
        <v>725</v>
      </c>
      <c r="C59" s="27" t="n">
        <v>0</v>
      </c>
      <c r="D59" s="27" t="n">
        <v>0</v>
      </c>
      <c r="E59" s="27" t="n">
        <v>0</v>
      </c>
      <c r="F59" s="27" t="n">
        <v>0</v>
      </c>
      <c r="G59" s="27" t="n">
        <v>0</v>
      </c>
      <c r="H59" s="27" t="n">
        <v>0</v>
      </c>
    </row>
    <row r="60" s="18" customFormat="true" ht="15" hidden="false" customHeight="false" outlineLevel="0" collapsed="false">
      <c r="A60" s="15" t="s">
        <v>6</v>
      </c>
      <c r="B60" s="16" t="n">
        <v>761</v>
      </c>
      <c r="C60" s="27" t="n">
        <v>0.023</v>
      </c>
      <c r="D60" s="27" t="n">
        <v>0</v>
      </c>
      <c r="E60" s="27" t="n">
        <v>0</v>
      </c>
      <c r="F60" s="27" t="n">
        <v>0</v>
      </c>
      <c r="G60" s="27" t="n">
        <v>0</v>
      </c>
      <c r="H60" s="27" t="n">
        <v>0</v>
      </c>
    </row>
    <row r="61" s="18" customFormat="true" ht="15" hidden="false" customHeight="false" outlineLevel="0" collapsed="false">
      <c r="A61" s="15" t="s">
        <v>6</v>
      </c>
      <c r="B61" s="16" t="n">
        <v>802</v>
      </c>
      <c r="C61" s="27" t="n">
        <v>0.033</v>
      </c>
      <c r="D61" s="27" t="n">
        <v>0.006</v>
      </c>
      <c r="E61" s="27" t="n">
        <v>0</v>
      </c>
      <c r="F61" s="27" t="n">
        <v>0</v>
      </c>
      <c r="G61" s="27" t="n">
        <v>0</v>
      </c>
      <c r="H61" s="27" t="n">
        <v>0</v>
      </c>
    </row>
    <row r="62" s="18" customFormat="true" ht="15" hidden="false" customHeight="false" outlineLevel="0" collapsed="false">
      <c r="A62" s="15" t="s">
        <v>6</v>
      </c>
      <c r="B62" s="16" t="n">
        <v>844</v>
      </c>
      <c r="C62" s="27" t="n">
        <v>0.039</v>
      </c>
      <c r="D62" s="27" t="n">
        <v>0.013</v>
      </c>
      <c r="E62" s="27" t="n">
        <v>0.006</v>
      </c>
      <c r="F62" s="27" t="n">
        <v>0</v>
      </c>
      <c r="G62" s="27" t="n">
        <v>0</v>
      </c>
      <c r="H62" s="27" t="n">
        <v>0</v>
      </c>
    </row>
    <row r="63" s="18" customFormat="true" ht="15" hidden="false" customHeight="false" outlineLevel="0" collapsed="false">
      <c r="A63" s="15" t="s">
        <v>6</v>
      </c>
      <c r="B63" s="16" t="n">
        <v>894</v>
      </c>
      <c r="C63" s="27" t="n">
        <v>0.046</v>
      </c>
      <c r="D63" s="27" t="n">
        <v>0.026</v>
      </c>
      <c r="E63" s="27" t="n">
        <v>0.008</v>
      </c>
      <c r="F63" s="27" t="n">
        <v>0</v>
      </c>
      <c r="G63" s="27" t="n">
        <v>0</v>
      </c>
      <c r="H63" s="27" t="n">
        <v>0</v>
      </c>
    </row>
    <row r="64" s="18" customFormat="true" ht="15" hidden="false" customHeight="false" outlineLevel="0" collapsed="false">
      <c r="A64" s="15" t="s">
        <v>6</v>
      </c>
      <c r="B64" s="16" t="n">
        <v>983</v>
      </c>
      <c r="C64" s="27" t="n">
        <v>0.051</v>
      </c>
      <c r="D64" s="27" t="n">
        <v>0.032</v>
      </c>
      <c r="E64" s="27" t="n">
        <v>0.02</v>
      </c>
      <c r="F64" s="27" t="n">
        <v>0</v>
      </c>
      <c r="G64" s="27" t="n">
        <v>0</v>
      </c>
      <c r="H64" s="27" t="n">
        <v>0</v>
      </c>
    </row>
    <row r="65" s="18" customFormat="true" ht="15" hidden="false" customHeight="false" outlineLevel="0" collapsed="false">
      <c r="A65" s="15" t="s">
        <v>6</v>
      </c>
      <c r="B65" s="16" t="n">
        <v>1091</v>
      </c>
      <c r="C65" s="27" t="n">
        <v>0.062</v>
      </c>
      <c r="D65" s="27" t="n">
        <v>0.042</v>
      </c>
      <c r="E65" s="27" t="n">
        <v>0.028</v>
      </c>
      <c r="F65" s="27" t="n">
        <v>0.008</v>
      </c>
      <c r="G65" s="27" t="n">
        <v>0</v>
      </c>
      <c r="H65" s="27" t="n">
        <v>0</v>
      </c>
    </row>
    <row r="66" s="18" customFormat="true" ht="15" hidden="false" customHeight="false" outlineLevel="0" collapsed="false">
      <c r="A66" s="15" t="s">
        <v>6</v>
      </c>
      <c r="B66" s="16" t="n">
        <v>1237</v>
      </c>
      <c r="C66" s="27" t="n">
        <v>0.07</v>
      </c>
      <c r="D66" s="27" t="n">
        <v>0.052</v>
      </c>
      <c r="E66" s="27" t="n">
        <v>0.036</v>
      </c>
      <c r="F66" s="27" t="n">
        <v>0.015</v>
      </c>
      <c r="G66" s="27" t="n">
        <v>0</v>
      </c>
      <c r="H66" s="27" t="n">
        <v>0</v>
      </c>
    </row>
    <row r="67" s="18" customFormat="true" ht="15" hidden="false" customHeight="false" outlineLevel="0" collapsed="false">
      <c r="A67" s="15" t="s">
        <v>6</v>
      </c>
      <c r="B67" s="16" t="n">
        <v>1417</v>
      </c>
      <c r="C67" s="27" t="n">
        <v>0.081</v>
      </c>
      <c r="D67" s="27" t="n">
        <v>0.068</v>
      </c>
      <c r="E67" s="27" t="n">
        <v>0.054</v>
      </c>
      <c r="F67" s="27" t="n">
        <v>0.033</v>
      </c>
      <c r="G67" s="27" t="n">
        <v>0.02</v>
      </c>
      <c r="H67" s="27" t="n">
        <v>0.013</v>
      </c>
    </row>
    <row r="68" s="18" customFormat="true" ht="15" hidden="false" customHeight="false" outlineLevel="0" collapsed="false">
      <c r="A68" s="15" t="s">
        <v>6</v>
      </c>
      <c r="B68" s="16" t="n">
        <v>1644</v>
      </c>
      <c r="C68" s="27" t="n">
        <v>0.089</v>
      </c>
      <c r="D68" s="27" t="n">
        <v>0.076</v>
      </c>
      <c r="E68" s="27" t="n">
        <v>0.062</v>
      </c>
      <c r="F68" s="27" t="n">
        <v>0.048</v>
      </c>
      <c r="G68" s="27" t="n">
        <v>0.034</v>
      </c>
      <c r="H68" s="27" t="n">
        <v>0.021</v>
      </c>
    </row>
    <row r="69" s="18" customFormat="true" ht="15" hidden="false" customHeight="false" outlineLevel="0" collapsed="false">
      <c r="A69" s="15" t="s">
        <v>6</v>
      </c>
      <c r="B69" s="16" t="n">
        <v>1749</v>
      </c>
      <c r="C69" s="27" t="n">
        <v>0.099</v>
      </c>
      <c r="D69" s="27" t="n">
        <v>0.087</v>
      </c>
      <c r="E69" s="27" t="n">
        <v>0.08</v>
      </c>
      <c r="F69" s="27" t="n">
        <v>0.058</v>
      </c>
      <c r="G69" s="27" t="n">
        <v>0.045</v>
      </c>
      <c r="H69" s="27" t="n">
        <v>0.039</v>
      </c>
    </row>
    <row r="70" s="18" customFormat="true" ht="15" hidden="false" customHeight="false" outlineLevel="0" collapsed="false">
      <c r="A70" s="15" t="s">
        <v>6</v>
      </c>
      <c r="B70" s="16" t="n">
        <v>1866</v>
      </c>
      <c r="C70" s="27" t="n">
        <v>0.11</v>
      </c>
      <c r="D70" s="27" t="n">
        <v>0.097</v>
      </c>
      <c r="E70" s="27" t="n">
        <v>0.092</v>
      </c>
      <c r="F70" s="27" t="n">
        <v>0.071</v>
      </c>
      <c r="G70" s="27" t="n">
        <v>0.057</v>
      </c>
      <c r="H70" s="27" t="n">
        <v>0.051</v>
      </c>
    </row>
    <row r="71" s="18" customFormat="true" ht="15" hidden="false" customHeight="false" outlineLevel="0" collapsed="false">
      <c r="A71" s="15" t="s">
        <v>6</v>
      </c>
      <c r="B71" s="16" t="n">
        <v>2016</v>
      </c>
      <c r="C71" s="27" t="n">
        <v>0.118</v>
      </c>
      <c r="D71" s="27" t="n">
        <v>0.104</v>
      </c>
      <c r="E71" s="27" t="n">
        <v>0.098</v>
      </c>
      <c r="F71" s="27" t="n">
        <v>0.078</v>
      </c>
      <c r="G71" s="27" t="n">
        <v>0.072</v>
      </c>
      <c r="H71" s="27" t="n">
        <v>0.058</v>
      </c>
    </row>
    <row r="72" s="18" customFormat="true" ht="15" hidden="false" customHeight="false" outlineLevel="0" collapsed="false">
      <c r="A72" s="15" t="s">
        <v>6</v>
      </c>
      <c r="B72" s="16" t="n">
        <v>2177</v>
      </c>
      <c r="C72" s="27" t="n">
        <v>0.134</v>
      </c>
      <c r="D72" s="27" t="n">
        <v>0.12</v>
      </c>
      <c r="E72" s="27" t="n">
        <v>0.113</v>
      </c>
      <c r="F72" s="27" t="n">
        <v>0.091</v>
      </c>
      <c r="G72" s="27" t="n">
        <v>0.085</v>
      </c>
      <c r="H72" s="27" t="n">
        <v>0.071</v>
      </c>
    </row>
    <row r="73" s="18" customFormat="true" ht="15" hidden="false" customHeight="false" outlineLevel="0" collapsed="false">
      <c r="A73" s="15" t="s">
        <v>6</v>
      </c>
      <c r="B73" s="16" t="n">
        <v>2369</v>
      </c>
      <c r="C73" s="27" t="n">
        <v>0.142</v>
      </c>
      <c r="D73" s="27" t="n">
        <v>0.136</v>
      </c>
      <c r="E73" s="27" t="n">
        <v>0.122</v>
      </c>
      <c r="F73" s="27" t="n">
        <v>0.099</v>
      </c>
      <c r="G73" s="27" t="n">
        <v>0.093</v>
      </c>
      <c r="H73" s="27" t="n">
        <v>0.079</v>
      </c>
    </row>
    <row r="74" s="18" customFormat="true" ht="15" hidden="false" customHeight="false" outlineLevel="0" collapsed="false">
      <c r="A74" s="15" t="s">
        <v>6</v>
      </c>
      <c r="B74" s="16" t="n">
        <v>2590</v>
      </c>
      <c r="C74" s="27" t="n">
        <v>0.149</v>
      </c>
      <c r="D74" s="27" t="n">
        <v>0.144</v>
      </c>
      <c r="E74" s="27" t="n">
        <v>0.13</v>
      </c>
      <c r="F74" s="27" t="n">
        <v>0.115</v>
      </c>
      <c r="G74" s="27" t="n">
        <v>0.101</v>
      </c>
      <c r="H74" s="27" t="n">
        <v>0.095</v>
      </c>
    </row>
    <row r="75" s="18" customFormat="true" ht="15" hidden="false" customHeight="false" outlineLevel="0" collapsed="false">
      <c r="A75" s="15" t="s">
        <v>6</v>
      </c>
      <c r="B75" s="16" t="n">
        <v>2961</v>
      </c>
      <c r="C75" s="27" t="n">
        <v>0.158</v>
      </c>
      <c r="D75" s="27" t="n">
        <v>0.152</v>
      </c>
      <c r="E75" s="27" t="n">
        <v>0.139</v>
      </c>
      <c r="F75" s="27" t="n">
        <v>0.124</v>
      </c>
      <c r="G75" s="27" t="n">
        <v>0.109</v>
      </c>
      <c r="H75" s="27" t="n">
        <v>0.103</v>
      </c>
    </row>
    <row r="76" s="18" customFormat="true" ht="15" hidden="false" customHeight="false" outlineLevel="0" collapsed="false">
      <c r="A76" s="15" t="s">
        <v>6</v>
      </c>
      <c r="B76" s="16" t="n">
        <v>3387</v>
      </c>
      <c r="C76" s="27" t="n">
        <v>0.198</v>
      </c>
      <c r="D76" s="27" t="n">
        <v>0.198</v>
      </c>
      <c r="E76" s="27" t="n">
        <v>0.183</v>
      </c>
      <c r="F76" s="27" t="n">
        <v>0.17</v>
      </c>
      <c r="G76" s="27" t="n">
        <v>0.158</v>
      </c>
      <c r="H76" s="27" t="n">
        <v>0.154</v>
      </c>
    </row>
    <row r="77" s="18" customFormat="true" ht="15" hidden="false" customHeight="false" outlineLevel="0" collapsed="false">
      <c r="A77" s="15" t="s">
        <v>6</v>
      </c>
      <c r="B77" s="16" t="n">
        <v>3644</v>
      </c>
      <c r="C77" s="27" t="n">
        <v>0.207</v>
      </c>
      <c r="D77" s="27" t="n">
        <v>0.206</v>
      </c>
      <c r="E77" s="27" t="n">
        <v>0.194</v>
      </c>
      <c r="F77" s="27" t="n">
        <v>0.179</v>
      </c>
      <c r="G77" s="27" t="n">
        <v>0.175</v>
      </c>
      <c r="H77" s="27" t="n">
        <v>0.162</v>
      </c>
    </row>
    <row r="78" s="18" customFormat="true" ht="15" hidden="false" customHeight="false" outlineLevel="0" collapsed="false">
      <c r="A78" s="15" t="s">
        <v>6</v>
      </c>
      <c r="B78" s="16" t="n">
        <v>3917</v>
      </c>
      <c r="C78" s="27" t="n">
        <v>0.216</v>
      </c>
      <c r="D78" s="27" t="n">
        <v>0.215</v>
      </c>
      <c r="E78" s="27" t="n">
        <v>0.203</v>
      </c>
      <c r="F78" s="27" t="n">
        <v>0.19</v>
      </c>
      <c r="G78" s="27" t="n">
        <v>0.185</v>
      </c>
      <c r="H78" s="27" t="n">
        <v>0.172</v>
      </c>
    </row>
    <row r="79" s="18" customFormat="true" ht="15" hidden="false" customHeight="false" outlineLevel="0" collapsed="false">
      <c r="A79" s="15" t="s">
        <v>6</v>
      </c>
      <c r="B79" s="16" t="n">
        <v>4248</v>
      </c>
      <c r="C79" s="27" t="n">
        <v>0.225</v>
      </c>
      <c r="D79" s="27" t="n">
        <v>0.224</v>
      </c>
      <c r="E79" s="27" t="n">
        <v>0.211</v>
      </c>
      <c r="F79" s="27" t="n">
        <v>0.199</v>
      </c>
      <c r="G79" s="27" t="n">
        <v>0.196</v>
      </c>
      <c r="H79" s="27" t="n">
        <v>0.19</v>
      </c>
    </row>
    <row r="80" s="18" customFormat="true" ht="15" hidden="false" customHeight="false" outlineLevel="0" collapsed="false">
      <c r="A80" s="15" t="s">
        <v>6</v>
      </c>
      <c r="B80" s="16" t="n">
        <v>4646</v>
      </c>
      <c r="C80" s="27" t="n">
        <v>0.239</v>
      </c>
      <c r="D80" s="27" t="n">
        <v>0.234</v>
      </c>
      <c r="E80" s="27" t="n">
        <v>0.221</v>
      </c>
      <c r="F80" s="27" t="n">
        <v>0.208</v>
      </c>
      <c r="G80" s="27" t="n">
        <v>0.204</v>
      </c>
      <c r="H80" s="27" t="n">
        <v>0.201</v>
      </c>
    </row>
    <row r="81" s="18" customFormat="true" ht="15" hidden="false" customHeight="false" outlineLevel="0" collapsed="false">
      <c r="A81" s="15" t="s">
        <v>6</v>
      </c>
      <c r="B81" s="16" t="n">
        <v>5122</v>
      </c>
      <c r="C81" s="27" t="n">
        <v>0.248</v>
      </c>
      <c r="D81" s="27" t="n">
        <v>0.243</v>
      </c>
      <c r="E81" s="27" t="n">
        <v>0.239</v>
      </c>
      <c r="F81" s="27" t="n">
        <v>0.217</v>
      </c>
      <c r="G81" s="27" t="n">
        <v>0.213</v>
      </c>
      <c r="H81" s="27" t="n">
        <v>0.21</v>
      </c>
    </row>
    <row r="82" s="18" customFormat="true" ht="15" hidden="false" customHeight="false" outlineLevel="0" collapsed="false">
      <c r="A82" s="15" t="s">
        <v>6</v>
      </c>
      <c r="B82" s="16" t="n">
        <v>5705</v>
      </c>
      <c r="C82" s="27" t="n">
        <v>0.257</v>
      </c>
      <c r="D82" s="27" t="n">
        <v>0.251</v>
      </c>
      <c r="E82" s="27" t="n">
        <v>0.248</v>
      </c>
      <c r="F82" s="27" t="n">
        <v>0.226</v>
      </c>
      <c r="G82" s="27" t="n">
        <v>0.222</v>
      </c>
      <c r="H82" s="27" t="n">
        <v>0.219</v>
      </c>
    </row>
    <row r="83" s="18" customFormat="true" ht="15" hidden="false" customHeight="false" outlineLevel="0" collapsed="false">
      <c r="A83" s="15" t="s">
        <v>6</v>
      </c>
      <c r="B83" s="16" t="n">
        <v>6439</v>
      </c>
      <c r="C83" s="27" t="n">
        <v>0.266</v>
      </c>
      <c r="D83" s="27" t="n">
        <v>0.26</v>
      </c>
      <c r="E83" s="27" t="n">
        <v>0.257</v>
      </c>
      <c r="F83" s="27" t="n">
        <v>0.235</v>
      </c>
      <c r="G83" s="27" t="n">
        <v>0.232</v>
      </c>
      <c r="H83" s="27" t="n">
        <v>0.228</v>
      </c>
    </row>
    <row r="84" s="18" customFormat="true" ht="15" hidden="false" customHeight="false" outlineLevel="0" collapsed="false">
      <c r="A84" s="15" t="s">
        <v>6</v>
      </c>
      <c r="B84" s="16" t="n">
        <v>7389</v>
      </c>
      <c r="C84" s="27" t="n">
        <v>0.294</v>
      </c>
      <c r="D84" s="27" t="n">
        <v>0.293</v>
      </c>
      <c r="E84" s="27" t="n">
        <v>0.289</v>
      </c>
      <c r="F84" s="27" t="n">
        <v>0.267</v>
      </c>
      <c r="G84" s="27" t="n">
        <v>0.266</v>
      </c>
      <c r="H84" s="27" t="n">
        <v>0.264</v>
      </c>
    </row>
    <row r="85" s="18" customFormat="true" ht="15" hidden="false" customHeight="false" outlineLevel="0" collapsed="false">
      <c r="A85" s="15" t="s">
        <v>6</v>
      </c>
      <c r="B85" s="16" t="n">
        <v>8517</v>
      </c>
      <c r="C85" s="27" t="n">
        <v>0.304</v>
      </c>
      <c r="D85" s="27" t="n">
        <v>0.303</v>
      </c>
      <c r="E85" s="27" t="n">
        <v>0.301</v>
      </c>
      <c r="F85" s="27" t="n">
        <v>0.287</v>
      </c>
      <c r="G85" s="27" t="n">
        <v>0.275</v>
      </c>
      <c r="H85" s="27" t="n">
        <v>0.273</v>
      </c>
    </row>
    <row r="86" s="18" customFormat="true" ht="15" hidden="false" customHeight="false" outlineLevel="0" collapsed="false">
      <c r="A86" s="15" t="s">
        <v>6</v>
      </c>
      <c r="B86" s="16" t="n">
        <v>9421</v>
      </c>
      <c r="C86" s="27" t="n">
        <v>0.318</v>
      </c>
      <c r="D86" s="27" t="n">
        <v>0.317</v>
      </c>
      <c r="E86" s="27" t="n">
        <v>0.316</v>
      </c>
      <c r="F86" s="27" t="n">
        <v>0.304</v>
      </c>
      <c r="G86" s="27" t="n">
        <v>0.29</v>
      </c>
      <c r="H86" s="27" t="n">
        <v>0.288</v>
      </c>
    </row>
    <row r="87" s="18" customFormat="true" ht="15" hidden="false" customHeight="false" outlineLevel="0" collapsed="false">
      <c r="A87" s="15" t="s">
        <v>6</v>
      </c>
      <c r="B87" s="16" t="n">
        <v>10543</v>
      </c>
      <c r="C87" s="27" t="n">
        <v>0.328</v>
      </c>
      <c r="D87" s="27" t="n">
        <v>0.327</v>
      </c>
      <c r="E87" s="27" t="n">
        <v>0.325</v>
      </c>
      <c r="F87" s="27" t="n">
        <v>0.314</v>
      </c>
      <c r="G87" s="27" t="n">
        <v>0.312</v>
      </c>
      <c r="H87" s="27" t="n">
        <v>0.297</v>
      </c>
    </row>
    <row r="88" s="18" customFormat="true" ht="15" hidden="false" customHeight="false" outlineLevel="0" collapsed="false">
      <c r="A88" s="15" t="s">
        <v>6</v>
      </c>
      <c r="B88" s="16" t="n">
        <v>14140</v>
      </c>
      <c r="C88" s="27" t="n">
        <v>0.341</v>
      </c>
      <c r="D88" s="27" t="n">
        <v>0.34</v>
      </c>
      <c r="E88" s="27" t="n">
        <v>0.335</v>
      </c>
      <c r="F88" s="27" t="n">
        <v>0.323</v>
      </c>
      <c r="G88" s="27" t="n">
        <v>0.321</v>
      </c>
      <c r="H88" s="27" t="n">
        <v>0.31</v>
      </c>
    </row>
    <row r="89" s="3" customFormat="true" ht="15" hidden="false" customHeight="false" outlineLevel="0" collapsed="false">
      <c r="A89" s="15" t="s">
        <v>6</v>
      </c>
      <c r="B89" s="16" t="n">
        <v>20300</v>
      </c>
      <c r="C89" s="27" t="n">
        <v>0.36</v>
      </c>
      <c r="D89" s="27" t="n">
        <v>0.359</v>
      </c>
      <c r="E89" s="27" t="n">
        <v>0.358</v>
      </c>
      <c r="F89" s="27" t="n">
        <v>0.347</v>
      </c>
      <c r="G89" s="27" t="n">
        <v>0.346</v>
      </c>
      <c r="H89" s="27" t="n">
        <v>0.334</v>
      </c>
    </row>
    <row r="90" s="3" customFormat="true" ht="15" hidden="false" customHeight="false" outlineLevel="0" collapsed="false">
      <c r="A90" s="15" t="s">
        <v>6</v>
      </c>
      <c r="B90" s="16" t="n">
        <v>22954</v>
      </c>
      <c r="C90" s="27" t="n">
        <v>0.369</v>
      </c>
      <c r="D90" s="27" t="n">
        <v>0.368</v>
      </c>
      <c r="E90" s="27" t="n">
        <v>0.367</v>
      </c>
      <c r="F90" s="27" t="n">
        <v>0.361</v>
      </c>
      <c r="G90" s="27" t="n">
        <v>0.355</v>
      </c>
      <c r="H90" s="27" t="n">
        <v>0.344</v>
      </c>
    </row>
    <row r="91" s="3" customFormat="true" ht="15" hidden="false" customHeight="false" outlineLevel="0" collapsed="false">
      <c r="A91" s="15" t="s">
        <v>6</v>
      </c>
      <c r="B91" s="16" t="n">
        <v>25504</v>
      </c>
      <c r="C91" s="27" t="n">
        <v>0.379</v>
      </c>
      <c r="D91" s="27" t="n">
        <v>0.378</v>
      </c>
      <c r="E91" s="27" t="n">
        <v>0.377</v>
      </c>
      <c r="F91" s="27" t="n">
        <v>0.37</v>
      </c>
      <c r="G91" s="27" t="n">
        <v>0.368</v>
      </c>
      <c r="H91" s="27" t="n">
        <v>0.353</v>
      </c>
    </row>
    <row r="92" s="3" customFormat="true" ht="15" hidden="false" customHeight="false" outlineLevel="0" collapsed="false">
      <c r="A92" s="15" t="s">
        <v>6</v>
      </c>
      <c r="B92" s="16" t="n">
        <v>28564</v>
      </c>
      <c r="C92" s="27" t="n">
        <v>0.389</v>
      </c>
      <c r="D92" s="27" t="n">
        <v>0.388</v>
      </c>
      <c r="E92" s="27" t="n">
        <v>0.387</v>
      </c>
      <c r="F92" s="27" t="n">
        <v>0.38</v>
      </c>
      <c r="G92" s="27" t="n">
        <v>0.378</v>
      </c>
      <c r="H92" s="27" t="n">
        <v>0.366</v>
      </c>
    </row>
    <row r="93" s="3" customFormat="true" ht="15" hidden="false" customHeight="false" outlineLevel="0" collapsed="false">
      <c r="A93" s="20" t="s">
        <v>7</v>
      </c>
      <c r="B93" s="28" t="n">
        <v>28564</v>
      </c>
      <c r="C93" s="29" t="n">
        <v>0.399</v>
      </c>
      <c r="D93" s="29" t="n">
        <v>0.398</v>
      </c>
      <c r="E93" s="29" t="n">
        <v>0.397</v>
      </c>
      <c r="F93" s="29" t="n">
        <v>0.39</v>
      </c>
      <c r="G93" s="29" t="n">
        <v>0.388</v>
      </c>
      <c r="H93" s="29" t="n">
        <v>0.376</v>
      </c>
    </row>
    <row r="94" s="3" customFormat="true" ht="15" hidden="false" customHeight="false" outlineLevel="0" collapsed="false">
      <c r="A94" s="30"/>
      <c r="B94" s="16"/>
      <c r="C94" s="30"/>
      <c r="D94" s="30"/>
      <c r="E94" s="30"/>
      <c r="F94" s="30"/>
      <c r="G94" s="30"/>
      <c r="H94" s="30"/>
    </row>
    <row r="95" s="3" customFormat="true" ht="15" hidden="false" customHeight="false" outlineLevel="0" collapsed="false">
      <c r="A95" s="2" t="s">
        <v>0</v>
      </c>
      <c r="B95" s="2"/>
      <c r="C95" s="2"/>
      <c r="D95" s="2"/>
      <c r="E95" s="2"/>
      <c r="F95" s="2"/>
      <c r="G95" s="2"/>
      <c r="H95" s="2"/>
    </row>
    <row r="96" s="3" customFormat="true" ht="15" hidden="false" customHeight="false" outlineLevel="0" collapsed="false">
      <c r="A96" s="31"/>
      <c r="B96" s="9"/>
      <c r="C96" s="4"/>
      <c r="D96" s="4"/>
      <c r="E96" s="4"/>
      <c r="F96" s="4"/>
      <c r="G96" s="4"/>
      <c r="H96" s="4"/>
    </row>
    <row r="97" s="3" customFormat="true" ht="15" hidden="false" customHeight="false" outlineLevel="0" collapsed="false">
      <c r="A97" s="2" t="s">
        <v>10</v>
      </c>
      <c r="B97" s="2"/>
      <c r="C97" s="2"/>
      <c r="D97" s="2"/>
      <c r="E97" s="2"/>
      <c r="F97" s="2"/>
      <c r="G97" s="2"/>
      <c r="H97" s="2"/>
    </row>
    <row r="98" s="3" customFormat="true" ht="15" hidden="false" customHeight="false" outlineLevel="0" collapsed="false">
      <c r="A98" s="26"/>
      <c r="B98" s="9"/>
      <c r="C98" s="4"/>
      <c r="D98" s="4"/>
      <c r="E98" s="4"/>
      <c r="F98" s="4"/>
      <c r="G98" s="4"/>
      <c r="H98" s="4"/>
    </row>
    <row r="99" s="3" customFormat="true" ht="15" hidden="false" customHeight="false" outlineLevel="0" collapsed="false">
      <c r="A99" s="2" t="s">
        <v>11</v>
      </c>
      <c r="B99" s="2"/>
      <c r="C99" s="2"/>
      <c r="D99" s="2"/>
      <c r="E99" s="2"/>
      <c r="F99" s="2"/>
      <c r="G99" s="2"/>
      <c r="H99" s="2"/>
    </row>
    <row r="100" s="3" customFormat="true" ht="15.75" hidden="false" customHeight="false" outlineLevel="0" collapsed="false">
      <c r="A100" s="4"/>
      <c r="B100" s="4"/>
      <c r="C100" s="4"/>
      <c r="D100" s="4"/>
      <c r="E100" s="4"/>
      <c r="F100" s="4"/>
      <c r="G100" s="4"/>
      <c r="H100" s="8"/>
    </row>
    <row r="101" s="3" customFormat="true" ht="15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</row>
    <row r="102" s="3" customFormat="true" ht="15" hidden="false" customHeight="true" outlineLevel="0" collapsed="false">
      <c r="A102" s="10" t="s">
        <v>3</v>
      </c>
      <c r="B102" s="10"/>
      <c r="C102" s="11" t="s">
        <v>4</v>
      </c>
      <c r="D102" s="11"/>
      <c r="E102" s="11"/>
      <c r="F102" s="11"/>
      <c r="G102" s="11"/>
      <c r="H102" s="11"/>
    </row>
    <row r="103" s="3" customFormat="true" ht="15" hidden="false" customHeight="false" outlineLevel="0" collapsed="false">
      <c r="A103" s="10"/>
      <c r="B103" s="10"/>
      <c r="C103" s="12" t="n">
        <v>0</v>
      </c>
      <c r="D103" s="13" t="n">
        <v>1</v>
      </c>
      <c r="E103" s="12" t="n">
        <v>2</v>
      </c>
      <c r="F103" s="13" t="n">
        <v>3</v>
      </c>
      <c r="G103" s="12" t="n">
        <v>4</v>
      </c>
      <c r="H103" s="14" t="s">
        <v>5</v>
      </c>
    </row>
    <row r="104" s="18" customFormat="true" ht="15" hidden="false" customHeight="false" outlineLevel="0" collapsed="false">
      <c r="A104" s="15" t="s">
        <v>6</v>
      </c>
      <c r="B104" s="32" t="n">
        <v>725</v>
      </c>
      <c r="C104" s="17" t="n">
        <v>0</v>
      </c>
      <c r="D104" s="17" t="n">
        <v>0</v>
      </c>
      <c r="E104" s="17" t="n">
        <v>0</v>
      </c>
      <c r="F104" s="17" t="n">
        <v>0</v>
      </c>
      <c r="G104" s="17" t="n">
        <v>0</v>
      </c>
      <c r="H104" s="17" t="n">
        <v>0</v>
      </c>
    </row>
    <row r="105" s="18" customFormat="true" ht="15" hidden="false" customHeight="false" outlineLevel="0" collapsed="false">
      <c r="A105" s="15" t="s">
        <v>6</v>
      </c>
      <c r="B105" s="32" t="n">
        <v>740</v>
      </c>
      <c r="C105" s="17" t="n">
        <v>0.032</v>
      </c>
      <c r="D105" s="17" t="n">
        <v>0.024</v>
      </c>
      <c r="E105" s="17" t="n">
        <v>0.004</v>
      </c>
      <c r="F105" s="17" t="n">
        <v>0</v>
      </c>
      <c r="G105" s="17" t="n">
        <v>0</v>
      </c>
      <c r="H105" s="17" t="n">
        <v>0</v>
      </c>
    </row>
    <row r="106" s="18" customFormat="true" ht="15" hidden="false" customHeight="false" outlineLevel="0" collapsed="false">
      <c r="A106" s="15" t="s">
        <v>6</v>
      </c>
      <c r="B106" s="32" t="n">
        <v>754</v>
      </c>
      <c r="C106" s="17" t="n">
        <v>0.044</v>
      </c>
      <c r="D106" s="17" t="n">
        <v>0.026</v>
      </c>
      <c r="E106" s="17" t="n">
        <v>0.007</v>
      </c>
      <c r="F106" s="17" t="n">
        <v>0</v>
      </c>
      <c r="G106" s="17" t="n">
        <v>0</v>
      </c>
      <c r="H106" s="17" t="n">
        <v>0</v>
      </c>
    </row>
    <row r="107" s="18" customFormat="true" ht="15" hidden="false" customHeight="false" outlineLevel="0" collapsed="false">
      <c r="A107" s="15" t="s">
        <v>6</v>
      </c>
      <c r="B107" s="32" t="n">
        <v>822</v>
      </c>
      <c r="C107" s="17" t="n">
        <v>0.055</v>
      </c>
      <c r="D107" s="17" t="n">
        <v>0.036</v>
      </c>
      <c r="E107" s="17" t="n">
        <v>0.024</v>
      </c>
      <c r="F107" s="17" t="n">
        <v>0.018</v>
      </c>
      <c r="G107" s="17" t="n">
        <v>0.004</v>
      </c>
      <c r="H107" s="17" t="n">
        <v>0</v>
      </c>
    </row>
    <row r="108" s="18" customFormat="true" ht="15" hidden="false" customHeight="false" outlineLevel="0" collapsed="false">
      <c r="A108" s="15" t="s">
        <v>6</v>
      </c>
      <c r="B108" s="32" t="n">
        <v>931</v>
      </c>
      <c r="C108" s="17" t="n">
        <v>0.071</v>
      </c>
      <c r="D108" s="17" t="n">
        <v>0.051</v>
      </c>
      <c r="E108" s="17" t="n">
        <v>0.046</v>
      </c>
      <c r="F108" s="17" t="n">
        <v>0.027</v>
      </c>
      <c r="G108" s="17" t="n">
        <v>0.022</v>
      </c>
      <c r="H108" s="17" t="n">
        <v>0.008</v>
      </c>
    </row>
    <row r="109" s="18" customFormat="true" ht="15" hidden="false" customHeight="false" outlineLevel="0" collapsed="false">
      <c r="A109" s="15" t="s">
        <v>6</v>
      </c>
      <c r="B109" s="32" t="n">
        <v>1015</v>
      </c>
      <c r="C109" s="17" t="n">
        <v>0.079</v>
      </c>
      <c r="D109" s="17" t="n">
        <v>0.06</v>
      </c>
      <c r="E109" s="17" t="n">
        <v>0.055</v>
      </c>
      <c r="F109" s="17" t="n">
        <v>0.036</v>
      </c>
      <c r="G109" s="17" t="n">
        <v>0.031</v>
      </c>
      <c r="H109" s="17" t="n">
        <v>0.022</v>
      </c>
    </row>
    <row r="110" s="18" customFormat="true" ht="15" hidden="false" customHeight="false" outlineLevel="0" collapsed="false">
      <c r="A110" s="15" t="s">
        <v>6</v>
      </c>
      <c r="B110" s="32" t="n">
        <v>1075</v>
      </c>
      <c r="C110" s="17" t="n">
        <v>0.092</v>
      </c>
      <c r="D110" s="17" t="n">
        <v>0.072</v>
      </c>
      <c r="E110" s="17" t="n">
        <v>0.065</v>
      </c>
      <c r="F110" s="17" t="n">
        <v>0.046</v>
      </c>
      <c r="G110" s="17" t="n">
        <v>0.036</v>
      </c>
      <c r="H110" s="17" t="n">
        <v>0.03</v>
      </c>
    </row>
    <row r="111" s="18" customFormat="true" ht="15" hidden="false" customHeight="false" outlineLevel="0" collapsed="false">
      <c r="A111" s="15" t="s">
        <v>6</v>
      </c>
      <c r="B111" s="32" t="n">
        <v>1154</v>
      </c>
      <c r="C111" s="17" t="n">
        <v>0.099</v>
      </c>
      <c r="D111" s="17" t="n">
        <v>0.087</v>
      </c>
      <c r="E111" s="17" t="n">
        <v>0.08</v>
      </c>
      <c r="F111" s="17" t="n">
        <v>0.06</v>
      </c>
      <c r="G111" s="17" t="n">
        <v>0.054</v>
      </c>
      <c r="H111" s="17" t="n">
        <v>0.04</v>
      </c>
    </row>
    <row r="112" s="18" customFormat="true" ht="15" hidden="false" customHeight="false" outlineLevel="0" collapsed="false">
      <c r="A112" s="15" t="s">
        <v>6</v>
      </c>
      <c r="B112" s="32" t="n">
        <v>1237</v>
      </c>
      <c r="C112" s="17" t="n">
        <v>0.107</v>
      </c>
      <c r="D112" s="17" t="n">
        <v>0.094</v>
      </c>
      <c r="E112" s="17" t="n">
        <v>0.087</v>
      </c>
      <c r="F112" s="17" t="n">
        <v>0.068</v>
      </c>
      <c r="G112" s="17" t="n">
        <v>0.061</v>
      </c>
      <c r="H112" s="17" t="n">
        <v>0.048</v>
      </c>
    </row>
    <row r="113" s="18" customFormat="true" ht="15" hidden="false" customHeight="false" outlineLevel="0" collapsed="false">
      <c r="A113" s="15" t="s">
        <v>6</v>
      </c>
      <c r="B113" s="32" t="n">
        <v>1333</v>
      </c>
      <c r="C113" s="17" t="n">
        <v>0.115</v>
      </c>
      <c r="D113" s="17" t="n">
        <v>0.109</v>
      </c>
      <c r="E113" s="17" t="n">
        <v>0.096</v>
      </c>
      <c r="F113" s="17" t="n">
        <v>0.081</v>
      </c>
      <c r="G113" s="17" t="n">
        <v>0.068</v>
      </c>
      <c r="H113" s="17" t="n">
        <v>0.062</v>
      </c>
    </row>
    <row r="114" s="18" customFormat="true" ht="15" hidden="false" customHeight="false" outlineLevel="0" collapsed="false">
      <c r="A114" s="15" t="s">
        <v>6</v>
      </c>
      <c r="B114" s="32" t="n">
        <v>1437</v>
      </c>
      <c r="C114" s="17" t="n">
        <v>0.122</v>
      </c>
      <c r="D114" s="17" t="n">
        <v>0.116</v>
      </c>
      <c r="E114" s="17" t="n">
        <v>0.103</v>
      </c>
      <c r="F114" s="17" t="n">
        <v>0.09</v>
      </c>
      <c r="G114" s="17" t="n">
        <v>0.076</v>
      </c>
      <c r="H114" s="17" t="n">
        <v>0.07</v>
      </c>
    </row>
    <row r="115" s="18" customFormat="true" ht="15" hidden="false" customHeight="false" outlineLevel="0" collapsed="false">
      <c r="A115" s="15" t="s">
        <v>6</v>
      </c>
      <c r="B115" s="32" t="n">
        <v>1577</v>
      </c>
      <c r="C115" s="17" t="n">
        <v>0.13</v>
      </c>
      <c r="D115" s="17" t="n">
        <v>0.125</v>
      </c>
      <c r="E115" s="17" t="n">
        <v>0.111</v>
      </c>
      <c r="F115" s="17" t="n">
        <v>0.097</v>
      </c>
      <c r="G115" s="17" t="n">
        <v>0.084</v>
      </c>
      <c r="H115" s="17" t="n">
        <v>0.077</v>
      </c>
    </row>
    <row r="116" s="18" customFormat="true" ht="15" hidden="false" customHeight="false" outlineLevel="0" collapsed="false">
      <c r="A116" s="15" t="s">
        <v>6</v>
      </c>
      <c r="B116" s="32" t="n">
        <v>1727</v>
      </c>
      <c r="C116" s="17" t="n">
        <v>0.14</v>
      </c>
      <c r="D116" s="17" t="n">
        <v>0.134</v>
      </c>
      <c r="E116" s="17" t="n">
        <v>0.122</v>
      </c>
      <c r="F116" s="17" t="n">
        <v>0.109</v>
      </c>
      <c r="G116" s="17" t="n">
        <v>0.102</v>
      </c>
      <c r="H116" s="17" t="n">
        <v>0.089</v>
      </c>
    </row>
    <row r="117" s="18" customFormat="true" ht="15" hidden="false" customHeight="false" outlineLevel="0" collapsed="false">
      <c r="A117" s="15" t="s">
        <v>6</v>
      </c>
      <c r="B117" s="32" t="n">
        <v>1887</v>
      </c>
      <c r="C117" s="17" t="n">
        <v>0.156</v>
      </c>
      <c r="D117" s="17" t="n">
        <v>0.151</v>
      </c>
      <c r="E117" s="17" t="n">
        <v>0.138</v>
      </c>
      <c r="F117" s="17" t="n">
        <v>0.125</v>
      </c>
      <c r="G117" s="17" t="n">
        <v>0.119</v>
      </c>
      <c r="H117" s="17" t="n">
        <v>0.106</v>
      </c>
    </row>
    <row r="118" s="18" customFormat="true" ht="15" hidden="false" customHeight="false" outlineLevel="0" collapsed="false">
      <c r="A118" s="15" t="s">
        <v>6</v>
      </c>
      <c r="B118" s="32" t="n">
        <v>1995</v>
      </c>
      <c r="C118" s="17" t="n">
        <v>0.164</v>
      </c>
      <c r="D118" s="17" t="n">
        <v>0.16</v>
      </c>
      <c r="E118" s="17" t="n">
        <v>0.145</v>
      </c>
      <c r="F118" s="17" t="n">
        <v>0.132</v>
      </c>
      <c r="G118" s="17" t="n">
        <v>0.126</v>
      </c>
      <c r="H118" s="17" t="n">
        <v>0.114</v>
      </c>
    </row>
    <row r="119" s="18" customFormat="true" ht="15" hidden="false" customHeight="false" outlineLevel="0" collapsed="false">
      <c r="A119" s="15" t="s">
        <v>6</v>
      </c>
      <c r="B119" s="32" t="n">
        <v>2109</v>
      </c>
      <c r="C119" s="17" t="n">
        <v>0.183</v>
      </c>
      <c r="D119" s="17" t="n">
        <v>0.179</v>
      </c>
      <c r="E119" s="17" t="n">
        <v>0.164</v>
      </c>
      <c r="F119" s="17" t="n">
        <v>0.148</v>
      </c>
      <c r="G119" s="17" t="n">
        <v>0.142</v>
      </c>
      <c r="H119" s="17" t="n">
        <v>0.136</v>
      </c>
    </row>
    <row r="120" s="18" customFormat="true" ht="15" hidden="false" customHeight="false" outlineLevel="0" collapsed="false">
      <c r="A120" s="15" t="s">
        <v>6</v>
      </c>
      <c r="B120" s="32" t="n">
        <v>2238</v>
      </c>
      <c r="C120" s="17" t="n">
        <v>0.191</v>
      </c>
      <c r="D120" s="17" t="n">
        <v>0.186</v>
      </c>
      <c r="E120" s="17" t="n">
        <v>0.173</v>
      </c>
      <c r="F120" s="17" t="n">
        <v>0.158</v>
      </c>
      <c r="G120" s="17" t="n">
        <v>0.15</v>
      </c>
      <c r="H120" s="17" t="n">
        <v>0.145</v>
      </c>
    </row>
    <row r="121" s="18" customFormat="true" ht="15" hidden="false" customHeight="false" outlineLevel="0" collapsed="false">
      <c r="A121" s="15" t="s">
        <v>6</v>
      </c>
      <c r="B121" s="32" t="n">
        <v>2389</v>
      </c>
      <c r="C121" s="17" t="n">
        <v>0.199</v>
      </c>
      <c r="D121" s="17" t="n">
        <v>0.196</v>
      </c>
      <c r="E121" s="17" t="n">
        <v>0.189</v>
      </c>
      <c r="F121" s="17" t="n">
        <v>0.166</v>
      </c>
      <c r="G121" s="17" t="n">
        <v>0.16</v>
      </c>
      <c r="H121" s="17" t="n">
        <v>0.152</v>
      </c>
    </row>
    <row r="122" s="18" customFormat="true" ht="15" hidden="false" customHeight="false" outlineLevel="0" collapsed="false">
      <c r="A122" s="15" t="s">
        <v>6</v>
      </c>
      <c r="B122" s="32" t="n">
        <v>2558</v>
      </c>
      <c r="C122" s="17" t="n">
        <v>0.207</v>
      </c>
      <c r="D122" s="17" t="n">
        <v>0.204</v>
      </c>
      <c r="E122" s="17" t="n">
        <v>0.197</v>
      </c>
      <c r="F122" s="17" t="n">
        <v>0.176</v>
      </c>
      <c r="G122" s="17" t="n">
        <v>0.169</v>
      </c>
      <c r="H122" s="17" t="n">
        <v>0.162</v>
      </c>
    </row>
    <row r="123" s="18" customFormat="true" ht="15" hidden="false" customHeight="false" outlineLevel="0" collapsed="false">
      <c r="A123" s="15" t="s">
        <v>6</v>
      </c>
      <c r="B123" s="32" t="n">
        <v>2792</v>
      </c>
      <c r="C123" s="17" t="n">
        <v>0.215</v>
      </c>
      <c r="D123" s="17" t="n">
        <v>0.211</v>
      </c>
      <c r="E123" s="17" t="n">
        <v>0.206</v>
      </c>
      <c r="F123" s="17" t="n">
        <v>0.183</v>
      </c>
      <c r="G123" s="17" t="n">
        <v>0.177</v>
      </c>
      <c r="H123" s="17" t="n">
        <v>0.17</v>
      </c>
    </row>
    <row r="124" s="18" customFormat="true" ht="15" hidden="false" customHeight="false" outlineLevel="0" collapsed="false">
      <c r="A124" s="15" t="s">
        <v>6</v>
      </c>
      <c r="B124" s="32" t="n">
        <v>3132</v>
      </c>
      <c r="C124" s="17" t="n">
        <v>0.248</v>
      </c>
      <c r="D124" s="17" t="n">
        <v>0.245</v>
      </c>
      <c r="E124" s="17" t="n">
        <v>0.237</v>
      </c>
      <c r="F124" s="17" t="n">
        <v>0.213</v>
      </c>
      <c r="G124" s="17" t="n">
        <v>0.206</v>
      </c>
      <c r="H124" s="17" t="n">
        <v>0.199</v>
      </c>
    </row>
    <row r="125" s="18" customFormat="true" ht="15" hidden="false" customHeight="false" outlineLevel="0" collapsed="false">
      <c r="A125" s="15" t="s">
        <v>6</v>
      </c>
      <c r="B125" s="32" t="n">
        <v>3566</v>
      </c>
      <c r="C125" s="17" t="n">
        <v>0.263</v>
      </c>
      <c r="D125" s="17" t="n">
        <v>0.262</v>
      </c>
      <c r="E125" s="17" t="n">
        <v>0.258</v>
      </c>
      <c r="F125" s="17" t="n">
        <v>0.237</v>
      </c>
      <c r="G125" s="17" t="n">
        <v>0.234</v>
      </c>
      <c r="H125" s="17" t="n">
        <v>0.23</v>
      </c>
    </row>
    <row r="126" s="18" customFormat="true" ht="15" hidden="false" customHeight="false" outlineLevel="0" collapsed="false">
      <c r="A126" s="15" t="s">
        <v>6</v>
      </c>
      <c r="B126" s="32" t="n">
        <v>4156</v>
      </c>
      <c r="C126" s="17" t="n">
        <v>0.273</v>
      </c>
      <c r="D126" s="17" t="n">
        <v>0.272</v>
      </c>
      <c r="E126" s="17" t="n">
        <v>0.268</v>
      </c>
      <c r="F126" s="17" t="n">
        <v>0.255</v>
      </c>
      <c r="G126" s="17" t="n">
        <v>0.243</v>
      </c>
      <c r="H126" s="17" t="n">
        <v>0.239</v>
      </c>
    </row>
    <row r="127" s="18" customFormat="true" ht="15" hidden="false" customHeight="false" outlineLevel="0" collapsed="false">
      <c r="A127" s="15" t="s">
        <v>6</v>
      </c>
      <c r="B127" s="32" t="n">
        <v>4692</v>
      </c>
      <c r="C127" s="17" t="n">
        <v>0.29</v>
      </c>
      <c r="D127" s="17" t="n">
        <v>0.287</v>
      </c>
      <c r="E127" s="17" t="n">
        <v>0.283</v>
      </c>
      <c r="F127" s="17" t="n">
        <v>0.268</v>
      </c>
      <c r="G127" s="17" t="n">
        <v>0.256</v>
      </c>
      <c r="H127" s="17" t="n">
        <v>0.252</v>
      </c>
    </row>
    <row r="128" s="18" customFormat="true" ht="15" hidden="false" customHeight="false" outlineLevel="0" collapsed="false">
      <c r="A128" s="15" t="s">
        <v>6</v>
      </c>
      <c r="B128" s="32" t="n">
        <v>5241</v>
      </c>
      <c r="C128" s="17" t="n">
        <v>0.298</v>
      </c>
      <c r="D128" s="17" t="n">
        <v>0.295</v>
      </c>
      <c r="E128" s="17" t="n">
        <v>0.292</v>
      </c>
      <c r="F128" s="17" t="n">
        <v>0.28</v>
      </c>
      <c r="G128" s="17" t="n">
        <v>0.273</v>
      </c>
      <c r="H128" s="17" t="n">
        <v>0.261</v>
      </c>
    </row>
    <row r="129" s="18" customFormat="true" ht="15" hidden="false" customHeight="false" outlineLevel="0" collapsed="false">
      <c r="A129" s="15" t="s">
        <v>6</v>
      </c>
      <c r="B129" s="32" t="n">
        <v>5933</v>
      </c>
      <c r="C129" s="17" t="n">
        <v>0.307</v>
      </c>
      <c r="D129" s="17" t="n">
        <v>0.305</v>
      </c>
      <c r="E129" s="17" t="n">
        <v>0.301</v>
      </c>
      <c r="F129" s="17" t="n">
        <v>0.289</v>
      </c>
      <c r="G129" s="17" t="n">
        <v>0.285</v>
      </c>
      <c r="H129" s="17" t="n">
        <v>0.27</v>
      </c>
    </row>
    <row r="130" s="18" customFormat="true" ht="15" hidden="false" customHeight="false" outlineLevel="0" collapsed="false">
      <c r="A130" s="15" t="s">
        <v>6</v>
      </c>
      <c r="B130" s="32" t="n">
        <v>6788</v>
      </c>
      <c r="C130" s="17" t="n">
        <v>0.348</v>
      </c>
      <c r="D130" s="17" t="n">
        <v>0.347</v>
      </c>
      <c r="E130" s="17" t="n">
        <v>0.342</v>
      </c>
      <c r="F130" s="17" t="n">
        <v>0.335</v>
      </c>
      <c r="G130" s="17" t="n">
        <v>0.333</v>
      </c>
      <c r="H130" s="17" t="n">
        <v>0.331</v>
      </c>
    </row>
    <row r="131" s="18" customFormat="true" ht="15" hidden="false" customHeight="false" outlineLevel="0" collapsed="false">
      <c r="A131" s="15" t="s">
        <v>6</v>
      </c>
      <c r="B131" s="32" t="n">
        <v>8011</v>
      </c>
      <c r="C131" s="17" t="n">
        <v>0.358</v>
      </c>
      <c r="D131" s="17" t="n">
        <v>0.356</v>
      </c>
      <c r="E131" s="17" t="n">
        <v>0.354</v>
      </c>
      <c r="F131" s="17" t="n">
        <v>0.344</v>
      </c>
      <c r="G131" s="17" t="n">
        <v>0.343</v>
      </c>
      <c r="H131" s="17" t="n">
        <v>0.341</v>
      </c>
    </row>
    <row r="132" s="3" customFormat="true" ht="15" hidden="false" customHeight="false" outlineLevel="0" collapsed="false">
      <c r="A132" s="15" t="s">
        <v>6</v>
      </c>
      <c r="B132" s="32" t="n">
        <v>9647</v>
      </c>
      <c r="C132" s="17" t="n">
        <v>0.377</v>
      </c>
      <c r="D132" s="17" t="n">
        <v>0.375</v>
      </c>
      <c r="E132" s="17" t="n">
        <v>0.373</v>
      </c>
      <c r="F132" s="17" t="n">
        <v>0.362</v>
      </c>
      <c r="G132" s="17" t="n">
        <v>0.36</v>
      </c>
      <c r="H132" s="17" t="n">
        <v>0.359</v>
      </c>
    </row>
    <row r="133" s="3" customFormat="true" ht="15" hidden="false" customHeight="false" outlineLevel="0" collapsed="false">
      <c r="A133" s="15" t="s">
        <v>6</v>
      </c>
      <c r="B133" s="32" t="n">
        <v>11384</v>
      </c>
      <c r="C133" s="17" t="n">
        <v>0.387</v>
      </c>
      <c r="D133" s="17" t="n">
        <v>0.385</v>
      </c>
      <c r="E133" s="17" t="n">
        <v>0.383</v>
      </c>
      <c r="F133" s="17" t="n">
        <v>0.376</v>
      </c>
      <c r="G133" s="17" t="n">
        <v>0.37</v>
      </c>
      <c r="H133" s="17" t="n">
        <v>0.368</v>
      </c>
    </row>
    <row r="134" s="3" customFormat="true" ht="15" hidden="false" customHeight="false" outlineLevel="0" collapsed="false">
      <c r="A134" s="15" t="s">
        <v>6</v>
      </c>
      <c r="B134" s="32" t="n">
        <v>19024</v>
      </c>
      <c r="C134" s="17" t="n">
        <v>0.397</v>
      </c>
      <c r="D134" s="17" t="n">
        <v>0.395</v>
      </c>
      <c r="E134" s="17" t="n">
        <v>0.393</v>
      </c>
      <c r="F134" s="17" t="n">
        <v>0.386</v>
      </c>
      <c r="G134" s="17" t="n">
        <v>0.384</v>
      </c>
      <c r="H134" s="17" t="n">
        <v>0.378</v>
      </c>
    </row>
    <row r="135" s="3" customFormat="true" ht="15" hidden="false" customHeight="false" outlineLevel="0" collapsed="false">
      <c r="A135" s="15" t="s">
        <v>6</v>
      </c>
      <c r="B135" s="32" t="n">
        <v>20403</v>
      </c>
      <c r="C135" s="17" t="n">
        <v>0.407</v>
      </c>
      <c r="D135" s="17" t="n">
        <v>0.405</v>
      </c>
      <c r="E135" s="17" t="n">
        <v>0.403</v>
      </c>
      <c r="F135" s="17" t="n">
        <v>0.396</v>
      </c>
      <c r="G135" s="17" t="n">
        <v>0.394</v>
      </c>
      <c r="H135" s="17" t="n">
        <v>0.388</v>
      </c>
    </row>
    <row r="136" s="3" customFormat="true" ht="15" hidden="false" customHeight="false" outlineLevel="0" collapsed="false">
      <c r="A136" s="15" t="s">
        <v>6</v>
      </c>
      <c r="B136" s="32" t="n">
        <v>22954</v>
      </c>
      <c r="C136" s="17" t="n">
        <v>0.414</v>
      </c>
      <c r="D136" s="17" t="n">
        <v>0.413</v>
      </c>
      <c r="E136" s="17" t="n">
        <v>0.412</v>
      </c>
      <c r="F136" s="17" t="n">
        <v>0.406</v>
      </c>
      <c r="G136" s="17" t="n">
        <v>0.404</v>
      </c>
      <c r="H136" s="17" t="n">
        <v>0.4</v>
      </c>
    </row>
    <row r="137" s="3" customFormat="true" ht="15" hidden="false" customHeight="false" outlineLevel="0" collapsed="false">
      <c r="A137" s="15" t="s">
        <v>6</v>
      </c>
      <c r="B137" s="32" t="n">
        <v>25504</v>
      </c>
      <c r="C137" s="17" t="n">
        <v>0.424</v>
      </c>
      <c r="D137" s="17" t="n">
        <v>0.423</v>
      </c>
      <c r="E137" s="17" t="n">
        <v>0.422</v>
      </c>
      <c r="F137" s="17" t="n">
        <v>0.415</v>
      </c>
      <c r="G137" s="17" t="n">
        <v>0.413</v>
      </c>
      <c r="H137" s="17" t="n">
        <v>0.411</v>
      </c>
    </row>
    <row r="138" s="3" customFormat="true" ht="15" hidden="false" customHeight="false" outlineLevel="0" collapsed="false">
      <c r="A138" s="20" t="s">
        <v>12</v>
      </c>
      <c r="B138" s="33" t="n">
        <v>25504</v>
      </c>
      <c r="C138" s="21" t="n">
        <v>0.434</v>
      </c>
      <c r="D138" s="21" t="n">
        <v>0.433</v>
      </c>
      <c r="E138" s="21" t="n">
        <v>0.432</v>
      </c>
      <c r="F138" s="21" t="n">
        <v>0.425</v>
      </c>
      <c r="G138" s="21" t="n">
        <v>0.423</v>
      </c>
      <c r="H138" s="21" t="n">
        <v>0.421</v>
      </c>
    </row>
    <row r="139" s="3" customFormat="true" ht="15" hidden="false" customHeight="false" outlineLevel="0" collapsed="false">
      <c r="A139" s="22"/>
      <c r="B139" s="34"/>
      <c r="C139" s="24"/>
      <c r="D139" s="24"/>
      <c r="E139" s="24"/>
      <c r="F139" s="24"/>
      <c r="G139" s="24"/>
      <c r="H139" s="24"/>
    </row>
    <row r="140" s="3" customFormat="true" ht="15" hidden="false" customHeight="false" outlineLevel="0" collapsed="false">
      <c r="A140" s="22"/>
      <c r="B140" s="34"/>
      <c r="C140" s="24"/>
      <c r="D140" s="24"/>
      <c r="E140" s="24"/>
      <c r="F140" s="24"/>
      <c r="G140" s="24"/>
      <c r="H140" s="24"/>
    </row>
    <row r="141" s="3" customFormat="true" ht="15" hidden="false" customHeight="false" outlineLevel="0" collapsed="false">
      <c r="A141" s="2" t="s">
        <v>0</v>
      </c>
      <c r="B141" s="2"/>
      <c r="C141" s="2"/>
      <c r="D141" s="2"/>
      <c r="E141" s="2"/>
      <c r="F141" s="2"/>
      <c r="G141" s="2"/>
      <c r="H141" s="2"/>
    </row>
    <row r="142" s="3" customFormat="true" ht="15" hidden="false" customHeight="false" outlineLevel="0" collapsed="false">
      <c r="A142" s="4"/>
      <c r="B142" s="9"/>
      <c r="C142" s="4"/>
      <c r="D142" s="4"/>
      <c r="E142" s="4"/>
      <c r="F142" s="4"/>
      <c r="G142" s="4"/>
      <c r="H142" s="4"/>
    </row>
    <row r="143" s="3" customFormat="true" ht="15" hidden="false" customHeight="false" outlineLevel="0" collapsed="false">
      <c r="A143" s="2" t="s">
        <v>13</v>
      </c>
      <c r="B143" s="2"/>
      <c r="C143" s="2"/>
      <c r="D143" s="2"/>
      <c r="E143" s="2"/>
      <c r="F143" s="2"/>
      <c r="G143" s="2"/>
      <c r="H143" s="2"/>
    </row>
    <row r="144" s="3" customFormat="true" ht="15" hidden="false" customHeight="false" outlineLevel="0" collapsed="false">
      <c r="A144" s="4"/>
      <c r="B144" s="9"/>
      <c r="C144" s="4"/>
      <c r="D144" s="4"/>
      <c r="E144" s="4"/>
      <c r="F144" s="4"/>
      <c r="G144" s="4"/>
      <c r="H144" s="4"/>
    </row>
    <row r="145" s="3" customFormat="true" ht="15" hidden="false" customHeight="false" outlineLevel="0" collapsed="false">
      <c r="A145" s="2" t="s">
        <v>14</v>
      </c>
      <c r="B145" s="2"/>
      <c r="C145" s="2"/>
      <c r="D145" s="2"/>
      <c r="E145" s="2"/>
      <c r="F145" s="2"/>
      <c r="G145" s="2"/>
      <c r="H145" s="2"/>
    </row>
    <row r="146" s="3" customFormat="true" ht="15.75" hidden="false" customHeight="false" outlineLevel="0" collapsed="false">
      <c r="A146" s="4"/>
      <c r="B146" s="9"/>
      <c r="C146" s="4"/>
      <c r="D146" s="4"/>
      <c r="E146" s="4"/>
      <c r="F146" s="4"/>
      <c r="G146" s="4"/>
      <c r="H146" s="8"/>
    </row>
    <row r="147" s="3" customFormat="true" ht="15" hidden="false" customHeight="false" outlineLevel="0" collapsed="false">
      <c r="A147" s="4"/>
      <c r="B147" s="9"/>
      <c r="C147" s="4"/>
      <c r="D147" s="4"/>
      <c r="E147" s="4"/>
      <c r="F147" s="4"/>
      <c r="G147" s="4"/>
      <c r="H147" s="4"/>
    </row>
    <row r="148" s="3" customFormat="true" ht="15" hidden="false" customHeight="true" outlineLevel="0" collapsed="false">
      <c r="A148" s="10" t="s">
        <v>3</v>
      </c>
      <c r="B148" s="10"/>
      <c r="C148" s="11" t="s">
        <v>4</v>
      </c>
      <c r="D148" s="11"/>
      <c r="E148" s="11"/>
      <c r="F148" s="11"/>
      <c r="G148" s="11"/>
      <c r="H148" s="11"/>
    </row>
    <row r="149" s="3" customFormat="true" ht="15" hidden="false" customHeight="false" outlineLevel="0" collapsed="false">
      <c r="A149" s="10"/>
      <c r="B149" s="10"/>
      <c r="C149" s="12" t="n">
        <v>0</v>
      </c>
      <c r="D149" s="12" t="n">
        <v>1</v>
      </c>
      <c r="E149" s="12" t="n">
        <v>2</v>
      </c>
      <c r="F149" s="12" t="n">
        <v>3</v>
      </c>
      <c r="G149" s="12" t="n">
        <v>4</v>
      </c>
      <c r="H149" s="12" t="s">
        <v>5</v>
      </c>
    </row>
    <row r="150" s="3" customFormat="true" ht="15" hidden="false" customHeight="false" outlineLevel="0" collapsed="false">
      <c r="A150" s="15" t="s">
        <v>6</v>
      </c>
      <c r="B150" s="35" t="n">
        <v>1322</v>
      </c>
      <c r="C150" s="36" t="n">
        <v>0</v>
      </c>
      <c r="D150" s="36" t="n">
        <v>0</v>
      </c>
      <c r="E150" s="36" t="n">
        <v>0</v>
      </c>
      <c r="F150" s="36" t="n">
        <v>0</v>
      </c>
      <c r="G150" s="36" t="n">
        <v>0</v>
      </c>
      <c r="H150" s="36" t="n">
        <v>0</v>
      </c>
    </row>
    <row r="151" s="3" customFormat="true" ht="15" hidden="false" customHeight="false" outlineLevel="0" collapsed="false">
      <c r="A151" s="15" t="s">
        <v>6</v>
      </c>
      <c r="B151" s="32" t="n">
        <v>1427</v>
      </c>
      <c r="C151" s="37" t="n">
        <v>0.009</v>
      </c>
      <c r="D151" s="37" t="n">
        <v>0</v>
      </c>
      <c r="E151" s="37" t="n">
        <v>0</v>
      </c>
      <c r="F151" s="37" t="n">
        <v>0</v>
      </c>
      <c r="G151" s="37" t="n">
        <v>0</v>
      </c>
      <c r="H151" s="37" t="n">
        <v>0</v>
      </c>
    </row>
    <row r="152" s="18" customFormat="true" ht="15" hidden="false" customHeight="false" outlineLevel="0" collapsed="false">
      <c r="A152" s="15" t="s">
        <v>6</v>
      </c>
      <c r="B152" s="32" t="n">
        <v>1469</v>
      </c>
      <c r="C152" s="37" t="n">
        <v>0.031</v>
      </c>
      <c r="D152" s="37" t="n">
        <v>0.005</v>
      </c>
      <c r="E152" s="37" t="n">
        <v>0</v>
      </c>
      <c r="F152" s="37" t="n">
        <v>0</v>
      </c>
      <c r="G152" s="37" t="n">
        <v>0</v>
      </c>
      <c r="H152" s="37" t="n">
        <v>0</v>
      </c>
    </row>
    <row r="153" s="18" customFormat="true" ht="15" hidden="false" customHeight="false" outlineLevel="0" collapsed="false">
      <c r="A153" s="15" t="s">
        <v>6</v>
      </c>
      <c r="B153" s="32" t="n">
        <v>1654</v>
      </c>
      <c r="C153" s="37" t="n">
        <v>0.039</v>
      </c>
      <c r="D153" s="37" t="n">
        <v>0.02</v>
      </c>
      <c r="E153" s="37" t="n">
        <v>0</v>
      </c>
      <c r="F153" s="37" t="n">
        <v>0</v>
      </c>
      <c r="G153" s="37" t="n">
        <v>0</v>
      </c>
      <c r="H153" s="37" t="n">
        <v>0</v>
      </c>
    </row>
    <row r="154" s="18" customFormat="true" ht="15" hidden="false" customHeight="false" outlineLevel="0" collapsed="false">
      <c r="A154" s="15" t="s">
        <v>6</v>
      </c>
      <c r="B154" s="32" t="n">
        <v>1974</v>
      </c>
      <c r="C154" s="37" t="n">
        <v>0.052</v>
      </c>
      <c r="D154" s="37" t="n">
        <v>0.037</v>
      </c>
      <c r="E154" s="37" t="n">
        <v>0.029</v>
      </c>
      <c r="F154" s="37" t="n">
        <v>0.002</v>
      </c>
      <c r="G154" s="37" t="n">
        <v>0</v>
      </c>
      <c r="H154" s="37" t="n">
        <v>0</v>
      </c>
    </row>
    <row r="155" s="18" customFormat="true" ht="15" hidden="false" customHeight="false" outlineLevel="0" collapsed="false">
      <c r="A155" s="15" t="s">
        <v>6</v>
      </c>
      <c r="B155" s="32" t="n">
        <v>2098</v>
      </c>
      <c r="C155" s="37" t="n">
        <v>0.063</v>
      </c>
      <c r="D155" s="37" t="n">
        <v>0.049</v>
      </c>
      <c r="E155" s="37" t="n">
        <v>0.041</v>
      </c>
      <c r="F155" s="37" t="n">
        <v>0.017</v>
      </c>
      <c r="G155" s="37" t="n">
        <v>0.009</v>
      </c>
      <c r="H155" s="37" t="n">
        <v>0</v>
      </c>
    </row>
    <row r="156" s="18" customFormat="true" ht="15" hidden="false" customHeight="false" outlineLevel="0" collapsed="false">
      <c r="A156" s="15" t="s">
        <v>6</v>
      </c>
      <c r="B156" s="32" t="n">
        <v>2233</v>
      </c>
      <c r="C156" s="37" t="n">
        <v>0.078</v>
      </c>
      <c r="D156" s="37" t="n">
        <v>0.056</v>
      </c>
      <c r="E156" s="37" t="n">
        <v>0.049</v>
      </c>
      <c r="F156" s="37" t="n">
        <v>0.033</v>
      </c>
      <c r="G156" s="37" t="n">
        <v>0.017</v>
      </c>
      <c r="H156" s="37" t="n">
        <v>0.009</v>
      </c>
    </row>
    <row r="157" s="18" customFormat="true" ht="15" hidden="false" customHeight="false" outlineLevel="0" collapsed="false">
      <c r="A157" s="15" t="s">
        <v>6</v>
      </c>
      <c r="B157" s="32" t="n">
        <v>2335</v>
      </c>
      <c r="C157" s="37" t="n">
        <v>0.103</v>
      </c>
      <c r="D157" s="37" t="n">
        <v>0.079</v>
      </c>
      <c r="E157" s="37" t="n">
        <v>0.064</v>
      </c>
      <c r="F157" s="37" t="n">
        <v>0.048</v>
      </c>
      <c r="G157" s="37" t="n">
        <v>0.031</v>
      </c>
      <c r="H157" s="37" t="n">
        <v>0.023</v>
      </c>
    </row>
    <row r="158" s="18" customFormat="true" ht="15" hidden="false" customHeight="false" outlineLevel="0" collapsed="false">
      <c r="A158" s="15" t="s">
        <v>6</v>
      </c>
      <c r="B158" s="32" t="n">
        <v>2502</v>
      </c>
      <c r="C158" s="37" t="n">
        <v>0.12</v>
      </c>
      <c r="D158" s="37" t="n">
        <v>0.096</v>
      </c>
      <c r="E158" s="37" t="n">
        <v>0.08</v>
      </c>
      <c r="F158" s="37" t="n">
        <v>0.064</v>
      </c>
      <c r="G158" s="37" t="n">
        <v>0.048</v>
      </c>
      <c r="H158" s="37" t="n">
        <v>0.031</v>
      </c>
    </row>
    <row r="159" s="18" customFormat="true" ht="15" hidden="false" customHeight="false" outlineLevel="0" collapsed="false">
      <c r="A159" s="15" t="s">
        <v>6</v>
      </c>
      <c r="B159" s="32" t="n">
        <v>2585</v>
      </c>
      <c r="C159" s="37" t="n">
        <v>0.127</v>
      </c>
      <c r="D159" s="37" t="n">
        <v>0.112</v>
      </c>
      <c r="E159" s="37" t="n">
        <v>0.096</v>
      </c>
      <c r="F159" s="37" t="n">
        <v>0.08</v>
      </c>
      <c r="G159" s="37" t="n">
        <v>0.056</v>
      </c>
      <c r="H159" s="37" t="n">
        <v>0.048</v>
      </c>
    </row>
    <row r="160" s="18" customFormat="true" ht="15" hidden="false" customHeight="false" outlineLevel="0" collapsed="false">
      <c r="A160" s="15" t="s">
        <v>6</v>
      </c>
      <c r="B160" s="32" t="n">
        <v>2687</v>
      </c>
      <c r="C160" s="37" t="n">
        <v>0.136</v>
      </c>
      <c r="D160" s="37" t="n">
        <v>0.12</v>
      </c>
      <c r="E160" s="37" t="n">
        <v>0.104</v>
      </c>
      <c r="F160" s="37" t="n">
        <v>0.089</v>
      </c>
      <c r="G160" s="37" t="n">
        <v>0.072</v>
      </c>
      <c r="H160" s="37" t="n">
        <v>0.064</v>
      </c>
    </row>
    <row r="161" s="18" customFormat="true" ht="15" hidden="false" customHeight="false" outlineLevel="0" collapsed="false">
      <c r="A161" s="15" t="s">
        <v>6</v>
      </c>
      <c r="B161" s="32" t="n">
        <v>2956</v>
      </c>
      <c r="C161" s="37" t="n">
        <v>0.144</v>
      </c>
      <c r="D161" s="37" t="n">
        <v>0.129</v>
      </c>
      <c r="E161" s="37" t="n">
        <v>0.112</v>
      </c>
      <c r="F161" s="37" t="n">
        <v>0.097</v>
      </c>
      <c r="G161" s="37" t="n">
        <v>0.089</v>
      </c>
      <c r="H161" s="37" t="n">
        <v>0.08</v>
      </c>
    </row>
    <row r="162" s="18" customFormat="true" ht="15" hidden="false" customHeight="false" outlineLevel="0" collapsed="false">
      <c r="A162" s="15" t="s">
        <v>6</v>
      </c>
      <c r="B162" s="32" t="n">
        <v>3277</v>
      </c>
      <c r="C162" s="37" t="n">
        <v>0.169</v>
      </c>
      <c r="D162" s="37" t="n">
        <v>0.156</v>
      </c>
      <c r="E162" s="37" t="n">
        <v>0.141</v>
      </c>
      <c r="F162" s="37" t="n">
        <v>0.127</v>
      </c>
      <c r="G162" s="37" t="n">
        <v>0.122</v>
      </c>
      <c r="H162" s="37" t="n">
        <v>0.116</v>
      </c>
    </row>
    <row r="163" s="18" customFormat="true" ht="15" hidden="false" customHeight="false" outlineLevel="0" collapsed="false">
      <c r="A163" s="15" t="s">
        <v>6</v>
      </c>
      <c r="B163" s="32" t="n">
        <v>3618</v>
      </c>
      <c r="C163" s="37" t="n">
        <v>0.18</v>
      </c>
      <c r="D163" s="37" t="n">
        <v>0.166</v>
      </c>
      <c r="E163" s="37" t="n">
        <v>0.152</v>
      </c>
      <c r="F163" s="37" t="n">
        <v>0.138</v>
      </c>
      <c r="G163" s="37" t="n">
        <v>0.132</v>
      </c>
      <c r="H163" s="37" t="n">
        <v>0.126</v>
      </c>
    </row>
    <row r="164" s="18" customFormat="true" ht="15" hidden="false" customHeight="false" outlineLevel="0" collapsed="false">
      <c r="A164" s="15" t="s">
        <v>6</v>
      </c>
      <c r="B164" s="32" t="n">
        <v>3752</v>
      </c>
      <c r="C164" s="37" t="n">
        <v>0.189</v>
      </c>
      <c r="D164" s="37" t="n">
        <v>0.177</v>
      </c>
      <c r="E164" s="37" t="n">
        <v>0.17</v>
      </c>
      <c r="F164" s="37" t="n">
        <v>0.147</v>
      </c>
      <c r="G164" s="37" t="n">
        <v>0.141</v>
      </c>
      <c r="H164" s="37" t="n">
        <v>0.136</v>
      </c>
    </row>
    <row r="165" s="18" customFormat="true" ht="15" hidden="false" customHeight="false" outlineLevel="0" collapsed="false">
      <c r="A165" s="15" t="s">
        <v>6</v>
      </c>
      <c r="B165" s="32" t="n">
        <v>3969</v>
      </c>
      <c r="C165" s="37" t="n">
        <v>0.198</v>
      </c>
      <c r="D165" s="37" t="n">
        <v>0.186</v>
      </c>
      <c r="E165" s="37" t="n">
        <v>0.181</v>
      </c>
      <c r="F165" s="37" t="n">
        <v>0.156</v>
      </c>
      <c r="G165" s="37" t="n">
        <v>0.15</v>
      </c>
      <c r="H165" s="37" t="n">
        <v>0.145</v>
      </c>
    </row>
    <row r="166" s="18" customFormat="true" ht="15" hidden="false" customHeight="false" outlineLevel="0" collapsed="false">
      <c r="A166" s="15" t="s">
        <v>6</v>
      </c>
      <c r="B166" s="32" t="n">
        <v>4393</v>
      </c>
      <c r="C166" s="37" t="n">
        <v>0.216</v>
      </c>
      <c r="D166" s="37" t="n">
        <v>0.204</v>
      </c>
      <c r="E166" s="37" t="n">
        <v>0.199</v>
      </c>
      <c r="F166" s="37" t="n">
        <v>0.175</v>
      </c>
      <c r="G166" s="37" t="n">
        <v>0.168</v>
      </c>
      <c r="H166" s="37" t="n">
        <v>0.162</v>
      </c>
    </row>
    <row r="167" s="18" customFormat="true" ht="15" hidden="false" customHeight="false" outlineLevel="0" collapsed="false">
      <c r="A167" s="15" t="s">
        <v>6</v>
      </c>
      <c r="B167" s="32" t="n">
        <v>4662</v>
      </c>
      <c r="C167" s="37" t="n">
        <v>0.225</v>
      </c>
      <c r="D167" s="37" t="n">
        <v>0.213</v>
      </c>
      <c r="E167" s="37" t="n">
        <v>0.208</v>
      </c>
      <c r="F167" s="37" t="n">
        <v>0.185</v>
      </c>
      <c r="G167" s="37" t="n">
        <v>0.179</v>
      </c>
      <c r="H167" s="37" t="n">
        <v>0.172</v>
      </c>
    </row>
    <row r="168" s="18" customFormat="true" ht="15" hidden="false" customHeight="false" outlineLevel="0" collapsed="false">
      <c r="A168" s="15" t="s">
        <v>6</v>
      </c>
      <c r="B168" s="32" t="n">
        <v>4961</v>
      </c>
      <c r="C168" s="37" t="n">
        <v>0.234</v>
      </c>
      <c r="D168" s="37" t="n">
        <v>0.222</v>
      </c>
      <c r="E168" s="37" t="n">
        <v>0.217</v>
      </c>
      <c r="F168" s="37" t="n">
        <v>0.194</v>
      </c>
      <c r="G168" s="37" t="n">
        <v>0.188</v>
      </c>
      <c r="H168" s="37" t="n">
        <v>0.183</v>
      </c>
    </row>
    <row r="169" s="18" customFormat="true" ht="15" hidden="false" customHeight="false" outlineLevel="0" collapsed="false">
      <c r="A169" s="15" t="s">
        <v>6</v>
      </c>
      <c r="B169" s="32" t="n">
        <v>5251</v>
      </c>
      <c r="C169" s="37" t="n">
        <v>0.244</v>
      </c>
      <c r="D169" s="37" t="n">
        <v>0.232</v>
      </c>
      <c r="E169" s="37" t="n">
        <v>0.226</v>
      </c>
      <c r="F169" s="37" t="n">
        <v>0.203</v>
      </c>
      <c r="G169" s="37" t="n">
        <v>0.198</v>
      </c>
      <c r="H169" s="37" t="n">
        <v>0.192</v>
      </c>
    </row>
    <row r="170" s="18" customFormat="true" ht="15" hidden="false" customHeight="false" outlineLevel="0" collapsed="false">
      <c r="A170" s="15" t="s">
        <v>6</v>
      </c>
      <c r="B170" s="32" t="n">
        <v>5685</v>
      </c>
      <c r="C170" s="37" t="n">
        <v>0.252</v>
      </c>
      <c r="D170" s="37" t="n">
        <v>0.241</v>
      </c>
      <c r="E170" s="37" t="n">
        <v>0.235</v>
      </c>
      <c r="F170" s="37" t="n">
        <v>0.221</v>
      </c>
      <c r="G170" s="37" t="n">
        <v>0.206</v>
      </c>
      <c r="H170" s="37" t="n">
        <v>0.201</v>
      </c>
    </row>
    <row r="171" s="18" customFormat="true" ht="15" hidden="false" customHeight="false" outlineLevel="0" collapsed="false">
      <c r="A171" s="15" t="s">
        <v>6</v>
      </c>
      <c r="B171" s="32" t="n">
        <v>6119</v>
      </c>
      <c r="C171" s="37" t="n">
        <v>0.266</v>
      </c>
      <c r="D171" s="37" t="n">
        <v>0.254</v>
      </c>
      <c r="E171" s="37" t="n">
        <v>0.249</v>
      </c>
      <c r="F171" s="37" t="n">
        <v>0.234</v>
      </c>
      <c r="G171" s="37" t="n">
        <v>0.22</v>
      </c>
      <c r="H171" s="37" t="n">
        <v>0.214</v>
      </c>
    </row>
    <row r="172" s="18" customFormat="true" ht="15" hidden="false" customHeight="false" outlineLevel="0" collapsed="false">
      <c r="A172" s="15" t="s">
        <v>6</v>
      </c>
      <c r="B172" s="32" t="n">
        <v>6829</v>
      </c>
      <c r="C172" s="37" t="n">
        <v>0.294</v>
      </c>
      <c r="D172" s="37" t="n">
        <v>0.284</v>
      </c>
      <c r="E172" s="37" t="n">
        <v>0.28</v>
      </c>
      <c r="F172" s="37" t="n">
        <v>0.267</v>
      </c>
      <c r="G172" s="37" t="n">
        <v>0.253</v>
      </c>
      <c r="H172" s="37" t="n">
        <v>0.249</v>
      </c>
    </row>
    <row r="173" s="18" customFormat="true" ht="15" hidden="false" customHeight="false" outlineLevel="0" collapsed="false">
      <c r="A173" s="15" t="s">
        <v>6</v>
      </c>
      <c r="B173" s="32" t="n">
        <v>7302</v>
      </c>
      <c r="C173" s="37" t="n">
        <v>0.304</v>
      </c>
      <c r="D173" s="37" t="n">
        <v>0.295</v>
      </c>
      <c r="E173" s="37" t="n">
        <v>0.29</v>
      </c>
      <c r="F173" s="37" t="n">
        <v>0.276</v>
      </c>
      <c r="G173" s="37" t="n">
        <v>0.263</v>
      </c>
      <c r="H173" s="37" t="n">
        <v>0.259</v>
      </c>
    </row>
    <row r="174" s="18" customFormat="true" ht="15" hidden="false" customHeight="false" outlineLevel="0" collapsed="false">
      <c r="A174" s="15" t="s">
        <v>6</v>
      </c>
      <c r="B174" s="32" t="n">
        <v>7888</v>
      </c>
      <c r="C174" s="37" t="n">
        <v>0.314</v>
      </c>
      <c r="D174" s="37" t="n">
        <v>0.305</v>
      </c>
      <c r="E174" s="37" t="n">
        <v>0.301</v>
      </c>
      <c r="F174" s="37" t="n">
        <v>0.286</v>
      </c>
      <c r="G174" s="37" t="n">
        <v>0.282</v>
      </c>
      <c r="H174" s="37" t="n">
        <v>0.268</v>
      </c>
    </row>
    <row r="175" s="18" customFormat="true" ht="15" hidden="false" customHeight="false" outlineLevel="0" collapsed="false">
      <c r="A175" s="15" t="s">
        <v>6</v>
      </c>
      <c r="B175" s="32" t="n">
        <v>8577</v>
      </c>
      <c r="C175" s="37" t="n">
        <v>0.323</v>
      </c>
      <c r="D175" s="37" t="n">
        <v>0.315</v>
      </c>
      <c r="E175" s="37" t="n">
        <v>0.311</v>
      </c>
      <c r="F175" s="37" t="n">
        <v>0.297</v>
      </c>
      <c r="G175" s="37" t="n">
        <v>0.287</v>
      </c>
      <c r="H175" s="37" t="n">
        <v>0.278</v>
      </c>
    </row>
    <row r="176" s="18" customFormat="true" ht="15" hidden="false" customHeight="false" outlineLevel="0" collapsed="false">
      <c r="A176" s="15" t="s">
        <v>6</v>
      </c>
      <c r="B176" s="32" t="n">
        <v>9368</v>
      </c>
      <c r="C176" s="37" t="n">
        <v>0.333</v>
      </c>
      <c r="D176" s="37" t="n">
        <v>0.324</v>
      </c>
      <c r="E176" s="37" t="n">
        <v>0.32</v>
      </c>
      <c r="F176" s="37" t="n">
        <v>0.307</v>
      </c>
      <c r="G176" s="37" t="n">
        <v>0.293</v>
      </c>
      <c r="H176" s="37" t="n">
        <v>0.288</v>
      </c>
    </row>
    <row r="177" s="3" customFormat="true" ht="15" hidden="false" customHeight="false" outlineLevel="0" collapsed="false">
      <c r="A177" s="15" t="s">
        <v>6</v>
      </c>
      <c r="B177" s="32" t="n">
        <v>10109</v>
      </c>
      <c r="C177" s="37" t="n">
        <v>0.347</v>
      </c>
      <c r="D177" s="37" t="n">
        <v>0.339</v>
      </c>
      <c r="E177" s="37" t="n">
        <v>0.335</v>
      </c>
      <c r="F177" s="37" t="n">
        <v>0.321</v>
      </c>
      <c r="G177" s="37" t="n">
        <v>0.317</v>
      </c>
      <c r="H177" s="37" t="n">
        <v>0.304</v>
      </c>
    </row>
    <row r="178" s="3" customFormat="true" ht="15" hidden="false" customHeight="false" outlineLevel="0" collapsed="false">
      <c r="A178" s="15" t="s">
        <v>6</v>
      </c>
      <c r="B178" s="32" t="n">
        <v>12648</v>
      </c>
      <c r="C178" s="37" t="n">
        <v>0.357</v>
      </c>
      <c r="D178" s="37" t="n">
        <v>0.348</v>
      </c>
      <c r="E178" s="37" t="n">
        <v>0.345</v>
      </c>
      <c r="F178" s="37" t="n">
        <v>0.331</v>
      </c>
      <c r="G178" s="37" t="n">
        <v>0.327</v>
      </c>
      <c r="H178" s="37" t="n">
        <v>0.314</v>
      </c>
    </row>
    <row r="179" s="3" customFormat="true" ht="15" hidden="false" customHeight="false" outlineLevel="0" collapsed="false">
      <c r="A179" s="20" t="s">
        <v>7</v>
      </c>
      <c r="B179" s="33" t="n">
        <v>12648</v>
      </c>
      <c r="C179" s="38" t="n">
        <v>0.366</v>
      </c>
      <c r="D179" s="38" t="n">
        <v>0.358</v>
      </c>
      <c r="E179" s="38" t="n">
        <v>0.354</v>
      </c>
      <c r="F179" s="38" t="n">
        <v>0.341</v>
      </c>
      <c r="G179" s="38" t="n">
        <v>0.337</v>
      </c>
      <c r="H179" s="38" t="n">
        <v>0.323</v>
      </c>
    </row>
    <row r="180" s="3" customFormat="true" ht="15" hidden="false" customHeight="false" outlineLevel="0" collapsed="false">
      <c r="A180" s="22"/>
      <c r="B180" s="25"/>
      <c r="C180" s="39"/>
      <c r="D180" s="39"/>
      <c r="E180" s="39"/>
      <c r="F180" s="39"/>
      <c r="G180" s="39"/>
      <c r="H180" s="39"/>
    </row>
    <row r="181" s="3" customFormat="true" ht="15" hidden="false" customHeight="false" outlineLevel="0" collapsed="false">
      <c r="A181" s="22"/>
      <c r="B181" s="25"/>
      <c r="C181" s="39"/>
      <c r="D181" s="39"/>
      <c r="E181" s="39"/>
      <c r="F181" s="39"/>
      <c r="G181" s="39"/>
      <c r="H181" s="39"/>
    </row>
    <row r="182" s="3" customFormat="true" ht="15" hidden="false" customHeight="false" outlineLevel="0" collapsed="false">
      <c r="A182" s="2" t="s">
        <v>0</v>
      </c>
      <c r="B182" s="2"/>
      <c r="C182" s="2"/>
      <c r="D182" s="2"/>
      <c r="E182" s="2"/>
      <c r="F182" s="2"/>
      <c r="G182" s="2"/>
      <c r="H182" s="2"/>
    </row>
    <row r="183" s="3" customFormat="true" ht="15" hidden="false" customHeight="false" outlineLevel="0" collapsed="false">
      <c r="A183" s="4"/>
      <c r="B183" s="9"/>
      <c r="C183" s="4"/>
      <c r="D183" s="4"/>
      <c r="E183" s="4"/>
      <c r="F183" s="4"/>
      <c r="G183" s="4"/>
      <c r="H183" s="4"/>
    </row>
    <row r="184" s="3" customFormat="true" ht="15" hidden="false" customHeight="false" outlineLevel="0" collapsed="false">
      <c r="A184" s="2" t="s">
        <v>15</v>
      </c>
      <c r="B184" s="2"/>
      <c r="C184" s="2"/>
      <c r="D184" s="2"/>
      <c r="E184" s="2"/>
      <c r="F184" s="2"/>
      <c r="G184" s="2"/>
      <c r="H184" s="2"/>
    </row>
    <row r="185" s="3" customFormat="true" ht="15" hidden="false" customHeight="false" outlineLevel="0" collapsed="false">
      <c r="A185" s="4"/>
      <c r="B185" s="9"/>
      <c r="C185" s="4"/>
      <c r="D185" s="4"/>
      <c r="E185" s="4"/>
      <c r="F185" s="4"/>
      <c r="G185" s="4"/>
      <c r="H185" s="4"/>
    </row>
    <row r="186" s="3" customFormat="true" ht="15" hidden="false" customHeight="false" outlineLevel="0" collapsed="false">
      <c r="A186" s="2" t="s">
        <v>16</v>
      </c>
      <c r="B186" s="2"/>
      <c r="C186" s="2"/>
      <c r="D186" s="2"/>
      <c r="E186" s="2"/>
      <c r="F186" s="2"/>
      <c r="G186" s="2"/>
      <c r="H186" s="2"/>
    </row>
    <row r="187" s="3" customFormat="true" ht="15.75" hidden="false" customHeight="false" outlineLevel="0" collapsed="false">
      <c r="A187" s="4"/>
      <c r="B187" s="4"/>
      <c r="C187" s="4"/>
      <c r="D187" s="4"/>
      <c r="E187" s="4"/>
      <c r="F187" s="4"/>
      <c r="G187" s="4"/>
      <c r="H187" s="8"/>
    </row>
    <row r="188" s="3" customFormat="true" ht="15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</row>
    <row r="189" s="3" customFormat="true" ht="15" hidden="false" customHeight="true" outlineLevel="0" collapsed="false">
      <c r="A189" s="10" t="s">
        <v>3</v>
      </c>
      <c r="B189" s="10"/>
      <c r="C189" s="11" t="s">
        <v>4</v>
      </c>
      <c r="D189" s="11"/>
      <c r="E189" s="11"/>
      <c r="F189" s="11"/>
      <c r="G189" s="11"/>
      <c r="H189" s="11"/>
    </row>
    <row r="190" s="3" customFormat="true" ht="15" hidden="false" customHeight="false" outlineLevel="0" collapsed="false">
      <c r="A190" s="10"/>
      <c r="B190" s="10"/>
      <c r="C190" s="12" t="n">
        <v>0</v>
      </c>
      <c r="D190" s="14" t="n">
        <v>1</v>
      </c>
      <c r="E190" s="14" t="n">
        <v>2</v>
      </c>
      <c r="F190" s="14" t="n">
        <v>3</v>
      </c>
      <c r="G190" s="14" t="n">
        <v>4</v>
      </c>
      <c r="H190" s="14" t="s">
        <v>5</v>
      </c>
    </row>
    <row r="191" s="3" customFormat="true" ht="15" hidden="false" customHeight="false" outlineLevel="0" collapsed="false">
      <c r="A191" s="15" t="s">
        <v>6</v>
      </c>
      <c r="B191" s="35" t="n">
        <v>1665</v>
      </c>
      <c r="C191" s="36" t="n">
        <v>0</v>
      </c>
      <c r="D191" s="36" t="n">
        <v>0</v>
      </c>
      <c r="E191" s="36" t="n">
        <v>0</v>
      </c>
      <c r="F191" s="36" t="n">
        <v>0</v>
      </c>
      <c r="G191" s="36" t="n">
        <v>0</v>
      </c>
      <c r="H191" s="36" t="n">
        <v>0</v>
      </c>
    </row>
    <row r="192" s="18" customFormat="true" ht="15" hidden="false" customHeight="false" outlineLevel="0" collapsed="false">
      <c r="A192" s="15" t="s">
        <v>6</v>
      </c>
      <c r="B192" s="32" t="n">
        <v>1769</v>
      </c>
      <c r="C192" s="37" t="n">
        <v>0.006</v>
      </c>
      <c r="D192" s="37" t="n">
        <v>0</v>
      </c>
      <c r="E192" s="37" t="n">
        <v>0</v>
      </c>
      <c r="F192" s="37" t="n">
        <v>0</v>
      </c>
      <c r="G192" s="37" t="n">
        <v>0</v>
      </c>
      <c r="H192" s="37" t="n">
        <v>0</v>
      </c>
    </row>
    <row r="193" s="18" customFormat="true" ht="15" hidden="false" customHeight="false" outlineLevel="0" collapsed="false">
      <c r="A193" s="15" t="s">
        <v>6</v>
      </c>
      <c r="B193" s="32" t="n">
        <v>1923</v>
      </c>
      <c r="C193" s="37" t="n">
        <v>0.028</v>
      </c>
      <c r="D193" s="37" t="n">
        <v>0.008</v>
      </c>
      <c r="E193" s="37" t="n">
        <v>0.002</v>
      </c>
      <c r="F193" s="37" t="n">
        <v>0</v>
      </c>
      <c r="G193" s="37" t="n">
        <v>0</v>
      </c>
      <c r="H193" s="37" t="n">
        <v>0</v>
      </c>
    </row>
    <row r="194" s="18" customFormat="true" ht="15" hidden="false" customHeight="false" outlineLevel="0" collapsed="false">
      <c r="A194" s="15" t="s">
        <v>6</v>
      </c>
      <c r="B194" s="32" t="n">
        <v>1990</v>
      </c>
      <c r="C194" s="37" t="n">
        <v>0.037</v>
      </c>
      <c r="D194" s="37" t="n">
        <v>0.024</v>
      </c>
      <c r="E194" s="37" t="n">
        <v>0.017</v>
      </c>
      <c r="F194" s="37" t="n">
        <v>0.003</v>
      </c>
      <c r="G194" s="37" t="n">
        <v>0</v>
      </c>
      <c r="H194" s="37" t="n">
        <v>0</v>
      </c>
    </row>
    <row r="195" s="18" customFormat="true" ht="15" hidden="false" customHeight="false" outlineLevel="0" collapsed="false">
      <c r="A195" s="15" t="s">
        <v>6</v>
      </c>
      <c r="B195" s="32" t="n">
        <v>2364</v>
      </c>
      <c r="C195" s="37" t="n">
        <v>0.048</v>
      </c>
      <c r="D195" s="37" t="n">
        <v>0.042</v>
      </c>
      <c r="E195" s="37" t="n">
        <v>0.027</v>
      </c>
      <c r="F195" s="37" t="n">
        <v>0.012</v>
      </c>
      <c r="G195" s="37" t="n">
        <v>0</v>
      </c>
      <c r="H195" s="37" t="n">
        <v>0</v>
      </c>
    </row>
    <row r="196" s="18" customFormat="true" ht="15" hidden="false" customHeight="false" outlineLevel="0" collapsed="false">
      <c r="A196" s="15" t="s">
        <v>6</v>
      </c>
      <c r="B196" s="32" t="n">
        <v>2543</v>
      </c>
      <c r="C196" s="37" t="n">
        <v>0.055</v>
      </c>
      <c r="D196" s="37" t="n">
        <v>0.05</v>
      </c>
      <c r="E196" s="37" t="n">
        <v>0.035</v>
      </c>
      <c r="F196" s="37" t="n">
        <v>0.02</v>
      </c>
      <c r="G196" s="37" t="n">
        <v>0.005</v>
      </c>
      <c r="H196" s="37" t="n">
        <v>0</v>
      </c>
    </row>
    <row r="197" s="18" customFormat="true" ht="15" hidden="false" customHeight="false" outlineLevel="0" collapsed="false">
      <c r="A197" s="15" t="s">
        <v>6</v>
      </c>
      <c r="B197" s="32" t="n">
        <v>2792</v>
      </c>
      <c r="C197" s="37" t="n">
        <v>0.071</v>
      </c>
      <c r="D197" s="37" t="n">
        <v>0.065</v>
      </c>
      <c r="E197" s="37" t="n">
        <v>0.052</v>
      </c>
      <c r="F197" s="37" t="n">
        <v>0.037</v>
      </c>
      <c r="G197" s="37" t="n">
        <v>0.03</v>
      </c>
      <c r="H197" s="37" t="n">
        <v>0.015</v>
      </c>
    </row>
    <row r="198" s="18" customFormat="true" ht="15" hidden="false" customHeight="false" outlineLevel="0" collapsed="false">
      <c r="A198" s="15" t="s">
        <v>6</v>
      </c>
      <c r="B198" s="32" t="n">
        <v>2998</v>
      </c>
      <c r="C198" s="37" t="n">
        <v>0.079</v>
      </c>
      <c r="D198" s="37" t="n">
        <v>0.074</v>
      </c>
      <c r="E198" s="37" t="n">
        <v>0.06</v>
      </c>
      <c r="F198" s="37" t="n">
        <v>0.045</v>
      </c>
      <c r="G198" s="37" t="n">
        <v>0.038</v>
      </c>
      <c r="H198" s="37" t="n">
        <v>0.023</v>
      </c>
    </row>
    <row r="199" s="18" customFormat="true" ht="15" hidden="false" customHeight="false" outlineLevel="0" collapsed="false">
      <c r="A199" s="15" t="s">
        <v>6</v>
      </c>
      <c r="B199" s="32" t="n">
        <v>3215</v>
      </c>
      <c r="C199" s="37" t="n">
        <v>0.102</v>
      </c>
      <c r="D199" s="37" t="n">
        <v>0.095</v>
      </c>
      <c r="E199" s="37" t="n">
        <v>0.079</v>
      </c>
      <c r="F199" s="37" t="n">
        <v>0.064</v>
      </c>
      <c r="G199" s="37" t="n">
        <v>0.056</v>
      </c>
      <c r="H199" s="37" t="n">
        <v>0.04</v>
      </c>
    </row>
    <row r="200" s="18" customFormat="true" ht="15" hidden="false" customHeight="false" outlineLevel="0" collapsed="false">
      <c r="A200" s="15" t="s">
        <v>6</v>
      </c>
      <c r="B200" s="32" t="n">
        <v>3387</v>
      </c>
      <c r="C200" s="37" t="n">
        <v>0.113</v>
      </c>
      <c r="D200" s="37" t="n">
        <v>0.11</v>
      </c>
      <c r="E200" s="37" t="n">
        <v>0.097</v>
      </c>
      <c r="F200" s="37" t="n">
        <v>0.084</v>
      </c>
      <c r="G200" s="37" t="n">
        <v>0.08</v>
      </c>
      <c r="H200" s="37" t="n">
        <v>0.077</v>
      </c>
    </row>
    <row r="201" s="18" customFormat="true" ht="15" hidden="false" customHeight="false" outlineLevel="0" collapsed="false">
      <c r="A201" s="15" t="s">
        <v>6</v>
      </c>
      <c r="B201" s="32" t="n">
        <v>3545</v>
      </c>
      <c r="C201" s="37" t="n">
        <v>0.126</v>
      </c>
      <c r="D201" s="37" t="n">
        <v>0.125</v>
      </c>
      <c r="E201" s="37" t="n">
        <v>0.111</v>
      </c>
      <c r="F201" s="37" t="n">
        <v>0.098</v>
      </c>
      <c r="G201" s="37" t="n">
        <v>0.094</v>
      </c>
      <c r="H201" s="37" t="n">
        <v>0.09</v>
      </c>
    </row>
    <row r="202" s="18" customFormat="true" ht="15" hidden="false" customHeight="false" outlineLevel="0" collapsed="false">
      <c r="A202" s="15" t="s">
        <v>6</v>
      </c>
      <c r="B202" s="32" t="n">
        <v>3649</v>
      </c>
      <c r="C202" s="37" t="n">
        <v>0.135</v>
      </c>
      <c r="D202" s="37" t="n">
        <v>0.134</v>
      </c>
      <c r="E202" s="37" t="n">
        <v>0.13</v>
      </c>
      <c r="F202" s="37" t="n">
        <v>0.107</v>
      </c>
      <c r="G202" s="37" t="n">
        <v>0.103</v>
      </c>
      <c r="H202" s="37" t="n">
        <v>0.1</v>
      </c>
    </row>
    <row r="203" s="18" customFormat="true" ht="15" hidden="false" customHeight="false" outlineLevel="0" collapsed="false">
      <c r="A203" s="15" t="s">
        <v>6</v>
      </c>
      <c r="B203" s="32" t="n">
        <v>3861</v>
      </c>
      <c r="C203" s="37" t="n">
        <v>0.144</v>
      </c>
      <c r="D203" s="37" t="n">
        <v>0.143</v>
      </c>
      <c r="E203" s="37" t="n">
        <v>0.139</v>
      </c>
      <c r="F203" s="37" t="n">
        <v>0.117</v>
      </c>
      <c r="G203" s="37" t="n">
        <v>0.113</v>
      </c>
      <c r="H203" s="37" t="n">
        <v>0.109</v>
      </c>
    </row>
    <row r="204" s="18" customFormat="true" ht="15" hidden="false" customHeight="false" outlineLevel="0" collapsed="false">
      <c r="A204" s="15" t="s">
        <v>6</v>
      </c>
      <c r="B204" s="32" t="n">
        <v>3969</v>
      </c>
      <c r="C204" s="37" t="n">
        <v>0.153</v>
      </c>
      <c r="D204" s="37" t="n">
        <v>0.152</v>
      </c>
      <c r="E204" s="37" t="n">
        <v>0.149</v>
      </c>
      <c r="F204" s="37" t="n">
        <v>0.126</v>
      </c>
      <c r="G204" s="37" t="n">
        <v>0.123</v>
      </c>
      <c r="H204" s="37" t="n">
        <v>0.117</v>
      </c>
    </row>
    <row r="205" s="18" customFormat="true" ht="15" hidden="false" customHeight="false" outlineLevel="0" collapsed="false">
      <c r="A205" s="15" t="s">
        <v>6</v>
      </c>
      <c r="B205" s="32" t="n">
        <v>4290</v>
      </c>
      <c r="C205" s="37" t="n">
        <v>0.162</v>
      </c>
      <c r="D205" s="37" t="n">
        <v>0.161</v>
      </c>
      <c r="E205" s="37" t="n">
        <v>0.158</v>
      </c>
      <c r="F205" s="37" t="n">
        <v>0.136</v>
      </c>
      <c r="G205" s="37" t="n">
        <v>0.132</v>
      </c>
      <c r="H205" s="37" t="n">
        <v>0.128</v>
      </c>
    </row>
    <row r="206" s="18" customFormat="true" ht="15" hidden="false" customHeight="false" outlineLevel="0" collapsed="false">
      <c r="A206" s="15" t="s">
        <v>6</v>
      </c>
      <c r="B206" s="32" t="n">
        <v>4497</v>
      </c>
      <c r="C206" s="37" t="n">
        <v>0.171</v>
      </c>
      <c r="D206" s="37" t="n">
        <v>0.17</v>
      </c>
      <c r="E206" s="37" t="n">
        <v>0.166</v>
      </c>
      <c r="F206" s="37" t="n">
        <v>0.145</v>
      </c>
      <c r="G206" s="37" t="n">
        <v>0.141</v>
      </c>
      <c r="H206" s="37" t="n">
        <v>0.138</v>
      </c>
    </row>
    <row r="207" s="18" customFormat="true" ht="15" hidden="false" customHeight="false" outlineLevel="0" collapsed="false">
      <c r="A207" s="15" t="s">
        <v>6</v>
      </c>
      <c r="B207" s="32" t="n">
        <v>4936</v>
      </c>
      <c r="C207" s="37" t="n">
        <v>0.18</v>
      </c>
      <c r="D207" s="37" t="n">
        <v>0.179</v>
      </c>
      <c r="E207" s="37" t="n">
        <v>0.175</v>
      </c>
      <c r="F207" s="37" t="n">
        <v>0.154</v>
      </c>
      <c r="G207" s="37" t="n">
        <v>0.15</v>
      </c>
      <c r="H207" s="37" t="n">
        <v>0.147</v>
      </c>
    </row>
    <row r="208" s="18" customFormat="true" ht="15" hidden="false" customHeight="false" outlineLevel="0" collapsed="false">
      <c r="A208" s="15" t="s">
        <v>6</v>
      </c>
      <c r="B208" s="32" t="n">
        <v>5364</v>
      </c>
      <c r="C208" s="37" t="n">
        <v>0.189</v>
      </c>
      <c r="D208" s="37" t="n">
        <v>0.188</v>
      </c>
      <c r="E208" s="37" t="n">
        <v>0.185</v>
      </c>
      <c r="F208" s="37" t="n">
        <v>0.162</v>
      </c>
      <c r="G208" s="37" t="n">
        <v>0.159</v>
      </c>
      <c r="H208" s="37" t="n">
        <v>0.156</v>
      </c>
    </row>
    <row r="209" s="18" customFormat="true" ht="15" hidden="false" customHeight="false" outlineLevel="0" collapsed="false">
      <c r="A209" s="15" t="s">
        <v>6</v>
      </c>
      <c r="B209" s="32" t="n">
        <v>5576</v>
      </c>
      <c r="C209" s="37" t="n">
        <v>0.198</v>
      </c>
      <c r="D209" s="37" t="n">
        <v>0.198</v>
      </c>
      <c r="E209" s="37" t="n">
        <v>0.194</v>
      </c>
      <c r="F209" s="37" t="n">
        <v>0.181</v>
      </c>
      <c r="G209" s="37" t="n">
        <v>0.168</v>
      </c>
      <c r="H209" s="37" t="n">
        <v>0.164</v>
      </c>
    </row>
    <row r="210" s="18" customFormat="true" ht="15" hidden="false" customHeight="false" outlineLevel="0" collapsed="false">
      <c r="A210" s="15" t="s">
        <v>6</v>
      </c>
      <c r="B210" s="32" t="n">
        <v>6015</v>
      </c>
      <c r="C210" s="37" t="n">
        <v>0.207</v>
      </c>
      <c r="D210" s="37" t="n">
        <v>0.206</v>
      </c>
      <c r="E210" s="37" t="n">
        <v>0.203</v>
      </c>
      <c r="F210" s="37" t="n">
        <v>0.19</v>
      </c>
      <c r="G210" s="37" t="n">
        <v>0.177</v>
      </c>
      <c r="H210" s="37" t="n">
        <v>0.174</v>
      </c>
    </row>
    <row r="211" s="18" customFormat="true" ht="15" hidden="false" customHeight="false" outlineLevel="0" collapsed="false">
      <c r="A211" s="15" t="s">
        <v>6</v>
      </c>
      <c r="B211" s="32" t="n">
        <v>6331</v>
      </c>
      <c r="C211" s="37" t="n">
        <v>0.216</v>
      </c>
      <c r="D211" s="37" t="n">
        <v>0.215</v>
      </c>
      <c r="E211" s="37" t="n">
        <v>0.211</v>
      </c>
      <c r="F211" s="37" t="n">
        <v>0.199</v>
      </c>
      <c r="G211" s="37" t="n">
        <v>0.186</v>
      </c>
      <c r="H211" s="37" t="n">
        <v>0.183</v>
      </c>
    </row>
    <row r="212" s="18" customFormat="true" ht="15" hidden="false" customHeight="false" outlineLevel="0" collapsed="false">
      <c r="A212" s="15" t="s">
        <v>6</v>
      </c>
      <c r="B212" s="32" t="n">
        <v>6920</v>
      </c>
      <c r="C212" s="37" t="n">
        <v>0.245</v>
      </c>
      <c r="D212" s="37" t="n">
        <v>0.244</v>
      </c>
      <c r="E212" s="37" t="n">
        <v>0.243</v>
      </c>
      <c r="F212" s="37" t="n">
        <v>0.229</v>
      </c>
      <c r="G212" s="37" t="n">
        <v>0.218</v>
      </c>
      <c r="H212" s="37" t="n">
        <v>0.216</v>
      </c>
    </row>
    <row r="213" s="18" customFormat="true" ht="15" hidden="false" customHeight="false" outlineLevel="0" collapsed="false">
      <c r="A213" s="15" t="s">
        <v>6</v>
      </c>
      <c r="B213" s="32" t="n">
        <v>7452</v>
      </c>
      <c r="C213" s="37" t="n">
        <v>0.254</v>
      </c>
      <c r="D213" s="37" t="n">
        <v>0.253</v>
      </c>
      <c r="E213" s="37" t="n">
        <v>0.252</v>
      </c>
      <c r="F213" s="37" t="n">
        <v>0.241</v>
      </c>
      <c r="G213" s="37" t="n">
        <v>0.237</v>
      </c>
      <c r="H213" s="37" t="n">
        <v>0.225</v>
      </c>
    </row>
    <row r="214" s="18" customFormat="true" ht="15" hidden="false" customHeight="false" outlineLevel="0" collapsed="false">
      <c r="A214" s="15" t="s">
        <v>6</v>
      </c>
      <c r="B214" s="32" t="n">
        <v>8299</v>
      </c>
      <c r="C214" s="37" t="n">
        <v>0.264</v>
      </c>
      <c r="D214" s="37" t="n">
        <v>0.263</v>
      </c>
      <c r="E214" s="37" t="n">
        <v>0.262</v>
      </c>
      <c r="F214" s="37" t="n">
        <v>0.25</v>
      </c>
      <c r="G214" s="37" t="n">
        <v>0.248</v>
      </c>
      <c r="H214" s="37" t="n">
        <v>0.235</v>
      </c>
    </row>
    <row r="215" s="18" customFormat="true" ht="15" hidden="false" customHeight="false" outlineLevel="0" collapsed="false">
      <c r="A215" s="15" t="s">
        <v>6</v>
      </c>
      <c r="B215" s="32" t="n">
        <v>9261</v>
      </c>
      <c r="C215" s="37" t="n">
        <v>0.273</v>
      </c>
      <c r="D215" s="37" t="n">
        <v>0.272</v>
      </c>
      <c r="E215" s="37" t="n">
        <v>0.271</v>
      </c>
      <c r="F215" s="37" t="n">
        <v>0.26</v>
      </c>
      <c r="G215" s="37" t="n">
        <v>0.258</v>
      </c>
      <c r="H215" s="37" t="n">
        <v>0.247</v>
      </c>
    </row>
    <row r="216" s="18" customFormat="true" ht="15" hidden="false" customHeight="false" outlineLevel="0" collapsed="false">
      <c r="A216" s="15" t="s">
        <v>6</v>
      </c>
      <c r="B216" s="32" t="n">
        <v>10325</v>
      </c>
      <c r="C216" s="37" t="n">
        <v>0.288</v>
      </c>
      <c r="D216" s="37" t="n">
        <v>0.287</v>
      </c>
      <c r="E216" s="37" t="n">
        <v>0.286</v>
      </c>
      <c r="F216" s="37" t="n">
        <v>0.274</v>
      </c>
      <c r="G216" s="37" t="n">
        <v>0.272</v>
      </c>
      <c r="H216" s="37" t="n">
        <v>0.261</v>
      </c>
    </row>
    <row r="217" s="18" customFormat="true" ht="15" hidden="false" customHeight="false" outlineLevel="0" collapsed="false">
      <c r="A217" s="15" t="s">
        <v>6</v>
      </c>
      <c r="B217" s="32" t="n">
        <v>11389</v>
      </c>
      <c r="C217" s="37" t="n">
        <v>0.297</v>
      </c>
      <c r="D217" s="37" t="n">
        <v>0.296</v>
      </c>
      <c r="E217" s="37" t="n">
        <v>0.295</v>
      </c>
      <c r="F217" s="37" t="n">
        <v>0.284</v>
      </c>
      <c r="G217" s="37" t="n">
        <v>0.282</v>
      </c>
      <c r="H217" s="37" t="n">
        <v>0.27</v>
      </c>
    </row>
    <row r="218" s="3" customFormat="true" ht="15" hidden="false" customHeight="false" outlineLevel="0" collapsed="false">
      <c r="A218" s="15" t="s">
        <v>6</v>
      </c>
      <c r="B218" s="32" t="n">
        <v>13126</v>
      </c>
      <c r="C218" s="37" t="n">
        <v>0.312</v>
      </c>
      <c r="D218" s="37" t="n">
        <v>0.311</v>
      </c>
      <c r="E218" s="37" t="n">
        <v>0.31</v>
      </c>
      <c r="F218" s="37" t="n">
        <v>0.298</v>
      </c>
      <c r="G218" s="37" t="n">
        <v>0.296</v>
      </c>
      <c r="H218" s="37" t="n">
        <v>0.285</v>
      </c>
    </row>
    <row r="219" s="3" customFormat="true" ht="15" hidden="false" customHeight="false" outlineLevel="0" collapsed="false">
      <c r="A219" s="20" t="s">
        <v>7</v>
      </c>
      <c r="B219" s="33" t="n">
        <v>13126</v>
      </c>
      <c r="C219" s="38" t="n">
        <v>0.321</v>
      </c>
      <c r="D219" s="38" t="n">
        <v>0.32</v>
      </c>
      <c r="E219" s="38" t="n">
        <v>0.319</v>
      </c>
      <c r="F219" s="38" t="n">
        <v>0.308</v>
      </c>
      <c r="G219" s="38" t="n">
        <v>0.306</v>
      </c>
      <c r="H219" s="38" t="n">
        <v>0.294</v>
      </c>
    </row>
    <row r="220" s="3" customFormat="true" ht="15" hidden="false" customHeight="false" outlineLevel="0" collapsed="false">
      <c r="A220" s="22"/>
      <c r="B220" s="25"/>
      <c r="C220" s="39"/>
      <c r="D220" s="4"/>
      <c r="E220" s="4"/>
      <c r="F220" s="4"/>
      <c r="G220" s="4"/>
      <c r="H220" s="4"/>
    </row>
    <row r="221" s="3" customFormat="true" ht="15" hidden="false" customHeight="false" outlineLevel="0" collapsed="false">
      <c r="A221" s="22"/>
      <c r="B221" s="25"/>
      <c r="C221" s="39"/>
      <c r="D221" s="4"/>
      <c r="E221" s="4"/>
      <c r="F221" s="4"/>
      <c r="G221" s="4"/>
      <c r="H221" s="4"/>
    </row>
    <row r="222" s="3" customFormat="true" ht="15" hidden="false" customHeight="false" outlineLevel="0" collapsed="false">
      <c r="A222" s="2" t="s">
        <v>0</v>
      </c>
      <c r="B222" s="2"/>
      <c r="C222" s="2"/>
      <c r="D222" s="2"/>
      <c r="E222" s="2"/>
      <c r="F222" s="2"/>
      <c r="G222" s="2"/>
      <c r="H222" s="2"/>
    </row>
    <row r="223" s="3" customFormat="true" ht="15" hidden="false" customHeight="false" outlineLevel="0" collapsed="false">
      <c r="A223" s="4"/>
      <c r="B223" s="9"/>
      <c r="C223" s="4"/>
      <c r="D223" s="4"/>
      <c r="E223" s="4"/>
      <c r="F223" s="4"/>
      <c r="G223" s="4"/>
      <c r="H223" s="4"/>
    </row>
    <row r="224" s="3" customFormat="true" ht="15" hidden="false" customHeight="false" outlineLevel="0" collapsed="false">
      <c r="A224" s="2" t="s">
        <v>17</v>
      </c>
      <c r="B224" s="2"/>
      <c r="C224" s="2"/>
      <c r="D224" s="2"/>
      <c r="E224" s="2"/>
      <c r="F224" s="2"/>
      <c r="G224" s="2"/>
      <c r="H224" s="2"/>
    </row>
    <row r="225" s="3" customFormat="true" ht="15" hidden="false" customHeight="false" outlineLevel="0" collapsed="false">
      <c r="A225" s="4"/>
      <c r="B225" s="9"/>
      <c r="C225" s="4"/>
      <c r="D225" s="4"/>
      <c r="E225" s="4"/>
      <c r="F225" s="4"/>
      <c r="G225" s="4"/>
      <c r="H225" s="4"/>
    </row>
    <row r="226" s="3" customFormat="true" ht="15" hidden="false" customHeight="false" outlineLevel="0" collapsed="false">
      <c r="A226" s="2" t="s">
        <v>18</v>
      </c>
      <c r="B226" s="2"/>
      <c r="C226" s="2"/>
      <c r="D226" s="2"/>
      <c r="E226" s="2"/>
      <c r="F226" s="2"/>
      <c r="G226" s="2"/>
      <c r="H226" s="2"/>
    </row>
    <row r="227" s="3" customFormat="true" ht="15.75" hidden="false" customHeight="false" outlineLevel="0" collapsed="false">
      <c r="A227" s="4"/>
      <c r="B227" s="4"/>
      <c r="C227" s="4"/>
      <c r="D227" s="4"/>
      <c r="E227" s="4"/>
      <c r="F227" s="4"/>
      <c r="G227" s="4"/>
      <c r="H227" s="8"/>
    </row>
    <row r="228" s="3" customFormat="true" ht="15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</row>
    <row r="229" s="3" customFormat="true" ht="15" hidden="false" customHeight="true" outlineLevel="0" collapsed="false">
      <c r="A229" s="10" t="s">
        <v>3</v>
      </c>
      <c r="B229" s="10"/>
      <c r="C229" s="11" t="s">
        <v>4</v>
      </c>
      <c r="D229" s="11"/>
      <c r="E229" s="11"/>
      <c r="F229" s="11"/>
      <c r="G229" s="11"/>
      <c r="H229" s="11"/>
    </row>
    <row r="230" s="3" customFormat="true" ht="15" hidden="false" customHeight="false" outlineLevel="0" collapsed="false">
      <c r="A230" s="10"/>
      <c r="B230" s="10"/>
      <c r="C230" s="12" t="n">
        <v>0</v>
      </c>
      <c r="D230" s="14" t="n">
        <v>1</v>
      </c>
      <c r="E230" s="14" t="n">
        <v>2</v>
      </c>
      <c r="F230" s="14" t="n">
        <v>3</v>
      </c>
      <c r="G230" s="14" t="n">
        <v>4</v>
      </c>
      <c r="H230" s="14" t="s">
        <v>5</v>
      </c>
    </row>
    <row r="231" s="3" customFormat="true" ht="15" hidden="false" customHeight="false" outlineLevel="0" collapsed="false">
      <c r="A231" s="15" t="s">
        <v>6</v>
      </c>
      <c r="B231" s="16" t="n">
        <v>1322</v>
      </c>
      <c r="C231" s="40" t="n">
        <v>0</v>
      </c>
      <c r="D231" s="40" t="n">
        <v>0</v>
      </c>
      <c r="E231" s="40" t="n">
        <v>0</v>
      </c>
      <c r="F231" s="40" t="n">
        <v>0</v>
      </c>
      <c r="G231" s="40" t="n">
        <v>0</v>
      </c>
      <c r="H231" s="40" t="n">
        <v>0</v>
      </c>
    </row>
    <row r="232" s="3" customFormat="true" ht="15" hidden="false" customHeight="false" outlineLevel="0" collapsed="false">
      <c r="A232" s="15" t="s">
        <v>6</v>
      </c>
      <c r="B232" s="16" t="n">
        <v>1427</v>
      </c>
      <c r="C232" s="27" t="n">
        <v>0.009</v>
      </c>
      <c r="D232" s="27" t="n">
        <v>0</v>
      </c>
      <c r="E232" s="27" t="n">
        <v>0</v>
      </c>
      <c r="F232" s="27" t="n">
        <v>0</v>
      </c>
      <c r="G232" s="27" t="n">
        <v>0</v>
      </c>
      <c r="H232" s="27" t="n">
        <v>0</v>
      </c>
    </row>
    <row r="233" s="3" customFormat="true" ht="15" hidden="false" customHeight="false" outlineLevel="0" collapsed="false">
      <c r="A233" s="15" t="s">
        <v>6</v>
      </c>
      <c r="B233" s="16" t="n">
        <v>1469</v>
      </c>
      <c r="C233" s="27" t="n">
        <v>0.027</v>
      </c>
      <c r="D233" s="27" t="n">
        <v>0.021</v>
      </c>
      <c r="E233" s="27" t="n">
        <v>0</v>
      </c>
      <c r="F233" s="27" t="n">
        <v>0</v>
      </c>
      <c r="G233" s="27" t="n">
        <v>0</v>
      </c>
      <c r="H233" s="27" t="n">
        <v>0</v>
      </c>
    </row>
    <row r="234" s="18" customFormat="true" ht="15" hidden="false" customHeight="false" outlineLevel="0" collapsed="false">
      <c r="A234" s="15" t="s">
        <v>6</v>
      </c>
      <c r="B234" s="16" t="n">
        <v>1654</v>
      </c>
      <c r="C234" s="27" t="n">
        <v>0.035</v>
      </c>
      <c r="D234" s="27" t="n">
        <v>0.029</v>
      </c>
      <c r="E234" s="27" t="n">
        <v>0.014</v>
      </c>
      <c r="F234" s="27" t="n">
        <v>0</v>
      </c>
      <c r="G234" s="27" t="n">
        <v>0</v>
      </c>
      <c r="H234" s="27" t="n">
        <v>0</v>
      </c>
    </row>
    <row r="235" s="18" customFormat="true" ht="15" hidden="false" customHeight="false" outlineLevel="0" collapsed="false">
      <c r="A235" s="15" t="s">
        <v>6</v>
      </c>
      <c r="B235" s="16" t="n">
        <v>1974</v>
      </c>
      <c r="C235" s="27" t="n">
        <v>0.052</v>
      </c>
      <c r="D235" s="27" t="n">
        <v>0.045</v>
      </c>
      <c r="E235" s="27" t="n">
        <v>0.032</v>
      </c>
      <c r="F235" s="27" t="n">
        <v>0.018</v>
      </c>
      <c r="G235" s="27" t="n">
        <v>0.012</v>
      </c>
      <c r="H235" s="27" t="n">
        <v>0</v>
      </c>
    </row>
    <row r="236" s="18" customFormat="true" ht="15" hidden="false" customHeight="false" outlineLevel="0" collapsed="false">
      <c r="A236" s="15" t="s">
        <v>6</v>
      </c>
      <c r="B236" s="16" t="n">
        <v>2098</v>
      </c>
      <c r="C236" s="27" t="n">
        <v>0.063</v>
      </c>
      <c r="D236" s="27" t="n">
        <v>0.058</v>
      </c>
      <c r="E236" s="27" t="n">
        <v>0.043</v>
      </c>
      <c r="F236" s="27" t="n">
        <v>0.03</v>
      </c>
      <c r="G236" s="27" t="n">
        <v>0.024</v>
      </c>
      <c r="H236" s="27" t="n">
        <v>0.017</v>
      </c>
    </row>
    <row r="237" s="18" customFormat="true" ht="15" hidden="false" customHeight="false" outlineLevel="0" collapsed="false">
      <c r="A237" s="15" t="s">
        <v>6</v>
      </c>
      <c r="B237" s="16" t="n">
        <v>2233</v>
      </c>
      <c r="C237" s="27" t="n">
        <v>0.078</v>
      </c>
      <c r="D237" s="27" t="n">
        <v>0.065</v>
      </c>
      <c r="E237" s="27" t="n">
        <v>0.059</v>
      </c>
      <c r="F237" s="27" t="n">
        <v>0.045</v>
      </c>
      <c r="G237" s="27" t="n">
        <v>0.031</v>
      </c>
      <c r="H237" s="27" t="n">
        <v>0.025</v>
      </c>
    </row>
    <row r="238" s="18" customFormat="true" ht="15" hidden="false" customHeight="false" outlineLevel="0" collapsed="false">
      <c r="A238" s="15" t="s">
        <v>6</v>
      </c>
      <c r="B238" s="16" t="n">
        <v>2335</v>
      </c>
      <c r="C238" s="27" t="n">
        <v>0.103</v>
      </c>
      <c r="D238" s="27" t="n">
        <v>0.089</v>
      </c>
      <c r="E238" s="27" t="n">
        <v>0.075</v>
      </c>
      <c r="F238" s="27" t="n">
        <v>0.061</v>
      </c>
      <c r="G238" s="27" t="n">
        <v>0.053</v>
      </c>
      <c r="H238" s="27" t="n">
        <v>0.047</v>
      </c>
    </row>
    <row r="239" s="18" customFormat="true" ht="15" hidden="false" customHeight="false" outlineLevel="0" collapsed="false">
      <c r="A239" s="15" t="s">
        <v>6</v>
      </c>
      <c r="B239" s="16" t="n">
        <v>2502</v>
      </c>
      <c r="C239" s="27" t="n">
        <v>0.12</v>
      </c>
      <c r="D239" s="27" t="n">
        <v>0.105</v>
      </c>
      <c r="E239" s="27" t="n">
        <v>0.091</v>
      </c>
      <c r="F239" s="27" t="n">
        <v>0.077</v>
      </c>
      <c r="G239" s="27" t="n">
        <v>0.062</v>
      </c>
      <c r="H239" s="27" t="n">
        <v>0.055</v>
      </c>
    </row>
    <row r="240" s="18" customFormat="true" ht="15" hidden="false" customHeight="false" outlineLevel="0" collapsed="false">
      <c r="A240" s="15" t="s">
        <v>6</v>
      </c>
      <c r="B240" s="16" t="n">
        <v>2585</v>
      </c>
      <c r="C240" s="27" t="n">
        <v>0.127</v>
      </c>
      <c r="D240" s="27" t="n">
        <v>0.114</v>
      </c>
      <c r="E240" s="27" t="n">
        <v>0.107</v>
      </c>
      <c r="F240" s="27" t="n">
        <v>0.093</v>
      </c>
      <c r="G240" s="27" t="n">
        <v>0.079</v>
      </c>
      <c r="H240" s="27" t="n">
        <v>0.072</v>
      </c>
    </row>
    <row r="241" s="18" customFormat="true" ht="15" hidden="false" customHeight="false" outlineLevel="0" collapsed="false">
      <c r="A241" s="15" t="s">
        <v>6</v>
      </c>
      <c r="B241" s="16" t="n">
        <v>2687</v>
      </c>
      <c r="C241" s="27" t="n">
        <v>0.136</v>
      </c>
      <c r="D241" s="27" t="n">
        <v>0.122</v>
      </c>
      <c r="E241" s="27" t="n">
        <v>0.115</v>
      </c>
      <c r="F241" s="27" t="n">
        <v>0.101</v>
      </c>
      <c r="G241" s="27" t="n">
        <v>0.087</v>
      </c>
      <c r="H241" s="27" t="n">
        <v>0.08</v>
      </c>
    </row>
    <row r="242" s="18" customFormat="true" ht="15" hidden="false" customHeight="false" outlineLevel="0" collapsed="false">
      <c r="A242" s="15" t="s">
        <v>6</v>
      </c>
      <c r="B242" s="16" t="n">
        <v>2956</v>
      </c>
      <c r="C242" s="27" t="n">
        <v>0.144</v>
      </c>
      <c r="D242" s="27" t="n">
        <v>0.13</v>
      </c>
      <c r="E242" s="27" t="n">
        <v>0.124</v>
      </c>
      <c r="F242" s="27" t="n">
        <v>0.109</v>
      </c>
      <c r="G242" s="27" t="n">
        <v>0.095</v>
      </c>
      <c r="H242" s="27" t="n">
        <v>0.089</v>
      </c>
    </row>
    <row r="243" s="18" customFormat="true" ht="15" hidden="false" customHeight="false" outlineLevel="0" collapsed="false">
      <c r="A243" s="15" t="s">
        <v>6</v>
      </c>
      <c r="B243" s="16" t="n">
        <v>3277</v>
      </c>
      <c r="C243" s="27" t="n">
        <v>0.169</v>
      </c>
      <c r="D243" s="27" t="n">
        <v>0.158</v>
      </c>
      <c r="E243" s="27" t="n">
        <v>0.154</v>
      </c>
      <c r="F243" s="27" t="n">
        <v>0.141</v>
      </c>
      <c r="G243" s="27" t="n">
        <v>0.129</v>
      </c>
      <c r="H243" s="27" t="n">
        <v>0.126</v>
      </c>
    </row>
    <row r="244" s="18" customFormat="true" ht="15" hidden="false" customHeight="false" outlineLevel="0" collapsed="false">
      <c r="A244" s="15" t="s">
        <v>6</v>
      </c>
      <c r="B244" s="16" t="n">
        <v>3618</v>
      </c>
      <c r="C244" s="27" t="n">
        <v>0.18</v>
      </c>
      <c r="D244" s="27" t="n">
        <v>0.168</v>
      </c>
      <c r="E244" s="27" t="n">
        <v>0.164</v>
      </c>
      <c r="F244" s="27" t="n">
        <v>0.152</v>
      </c>
      <c r="G244" s="27" t="n">
        <v>0.139</v>
      </c>
      <c r="H244" s="27" t="n">
        <v>0.136</v>
      </c>
    </row>
    <row r="245" s="18" customFormat="true" ht="15" hidden="false" customHeight="false" outlineLevel="0" collapsed="false">
      <c r="A245" s="15" t="s">
        <v>6</v>
      </c>
      <c r="B245" s="16" t="n">
        <v>3752</v>
      </c>
      <c r="C245" s="27" t="n">
        <v>0.189</v>
      </c>
      <c r="D245" s="27" t="n">
        <v>0.179</v>
      </c>
      <c r="E245" s="27" t="n">
        <v>0.174</v>
      </c>
      <c r="F245" s="27" t="n">
        <v>0.161</v>
      </c>
      <c r="G245" s="27" t="n">
        <v>0.158</v>
      </c>
      <c r="H245" s="27" t="n">
        <v>0.145</v>
      </c>
    </row>
    <row r="246" s="18" customFormat="true" ht="15" hidden="false" customHeight="false" outlineLevel="0" collapsed="false">
      <c r="A246" s="15" t="s">
        <v>6</v>
      </c>
      <c r="B246" s="16" t="n">
        <v>3969</v>
      </c>
      <c r="C246" s="27" t="n">
        <v>0.198</v>
      </c>
      <c r="D246" s="27" t="n">
        <v>0.188</v>
      </c>
      <c r="E246" s="27" t="n">
        <v>0.185</v>
      </c>
      <c r="F246" s="27" t="n">
        <v>0.17</v>
      </c>
      <c r="G246" s="27" t="n">
        <v>0.166</v>
      </c>
      <c r="H246" s="27" t="n">
        <v>0.154</v>
      </c>
    </row>
    <row r="247" s="18" customFormat="true" ht="15" hidden="false" customHeight="false" outlineLevel="0" collapsed="false">
      <c r="A247" s="15" t="s">
        <v>6</v>
      </c>
      <c r="B247" s="16" t="n">
        <v>4393</v>
      </c>
      <c r="C247" s="27" t="n">
        <v>0.211</v>
      </c>
      <c r="D247" s="27" t="n">
        <v>0.202</v>
      </c>
      <c r="E247" s="27" t="n">
        <v>0.198</v>
      </c>
      <c r="F247" s="27" t="n">
        <v>0.186</v>
      </c>
      <c r="G247" s="27" t="n">
        <v>0.18</v>
      </c>
      <c r="H247" s="27" t="n">
        <v>0.167</v>
      </c>
    </row>
    <row r="248" s="18" customFormat="true" ht="15" hidden="false" customHeight="false" outlineLevel="0" collapsed="false">
      <c r="A248" s="15" t="s">
        <v>6</v>
      </c>
      <c r="B248" s="16" t="n">
        <v>4662</v>
      </c>
      <c r="C248" s="27" t="n">
        <v>0.221</v>
      </c>
      <c r="D248" s="27" t="n">
        <v>0.21</v>
      </c>
      <c r="E248" s="27" t="n">
        <v>0.207</v>
      </c>
      <c r="F248" s="27" t="n">
        <v>0.195</v>
      </c>
      <c r="G248" s="27" t="n">
        <v>0.191</v>
      </c>
      <c r="H248" s="27" t="n">
        <v>0.186</v>
      </c>
    </row>
    <row r="249" s="18" customFormat="true" ht="15" hidden="false" customHeight="false" outlineLevel="0" collapsed="false">
      <c r="A249" s="15" t="s">
        <v>6</v>
      </c>
      <c r="B249" s="16" t="n">
        <v>4961</v>
      </c>
      <c r="C249" s="27" t="n">
        <v>0.23</v>
      </c>
      <c r="D249" s="27" t="n">
        <v>0.22</v>
      </c>
      <c r="E249" s="27" t="n">
        <v>0.216</v>
      </c>
      <c r="F249" s="27" t="n">
        <v>0.204</v>
      </c>
      <c r="G249" s="27" t="n">
        <v>0.2</v>
      </c>
      <c r="H249" s="27" t="n">
        <v>0.197</v>
      </c>
    </row>
    <row r="250" s="18" customFormat="true" ht="15" hidden="false" customHeight="false" outlineLevel="0" collapsed="false">
      <c r="A250" s="15" t="s">
        <v>6</v>
      </c>
      <c r="B250" s="16" t="n">
        <v>5251</v>
      </c>
      <c r="C250" s="27" t="n">
        <v>0.239</v>
      </c>
      <c r="D250" s="27" t="n">
        <v>0.229</v>
      </c>
      <c r="E250" s="27" t="n">
        <v>0.225</v>
      </c>
      <c r="F250" s="27" t="n">
        <v>0.212</v>
      </c>
      <c r="G250" s="27" t="n">
        <v>0.209</v>
      </c>
      <c r="H250" s="27" t="n">
        <v>0.205</v>
      </c>
    </row>
    <row r="251" s="18" customFormat="true" ht="15" hidden="false" customHeight="false" outlineLevel="0" collapsed="false">
      <c r="A251" s="15" t="s">
        <v>6</v>
      </c>
      <c r="B251" s="16" t="n">
        <v>5685</v>
      </c>
      <c r="C251" s="27" t="n">
        <v>0.248</v>
      </c>
      <c r="D251" s="27" t="n">
        <v>0.238</v>
      </c>
      <c r="E251" s="27" t="n">
        <v>0.234</v>
      </c>
      <c r="F251" s="27" t="n">
        <v>0.222</v>
      </c>
      <c r="G251" s="27" t="n">
        <v>0.218</v>
      </c>
      <c r="H251" s="27" t="n">
        <v>0.214</v>
      </c>
    </row>
    <row r="252" s="18" customFormat="true" ht="15" hidden="false" customHeight="false" outlineLevel="0" collapsed="false">
      <c r="A252" s="15" t="s">
        <v>6</v>
      </c>
      <c r="B252" s="16" t="n">
        <v>6119</v>
      </c>
      <c r="C252" s="27" t="n">
        <v>0.261</v>
      </c>
      <c r="D252" s="27" t="n">
        <v>0.251</v>
      </c>
      <c r="E252" s="27" t="n">
        <v>0.248</v>
      </c>
      <c r="F252" s="27" t="n">
        <v>0.235</v>
      </c>
      <c r="G252" s="27" t="n">
        <v>0.232</v>
      </c>
      <c r="H252" s="27" t="n">
        <v>0.228</v>
      </c>
    </row>
    <row r="253" s="18" customFormat="true" ht="15" hidden="false" customHeight="false" outlineLevel="0" collapsed="false">
      <c r="A253" s="15" t="s">
        <v>6</v>
      </c>
      <c r="B253" s="16" t="n">
        <v>6829</v>
      </c>
      <c r="C253" s="27" t="n">
        <v>0.294</v>
      </c>
      <c r="D253" s="27" t="n">
        <v>0.286</v>
      </c>
      <c r="E253" s="27" t="n">
        <v>0.284</v>
      </c>
      <c r="F253" s="27" t="n">
        <v>0.272</v>
      </c>
      <c r="G253" s="27" t="n">
        <v>0.27</v>
      </c>
      <c r="H253" s="27" t="n">
        <v>0.268</v>
      </c>
    </row>
    <row r="254" s="18" customFormat="true" ht="15" hidden="false" customHeight="false" outlineLevel="0" collapsed="false">
      <c r="A254" s="15" t="s">
        <v>6</v>
      </c>
      <c r="B254" s="16" t="n">
        <v>7302</v>
      </c>
      <c r="C254" s="27" t="n">
        <v>0.304</v>
      </c>
      <c r="D254" s="27" t="n">
        <v>0.297</v>
      </c>
      <c r="E254" s="27" t="n">
        <v>0.293</v>
      </c>
      <c r="F254" s="27" t="n">
        <v>0.282</v>
      </c>
      <c r="G254" s="27" t="n">
        <v>0.28</v>
      </c>
      <c r="H254" s="27" t="n">
        <v>0.278</v>
      </c>
    </row>
    <row r="255" s="3" customFormat="true" ht="15" hidden="false" customHeight="false" outlineLevel="0" collapsed="false">
      <c r="A255" s="15" t="s">
        <v>6</v>
      </c>
      <c r="B255" s="16" t="n">
        <v>7888</v>
      </c>
      <c r="C255" s="27" t="n">
        <v>0.314</v>
      </c>
      <c r="D255" s="27" t="n">
        <v>0.307</v>
      </c>
      <c r="E255" s="27" t="n">
        <v>0.305</v>
      </c>
      <c r="F255" s="27" t="n">
        <v>0.291</v>
      </c>
      <c r="G255" s="27" t="n">
        <v>0.29</v>
      </c>
      <c r="H255" s="27" t="n">
        <v>0.288</v>
      </c>
    </row>
    <row r="256" s="3" customFormat="true" ht="15" hidden="false" customHeight="false" outlineLevel="0" collapsed="false">
      <c r="A256" s="15" t="s">
        <v>6</v>
      </c>
      <c r="B256" s="16" t="n">
        <v>8577</v>
      </c>
      <c r="C256" s="27" t="n">
        <v>0.323</v>
      </c>
      <c r="D256" s="27" t="n">
        <v>0.316</v>
      </c>
      <c r="E256" s="27" t="n">
        <v>0.315</v>
      </c>
      <c r="F256" s="27" t="n">
        <v>0.303</v>
      </c>
      <c r="G256" s="27" t="n">
        <v>0.299</v>
      </c>
      <c r="H256" s="27" t="n">
        <v>0.297</v>
      </c>
    </row>
    <row r="257" s="3" customFormat="true" ht="15" hidden="false" customHeight="false" outlineLevel="0" collapsed="false">
      <c r="A257" s="15" t="s">
        <v>6</v>
      </c>
      <c r="B257" s="16" t="n">
        <v>9368</v>
      </c>
      <c r="C257" s="27" t="n">
        <v>0.333</v>
      </c>
      <c r="D257" s="27" t="n">
        <v>0.326</v>
      </c>
      <c r="E257" s="27" t="n">
        <v>0.324</v>
      </c>
      <c r="F257" s="27" t="n">
        <v>0.313</v>
      </c>
      <c r="G257" s="27" t="n">
        <v>0.311</v>
      </c>
      <c r="H257" s="27" t="n">
        <v>0.307</v>
      </c>
    </row>
    <row r="258" s="3" customFormat="true" ht="15" hidden="false" customHeight="false" outlineLevel="0" collapsed="false">
      <c r="A258" s="15" t="s">
        <v>6</v>
      </c>
      <c r="B258" s="16" t="n">
        <v>10109</v>
      </c>
      <c r="C258" s="27" t="n">
        <v>0.347</v>
      </c>
      <c r="D258" s="27" t="n">
        <v>0.341</v>
      </c>
      <c r="E258" s="27" t="n">
        <v>0.339</v>
      </c>
      <c r="F258" s="27" t="n">
        <v>0.327</v>
      </c>
      <c r="G258" s="27" t="n">
        <v>0.325</v>
      </c>
      <c r="H258" s="27" t="n">
        <v>0.323</v>
      </c>
    </row>
    <row r="259" s="3" customFormat="true" ht="15" hidden="false" customHeight="false" outlineLevel="0" collapsed="false">
      <c r="A259" s="15" t="s">
        <v>6</v>
      </c>
      <c r="B259" s="16" t="n">
        <v>12648</v>
      </c>
      <c r="C259" s="27" t="n">
        <v>0.357</v>
      </c>
      <c r="D259" s="27" t="n">
        <v>0.35</v>
      </c>
      <c r="E259" s="27" t="n">
        <v>0.348</v>
      </c>
      <c r="F259" s="27" t="n">
        <v>0.337</v>
      </c>
      <c r="G259" s="27" t="n">
        <v>0.335</v>
      </c>
      <c r="H259" s="27" t="n">
        <v>0.333</v>
      </c>
    </row>
    <row r="260" s="3" customFormat="true" ht="15" hidden="false" customHeight="false" outlineLevel="0" collapsed="false">
      <c r="A260" s="20" t="s">
        <v>12</v>
      </c>
      <c r="B260" s="33" t="n">
        <v>12648</v>
      </c>
      <c r="C260" s="29" t="n">
        <v>0.366</v>
      </c>
      <c r="D260" s="29" t="n">
        <v>0.36</v>
      </c>
      <c r="E260" s="29" t="n">
        <v>0.358</v>
      </c>
      <c r="F260" s="29" t="n">
        <v>0.347</v>
      </c>
      <c r="G260" s="29" t="n">
        <v>0.345</v>
      </c>
      <c r="H260" s="29" t="n">
        <v>0.343</v>
      </c>
    </row>
  </sheetData>
  <mergeCells count="30">
    <mergeCell ref="A4:H4"/>
    <mergeCell ref="A6:H6"/>
    <mergeCell ref="A8:H8"/>
    <mergeCell ref="A11:B12"/>
    <mergeCell ref="C11:H11"/>
    <mergeCell ref="A50:H50"/>
    <mergeCell ref="A52:H52"/>
    <mergeCell ref="A54:H54"/>
    <mergeCell ref="A57:B58"/>
    <mergeCell ref="C57:H57"/>
    <mergeCell ref="A95:H95"/>
    <mergeCell ref="A97:H97"/>
    <mergeCell ref="A99:H99"/>
    <mergeCell ref="A102:B103"/>
    <mergeCell ref="C102:H102"/>
    <mergeCell ref="A141:H141"/>
    <mergeCell ref="A143:H143"/>
    <mergeCell ref="A145:H145"/>
    <mergeCell ref="A148:B149"/>
    <mergeCell ref="C148:H148"/>
    <mergeCell ref="A182:H182"/>
    <mergeCell ref="A184:H184"/>
    <mergeCell ref="A186:H186"/>
    <mergeCell ref="A189:B190"/>
    <mergeCell ref="C189:H189"/>
    <mergeCell ref="A222:H222"/>
    <mergeCell ref="A224:H224"/>
    <mergeCell ref="A226:H226"/>
    <mergeCell ref="A229:B230"/>
    <mergeCell ref="C229:H2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1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4" sqref="B103 B149 B190 B230 C13"/>
    </sheetView>
  </sheetViews>
  <sheetFormatPr defaultColWidth="9.15625" defaultRowHeight="15" zeroHeight="false" outlineLevelRow="0" outlineLevelCol="0"/>
  <cols>
    <col collapsed="false" customWidth="true" hidden="false" outlineLevel="0" max="1" min="1" style="3" width="12.42"/>
    <col collapsed="false" customWidth="true" hidden="false" outlineLevel="0" max="4" min="2" style="3" width="18.71"/>
    <col collapsed="false" customWidth="false" hidden="false" outlineLevel="0" max="1024" min="5" style="1" width="9.14"/>
  </cols>
  <sheetData>
    <row r="2" s="1" customFormat="true" ht="15" hidden="false" customHeight="false" outlineLevel="0" collapsed="false"/>
    <row r="3" customFormat="false" ht="27" hidden="false" customHeight="true" outlineLevel="0" collapsed="false">
      <c r="A3" s="41" t="s">
        <v>19</v>
      </c>
      <c r="B3" s="41"/>
      <c r="C3" s="41"/>
      <c r="D3" s="41"/>
    </row>
    <row r="4" customFormat="false" ht="15" hidden="false" customHeight="false" outlineLevel="0" collapsed="false">
      <c r="A4" s="4"/>
      <c r="B4" s="9"/>
      <c r="C4" s="4"/>
      <c r="D4" s="4"/>
    </row>
    <row r="5" customFormat="false" ht="15" hidden="false" customHeight="false" outlineLevel="0" collapsed="false">
      <c r="A5" s="2" t="s">
        <v>20</v>
      </c>
      <c r="B5" s="2"/>
      <c r="C5" s="2"/>
      <c r="D5" s="2"/>
    </row>
    <row r="6" customFormat="false" ht="15.75" hidden="false" customHeight="false" outlineLevel="0" collapsed="false">
      <c r="A6" s="4"/>
      <c r="B6" s="9"/>
      <c r="C6" s="4"/>
      <c r="D6" s="8"/>
    </row>
    <row r="7" customFormat="false" ht="15" hidden="false" customHeight="false" outlineLevel="0" collapsed="false">
      <c r="A7" s="4"/>
      <c r="B7" s="9"/>
      <c r="C7" s="4"/>
      <c r="D7" s="4"/>
    </row>
    <row r="8" customFormat="false" ht="15" hidden="false" customHeight="true" outlineLevel="0" collapsed="false">
      <c r="A8" s="10" t="s">
        <v>3</v>
      </c>
      <c r="B8" s="10"/>
      <c r="C8" s="42" t="s">
        <v>21</v>
      </c>
      <c r="D8" s="42" t="s">
        <v>22</v>
      </c>
    </row>
    <row r="9" customFormat="false" ht="15" hidden="false" customHeight="false" outlineLevel="0" collapsed="false">
      <c r="A9" s="10"/>
      <c r="B9" s="10"/>
      <c r="C9" s="42"/>
      <c r="D9" s="42"/>
    </row>
    <row r="10" customFormat="false" ht="15" hidden="false" customHeight="false" outlineLevel="0" collapsed="false">
      <c r="A10" s="10"/>
      <c r="B10" s="10"/>
      <c r="C10" s="42"/>
      <c r="D10" s="42"/>
    </row>
    <row r="11" customFormat="false" ht="15" hidden="false" customHeight="false" outlineLevel="0" collapsed="false">
      <c r="A11" s="15" t="s">
        <v>6</v>
      </c>
      <c r="B11" s="34" t="n">
        <v>725</v>
      </c>
      <c r="C11" s="43" t="n">
        <v>0</v>
      </c>
      <c r="D11" s="43" t="n">
        <v>0</v>
      </c>
    </row>
    <row r="12" customFormat="false" ht="15" hidden="false" customHeight="false" outlineLevel="0" collapsed="false">
      <c r="A12" s="15" t="s">
        <v>6</v>
      </c>
      <c r="B12" s="34" t="n">
        <v>773</v>
      </c>
      <c r="C12" s="43" t="n">
        <v>0.028</v>
      </c>
      <c r="D12" s="43" t="n">
        <v>0.006</v>
      </c>
    </row>
    <row r="13" customFormat="false" ht="15" hidden="false" customHeight="false" outlineLevel="0" collapsed="false">
      <c r="A13" s="15" t="s">
        <v>6</v>
      </c>
      <c r="B13" s="34" t="n">
        <v>849</v>
      </c>
      <c r="C13" s="43" t="n">
        <v>0.041</v>
      </c>
      <c r="D13" s="43" t="n">
        <v>0.02</v>
      </c>
    </row>
    <row r="14" customFormat="false" ht="15" hidden="false" customHeight="false" outlineLevel="0" collapsed="false">
      <c r="A14" s="15" t="s">
        <v>6</v>
      </c>
      <c r="B14" s="34" t="n">
        <v>924</v>
      </c>
      <c r="C14" s="43" t="n">
        <v>0.057</v>
      </c>
      <c r="D14" s="43" t="n">
        <v>0.036</v>
      </c>
    </row>
    <row r="15" customFormat="false" ht="15" hidden="false" customHeight="false" outlineLevel="0" collapsed="false">
      <c r="A15" s="15" t="s">
        <v>6</v>
      </c>
      <c r="B15" s="34" t="n">
        <v>988</v>
      </c>
      <c r="C15" s="43" t="n">
        <v>0.063</v>
      </c>
      <c r="D15" s="43" t="n">
        <v>0.036</v>
      </c>
    </row>
    <row r="16" customFormat="false" ht="15" hidden="false" customHeight="false" outlineLevel="0" collapsed="false">
      <c r="A16" s="15" t="s">
        <v>6</v>
      </c>
      <c r="B16" s="34" t="n">
        <v>1061</v>
      </c>
      <c r="C16" s="43" t="n">
        <v>0.074</v>
      </c>
      <c r="D16" s="43" t="n">
        <v>0.043</v>
      </c>
    </row>
    <row r="17" customFormat="false" ht="15" hidden="false" customHeight="false" outlineLevel="0" collapsed="false">
      <c r="A17" s="15" t="s">
        <v>6</v>
      </c>
      <c r="B17" s="34" t="n">
        <v>1089</v>
      </c>
      <c r="C17" s="43" t="n">
        <v>0.081</v>
      </c>
      <c r="D17" s="43" t="n">
        <v>0.046</v>
      </c>
    </row>
    <row r="18" customFormat="false" ht="15" hidden="false" customHeight="false" outlineLevel="0" collapsed="false">
      <c r="A18" s="15" t="s">
        <v>6</v>
      </c>
      <c r="B18" s="34" t="n">
        <v>1170</v>
      </c>
      <c r="C18" s="43" t="n">
        <v>0.09</v>
      </c>
      <c r="D18" s="43" t="n">
        <v>0.065</v>
      </c>
    </row>
    <row r="19" customFormat="false" ht="15" hidden="false" customHeight="false" outlineLevel="0" collapsed="false">
      <c r="A19" s="15" t="s">
        <v>6</v>
      </c>
      <c r="B19" s="34" t="n">
        <v>1239</v>
      </c>
      <c r="C19" s="43" t="n">
        <v>0.097</v>
      </c>
      <c r="D19" s="43" t="n">
        <v>0.065</v>
      </c>
    </row>
    <row r="20" customFormat="false" ht="15" hidden="false" customHeight="false" outlineLevel="0" collapsed="false">
      <c r="A20" s="15" t="s">
        <v>6</v>
      </c>
      <c r="B20" s="34" t="n">
        <v>1337</v>
      </c>
      <c r="C20" s="43" t="n">
        <v>0.105</v>
      </c>
      <c r="D20" s="43" t="n">
        <v>0.072</v>
      </c>
    </row>
    <row r="21" customFormat="false" ht="15" hidden="false" customHeight="false" outlineLevel="0" collapsed="false">
      <c r="A21" s="15" t="s">
        <v>6</v>
      </c>
      <c r="B21" s="34" t="n">
        <v>1438</v>
      </c>
      <c r="C21" s="43" t="n">
        <v>0.113</v>
      </c>
      <c r="D21" s="43" t="n">
        <v>0.08</v>
      </c>
    </row>
    <row r="22" customFormat="false" ht="15" hidden="false" customHeight="false" outlineLevel="0" collapsed="false">
      <c r="A22" s="15" t="s">
        <v>6</v>
      </c>
      <c r="B22" s="34" t="n">
        <v>1566</v>
      </c>
      <c r="C22" s="43" t="n">
        <v>0.121</v>
      </c>
      <c r="D22" s="43" t="n">
        <v>0.087</v>
      </c>
    </row>
    <row r="23" customFormat="false" ht="15" hidden="false" customHeight="false" outlineLevel="0" collapsed="false">
      <c r="A23" s="15" t="s">
        <v>6</v>
      </c>
      <c r="B23" s="34" t="n">
        <v>1696</v>
      </c>
      <c r="C23" s="43" t="n">
        <v>0.128</v>
      </c>
      <c r="D23" s="43" t="n">
        <v>0.099</v>
      </c>
    </row>
    <row r="24" customFormat="false" ht="15" hidden="false" customHeight="false" outlineLevel="0" collapsed="false">
      <c r="A24" s="15" t="s">
        <v>6</v>
      </c>
      <c r="B24" s="34" t="n">
        <v>1775</v>
      </c>
      <c r="C24" s="43" t="n">
        <v>0.137</v>
      </c>
      <c r="D24" s="43" t="n">
        <v>0.11</v>
      </c>
    </row>
    <row r="25" customFormat="false" ht="15" hidden="false" customHeight="false" outlineLevel="0" collapsed="false">
      <c r="A25" s="15" t="s">
        <v>6</v>
      </c>
      <c r="B25" s="34" t="n">
        <v>1874</v>
      </c>
      <c r="C25" s="43" t="n">
        <v>0.14</v>
      </c>
      <c r="D25" s="43" t="n">
        <v>0.114</v>
      </c>
    </row>
    <row r="26" customFormat="false" ht="15" hidden="false" customHeight="false" outlineLevel="0" collapsed="false">
      <c r="A26" s="15" t="s">
        <v>6</v>
      </c>
      <c r="B26" s="34" t="n">
        <v>1973</v>
      </c>
      <c r="C26" s="43" t="n">
        <v>0.156</v>
      </c>
      <c r="D26" s="43" t="n">
        <v>0.121</v>
      </c>
    </row>
    <row r="27" customFormat="false" ht="15" hidden="false" customHeight="false" outlineLevel="0" collapsed="false">
      <c r="A27" s="15" t="s">
        <v>6</v>
      </c>
      <c r="B27" s="34" t="n">
        <v>2093</v>
      </c>
      <c r="C27" s="43" t="n">
        <v>0.174</v>
      </c>
      <c r="D27" s="43" t="n">
        <v>0.137</v>
      </c>
    </row>
    <row r="28" customFormat="false" ht="15" hidden="false" customHeight="false" outlineLevel="0" collapsed="false">
      <c r="A28" s="15" t="s">
        <v>6</v>
      </c>
      <c r="B28" s="34" t="n">
        <v>2223</v>
      </c>
      <c r="C28" s="43" t="n">
        <v>0.186</v>
      </c>
      <c r="D28" s="43" t="n">
        <v>0.146</v>
      </c>
    </row>
    <row r="29" customFormat="false" ht="15" hidden="false" customHeight="false" outlineLevel="0" collapsed="false">
      <c r="A29" s="15" t="s">
        <v>6</v>
      </c>
      <c r="B29" s="34" t="n">
        <v>2371</v>
      </c>
      <c r="C29" s="43" t="n">
        <v>0.195</v>
      </c>
      <c r="D29" s="43" t="n">
        <v>0.146</v>
      </c>
    </row>
    <row r="30" customFormat="false" ht="15" hidden="false" customHeight="false" outlineLevel="0" collapsed="false">
      <c r="A30" s="15" t="s">
        <v>6</v>
      </c>
      <c r="B30" s="34" t="n">
        <v>2502</v>
      </c>
      <c r="C30" s="43" t="n">
        <v>0.2</v>
      </c>
      <c r="D30" s="43" t="n">
        <v>0.155</v>
      </c>
    </row>
    <row r="31" customFormat="false" ht="15" hidden="false" customHeight="false" outlineLevel="0" collapsed="false">
      <c r="A31" s="15" t="s">
        <v>6</v>
      </c>
      <c r="B31" s="34" t="n">
        <v>2579</v>
      </c>
      <c r="C31" s="43" t="n">
        <v>0.212</v>
      </c>
      <c r="D31" s="43" t="n">
        <v>0.155</v>
      </c>
    </row>
    <row r="32" customFormat="false" ht="15" hidden="false" customHeight="false" outlineLevel="0" collapsed="false">
      <c r="A32" s="15" t="s">
        <v>6</v>
      </c>
      <c r="B32" s="34" t="n">
        <v>2719</v>
      </c>
      <c r="C32" s="43" t="n">
        <v>0.221</v>
      </c>
      <c r="D32" s="43" t="n">
        <v>0.163</v>
      </c>
    </row>
    <row r="33" customFormat="false" ht="15" hidden="false" customHeight="false" outlineLevel="0" collapsed="false">
      <c r="A33" s="15" t="s">
        <v>6</v>
      </c>
      <c r="B33" s="34" t="n">
        <v>2884</v>
      </c>
      <c r="C33" s="43" t="n">
        <v>0.229</v>
      </c>
      <c r="D33" s="43" t="n">
        <v>0.176</v>
      </c>
    </row>
    <row r="34" customFormat="false" ht="15" hidden="false" customHeight="false" outlineLevel="0" collapsed="false">
      <c r="A34" s="15" t="s">
        <v>6</v>
      </c>
      <c r="B34" s="34" t="n">
        <v>3076</v>
      </c>
      <c r="C34" s="43" t="n">
        <v>0.264</v>
      </c>
      <c r="D34" s="43" t="n">
        <v>0.21</v>
      </c>
    </row>
    <row r="35" customFormat="false" ht="15" hidden="false" customHeight="false" outlineLevel="0" collapsed="false">
      <c r="A35" s="15" t="s">
        <v>6</v>
      </c>
      <c r="B35" s="34" t="n">
        <v>3224</v>
      </c>
      <c r="C35" s="43" t="n">
        <v>0.28</v>
      </c>
      <c r="D35" s="43" t="n">
        <v>0.221</v>
      </c>
    </row>
    <row r="36" customFormat="false" ht="15" hidden="false" customHeight="false" outlineLevel="0" collapsed="false">
      <c r="A36" s="15" t="s">
        <v>6</v>
      </c>
      <c r="B36" s="34" t="n">
        <v>3426</v>
      </c>
      <c r="C36" s="43" t="n">
        <v>0.289</v>
      </c>
      <c r="D36" s="43" t="n">
        <v>0.23</v>
      </c>
    </row>
    <row r="37" customFormat="false" ht="15" hidden="false" customHeight="false" outlineLevel="0" collapsed="false">
      <c r="A37" s="15" t="s">
        <v>6</v>
      </c>
      <c r="B37" s="34" t="n">
        <v>3655</v>
      </c>
      <c r="C37" s="43" t="n">
        <v>0.298</v>
      </c>
      <c r="D37" s="43" t="n">
        <v>0.248</v>
      </c>
    </row>
    <row r="38" customFormat="false" ht="15" hidden="false" customHeight="false" outlineLevel="0" collapsed="false">
      <c r="A38" s="15" t="s">
        <v>6</v>
      </c>
      <c r="B38" s="34" t="n">
        <v>3915</v>
      </c>
      <c r="C38" s="43" t="n">
        <v>0.303</v>
      </c>
      <c r="D38" s="43" t="n">
        <v>0.253</v>
      </c>
    </row>
    <row r="39" customFormat="false" ht="15" hidden="false" customHeight="false" outlineLevel="0" collapsed="false">
      <c r="A39" s="15" t="s">
        <v>6</v>
      </c>
      <c r="B39" s="34" t="n">
        <v>4184</v>
      </c>
      <c r="C39" s="43" t="n">
        <v>0.307</v>
      </c>
      <c r="D39" s="43" t="n">
        <v>0.253</v>
      </c>
    </row>
    <row r="40" customFormat="false" ht="15" hidden="false" customHeight="false" outlineLevel="0" collapsed="false">
      <c r="A40" s="15" t="s">
        <v>6</v>
      </c>
      <c r="B40" s="34" t="n">
        <v>4433</v>
      </c>
      <c r="C40" s="43" t="n">
        <v>0.312</v>
      </c>
      <c r="D40" s="43" t="n">
        <v>0.253</v>
      </c>
    </row>
    <row r="41" customFormat="false" ht="15" hidden="false" customHeight="false" outlineLevel="0" collapsed="false">
      <c r="A41" s="15" t="s">
        <v>6</v>
      </c>
      <c r="B41" s="34" t="n">
        <v>4681</v>
      </c>
      <c r="C41" s="43" t="n">
        <v>0.321</v>
      </c>
      <c r="D41" s="43" t="n">
        <v>0.262</v>
      </c>
    </row>
    <row r="42" customFormat="false" ht="15" hidden="false" customHeight="false" outlineLevel="0" collapsed="false">
      <c r="A42" s="15" t="s">
        <v>6</v>
      </c>
      <c r="B42" s="34" t="n">
        <v>4968</v>
      </c>
      <c r="C42" s="43" t="n">
        <v>0.335</v>
      </c>
      <c r="D42" s="43" t="n">
        <v>0.276</v>
      </c>
    </row>
    <row r="43" customFormat="false" ht="15" hidden="false" customHeight="false" outlineLevel="0" collapsed="false">
      <c r="A43" s="15" t="s">
        <v>6</v>
      </c>
      <c r="B43" s="34" t="n">
        <v>5381</v>
      </c>
      <c r="C43" s="43" t="n">
        <v>0.344</v>
      </c>
      <c r="D43" s="43" t="n">
        <v>0.284</v>
      </c>
    </row>
    <row r="44" customFormat="false" ht="15" hidden="false" customHeight="false" outlineLevel="0" collapsed="false">
      <c r="A44" s="15" t="s">
        <v>6</v>
      </c>
      <c r="B44" s="34" t="n">
        <v>7265</v>
      </c>
      <c r="C44" s="43" t="n">
        <v>0.379</v>
      </c>
      <c r="D44" s="43" t="n">
        <v>0.315</v>
      </c>
    </row>
    <row r="45" customFormat="false" ht="15" hidden="false" customHeight="false" outlineLevel="0" collapsed="false">
      <c r="A45" s="15" t="s">
        <v>6</v>
      </c>
      <c r="B45" s="34" t="n">
        <v>7587</v>
      </c>
      <c r="C45" s="43" t="n">
        <v>0.389</v>
      </c>
      <c r="D45" s="43" t="n">
        <v>0.325</v>
      </c>
    </row>
    <row r="46" customFormat="false" ht="15" hidden="false" customHeight="false" outlineLevel="0" collapsed="false">
      <c r="A46" s="15" t="s">
        <v>6</v>
      </c>
      <c r="B46" s="34" t="n">
        <v>8725</v>
      </c>
      <c r="C46" s="43" t="n">
        <v>0.389</v>
      </c>
      <c r="D46" s="43" t="n">
        <v>0.335</v>
      </c>
    </row>
    <row r="47" customFormat="false" ht="15" hidden="false" customHeight="false" outlineLevel="0" collapsed="false">
      <c r="A47" s="20" t="s">
        <v>12</v>
      </c>
      <c r="B47" s="28" t="n">
        <v>8725</v>
      </c>
      <c r="C47" s="44" t="n">
        <v>0.394</v>
      </c>
      <c r="D47" s="44" t="n">
        <v>0.34</v>
      </c>
    </row>
    <row r="48" customFormat="false" ht="15" hidden="false" customHeight="false" outlineLevel="0" collapsed="false">
      <c r="B48" s="45"/>
      <c r="C48" s="45"/>
      <c r="D48" s="45"/>
    </row>
    <row r="49" customFormat="false" ht="32.25" hidden="false" customHeight="true" outlineLevel="0" collapsed="false">
      <c r="A49" s="41" t="s">
        <v>19</v>
      </c>
      <c r="B49" s="41"/>
      <c r="C49" s="41"/>
      <c r="D49" s="41"/>
    </row>
    <row r="50" customFormat="false" ht="15" hidden="false" customHeight="false" outlineLevel="0" collapsed="false">
      <c r="A50" s="4"/>
      <c r="B50" s="4"/>
      <c r="C50" s="4"/>
      <c r="D50" s="4"/>
    </row>
    <row r="51" customFormat="false" ht="15" hidden="false" customHeight="false" outlineLevel="0" collapsed="false">
      <c r="A51" s="2" t="s">
        <v>23</v>
      </c>
      <c r="B51" s="2"/>
      <c r="C51" s="2"/>
      <c r="D51" s="2"/>
    </row>
    <row r="52" customFormat="false" ht="15" hidden="false" customHeight="false" outlineLevel="0" collapsed="false">
      <c r="A52" s="4"/>
      <c r="B52" s="4"/>
      <c r="C52" s="4"/>
      <c r="D52" s="4"/>
    </row>
    <row r="53" customFormat="false" ht="15" hidden="false" customHeight="false" outlineLevel="0" collapsed="false">
      <c r="A53" s="2" t="s">
        <v>24</v>
      </c>
      <c r="B53" s="2"/>
      <c r="C53" s="2"/>
      <c r="D53" s="2"/>
    </row>
    <row r="54" customFormat="false" ht="15" hidden="false" customHeight="false" outlineLevel="0" collapsed="false">
      <c r="A54" s="5"/>
      <c r="B54" s="5"/>
      <c r="C54" s="5"/>
      <c r="D54" s="5"/>
    </row>
    <row r="55" customFormat="false" ht="15" hidden="false" customHeight="false" outlineLevel="0" collapsed="false">
      <c r="A55" s="4"/>
      <c r="B55" s="9"/>
      <c r="C55" s="4"/>
      <c r="D55" s="4"/>
    </row>
    <row r="56" customFormat="false" ht="15" hidden="false" customHeight="true" outlineLevel="0" collapsed="false">
      <c r="A56" s="10" t="s">
        <v>3</v>
      </c>
      <c r="B56" s="10"/>
      <c r="C56" s="42" t="s">
        <v>21</v>
      </c>
      <c r="D56" s="42" t="s">
        <v>22</v>
      </c>
    </row>
    <row r="57" customFormat="false" ht="15" hidden="false" customHeight="false" outlineLevel="0" collapsed="false">
      <c r="A57" s="10"/>
      <c r="B57" s="10"/>
      <c r="C57" s="42"/>
      <c r="D57" s="42"/>
    </row>
    <row r="58" customFormat="false" ht="15" hidden="false" customHeight="false" outlineLevel="0" collapsed="false">
      <c r="A58" s="10"/>
      <c r="B58" s="10"/>
      <c r="C58" s="42"/>
      <c r="D58" s="42"/>
    </row>
    <row r="59" customFormat="false" ht="15" hidden="false" customHeight="false" outlineLevel="0" collapsed="false">
      <c r="A59" s="15" t="s">
        <v>6</v>
      </c>
      <c r="B59" s="35" t="n">
        <v>1423</v>
      </c>
      <c r="C59" s="46" t="n">
        <v>0</v>
      </c>
      <c r="D59" s="46" t="n">
        <v>0</v>
      </c>
    </row>
    <row r="60" customFormat="false" ht="15" hidden="false" customHeight="false" outlineLevel="0" collapsed="false">
      <c r="A60" s="15" t="s">
        <v>6</v>
      </c>
      <c r="B60" s="32" t="n">
        <v>1619</v>
      </c>
      <c r="C60" s="47" t="n">
        <v>0.014</v>
      </c>
      <c r="D60" s="47" t="n">
        <v>0</v>
      </c>
    </row>
    <row r="61" customFormat="false" ht="15" hidden="false" customHeight="false" outlineLevel="0" collapsed="false">
      <c r="A61" s="15" t="s">
        <v>6</v>
      </c>
      <c r="B61" s="32" t="n">
        <v>1657</v>
      </c>
      <c r="C61" s="47" t="n">
        <v>0.029</v>
      </c>
      <c r="D61" s="47" t="n">
        <v>0</v>
      </c>
    </row>
    <row r="62" customFormat="false" ht="15" hidden="false" customHeight="false" outlineLevel="0" collapsed="false">
      <c r="A62" s="15" t="s">
        <v>6</v>
      </c>
      <c r="B62" s="32" t="n">
        <v>1855</v>
      </c>
      <c r="C62" s="47" t="n">
        <v>0.043</v>
      </c>
      <c r="D62" s="47" t="n">
        <v>0.029</v>
      </c>
    </row>
    <row r="63" customFormat="false" ht="15" hidden="false" customHeight="false" outlineLevel="0" collapsed="false">
      <c r="A63" s="15" t="s">
        <v>6</v>
      </c>
      <c r="B63" s="32" t="n">
        <v>1923</v>
      </c>
      <c r="C63" s="47" t="n">
        <v>0.051</v>
      </c>
      <c r="D63" s="47" t="n">
        <v>0.033</v>
      </c>
    </row>
    <row r="64" customFormat="false" ht="15" hidden="false" customHeight="false" outlineLevel="0" collapsed="false">
      <c r="A64" s="15" t="s">
        <v>6</v>
      </c>
      <c r="B64" s="32" t="n">
        <v>2022</v>
      </c>
      <c r="C64" s="47" t="n">
        <v>0.064</v>
      </c>
      <c r="D64" s="47" t="n">
        <v>0.042</v>
      </c>
    </row>
    <row r="65" customFormat="false" ht="15" hidden="false" customHeight="false" outlineLevel="0" collapsed="false">
      <c r="A65" s="15" t="s">
        <v>6</v>
      </c>
      <c r="B65" s="32" t="n">
        <v>2122</v>
      </c>
      <c r="C65" s="47" t="n">
        <v>0.075</v>
      </c>
      <c r="D65" s="47" t="n">
        <v>0.045</v>
      </c>
    </row>
    <row r="66" customFormat="false" ht="15" hidden="false" customHeight="false" outlineLevel="0" collapsed="false">
      <c r="A66" s="15" t="s">
        <v>6</v>
      </c>
      <c r="B66" s="32" t="n">
        <v>2269</v>
      </c>
      <c r="C66" s="47" t="n">
        <v>0.093</v>
      </c>
      <c r="D66" s="47" t="n">
        <v>0.048</v>
      </c>
    </row>
    <row r="67" customFormat="false" ht="15" hidden="false" customHeight="false" outlineLevel="0" collapsed="false">
      <c r="A67" s="15" t="s">
        <v>6</v>
      </c>
      <c r="B67" s="32" t="n">
        <v>2369</v>
      </c>
      <c r="C67" s="47" t="n">
        <v>0.101</v>
      </c>
      <c r="D67" s="47" t="n">
        <v>0.052</v>
      </c>
    </row>
    <row r="68" customFormat="false" ht="15" hidden="false" customHeight="false" outlineLevel="0" collapsed="false">
      <c r="A68" s="15" t="s">
        <v>6</v>
      </c>
      <c r="B68" s="32" t="n">
        <v>2466</v>
      </c>
      <c r="C68" s="47" t="n">
        <v>0.109</v>
      </c>
      <c r="D68" s="47" t="n">
        <v>0.056</v>
      </c>
    </row>
    <row r="69" customFormat="false" ht="15" hidden="false" customHeight="false" outlineLevel="0" collapsed="false">
      <c r="A69" s="15" t="s">
        <v>6</v>
      </c>
      <c r="B69" s="32" t="n">
        <v>2505</v>
      </c>
      <c r="C69" s="47" t="n">
        <v>0.122</v>
      </c>
      <c r="D69" s="47" t="n">
        <v>0.056</v>
      </c>
    </row>
    <row r="70" customFormat="false" ht="15" hidden="false" customHeight="false" outlineLevel="0" collapsed="false">
      <c r="A70" s="15" t="s">
        <v>6</v>
      </c>
      <c r="B70" s="32" t="n">
        <v>2697</v>
      </c>
      <c r="C70" s="47" t="n">
        <v>0.13</v>
      </c>
      <c r="D70" s="47" t="n">
        <v>0.073</v>
      </c>
    </row>
    <row r="71" customFormat="false" ht="15" hidden="false" customHeight="false" outlineLevel="0" collapsed="false">
      <c r="A71" s="15" t="s">
        <v>6</v>
      </c>
      <c r="B71" s="32" t="n">
        <v>2794</v>
      </c>
      <c r="C71" s="47" t="n">
        <v>0.139</v>
      </c>
      <c r="D71" s="47" t="n">
        <v>0.098</v>
      </c>
    </row>
    <row r="72" customFormat="false" ht="15" hidden="false" customHeight="false" outlineLevel="0" collapsed="false">
      <c r="A72" s="15" t="s">
        <v>6</v>
      </c>
      <c r="B72" s="32" t="n">
        <v>2889</v>
      </c>
      <c r="C72" s="47" t="n">
        <v>0.147</v>
      </c>
      <c r="D72" s="47" t="n">
        <v>0.106</v>
      </c>
    </row>
    <row r="73" customFormat="false" ht="15" hidden="false" customHeight="false" outlineLevel="0" collapsed="false">
      <c r="A73" s="15" t="s">
        <v>6</v>
      </c>
      <c r="B73" s="32" t="n">
        <v>2986</v>
      </c>
      <c r="C73" s="47" t="n">
        <v>0.151</v>
      </c>
      <c r="D73" s="47" t="n">
        <v>0.106</v>
      </c>
    </row>
    <row r="74" customFormat="false" ht="15" hidden="false" customHeight="false" outlineLevel="0" collapsed="false">
      <c r="A74" s="15" t="s">
        <v>6</v>
      </c>
      <c r="B74" s="32" t="n">
        <v>3081</v>
      </c>
      <c r="C74" s="47" t="n">
        <v>0.16</v>
      </c>
      <c r="D74" s="47" t="n">
        <v>0.114</v>
      </c>
    </row>
    <row r="75" customFormat="false" ht="15" hidden="false" customHeight="false" outlineLevel="0" collapsed="false">
      <c r="A75" s="15" t="s">
        <v>6</v>
      </c>
      <c r="B75" s="32" t="n">
        <v>3177</v>
      </c>
      <c r="C75" s="47" t="n">
        <v>0.181</v>
      </c>
      <c r="D75" s="47" t="n">
        <v>0.131</v>
      </c>
    </row>
    <row r="76" customFormat="false" ht="15" hidden="false" customHeight="false" outlineLevel="0" collapsed="false">
      <c r="A76" s="15" t="s">
        <v>6</v>
      </c>
      <c r="B76" s="32" t="n">
        <v>3272</v>
      </c>
      <c r="C76" s="47" t="n">
        <v>0.187</v>
      </c>
      <c r="D76" s="47" t="n">
        <v>0.141</v>
      </c>
    </row>
    <row r="77" customFormat="false" ht="15" hidden="false" customHeight="false" outlineLevel="0" collapsed="false">
      <c r="A77" s="15" t="s">
        <v>6</v>
      </c>
      <c r="B77" s="32" t="n">
        <v>3464</v>
      </c>
      <c r="C77" s="47" t="n">
        <v>0.198</v>
      </c>
      <c r="D77" s="47" t="n">
        <v>0.156</v>
      </c>
    </row>
    <row r="78" customFormat="false" ht="15" hidden="false" customHeight="false" outlineLevel="0" collapsed="false">
      <c r="A78" s="15" t="s">
        <v>6</v>
      </c>
      <c r="B78" s="32" t="n">
        <v>3655</v>
      </c>
      <c r="C78" s="47" t="n">
        <v>0.202</v>
      </c>
      <c r="D78" s="47" t="n">
        <v>0.161</v>
      </c>
    </row>
    <row r="79" customFormat="false" ht="15" hidden="false" customHeight="false" outlineLevel="0" collapsed="false">
      <c r="A79" s="15" t="s">
        <v>6</v>
      </c>
      <c r="B79" s="32" t="n">
        <v>3847</v>
      </c>
      <c r="C79" s="47" t="n">
        <v>0.211</v>
      </c>
      <c r="D79" s="47" t="n">
        <v>0.17</v>
      </c>
    </row>
    <row r="80" customFormat="false" ht="15" hidden="false" customHeight="false" outlineLevel="0" collapsed="false">
      <c r="A80" s="15" t="s">
        <v>6</v>
      </c>
      <c r="B80" s="32" t="n">
        <v>4040</v>
      </c>
      <c r="C80" s="47" t="n">
        <v>0.211</v>
      </c>
      <c r="D80" s="47" t="n">
        <v>0.17</v>
      </c>
    </row>
    <row r="81" customFormat="false" ht="15" hidden="false" customHeight="false" outlineLevel="0" collapsed="false">
      <c r="A81" s="20" t="s">
        <v>12</v>
      </c>
      <c r="B81" s="33" t="n">
        <v>4040</v>
      </c>
      <c r="C81" s="48" t="n">
        <v>0.218</v>
      </c>
      <c r="D81" s="48" t="n">
        <v>0.175</v>
      </c>
    </row>
    <row r="82" customFormat="false" ht="15" hidden="false" customHeight="false" outlineLevel="0" collapsed="false">
      <c r="A82" s="4"/>
      <c r="B82" s="4"/>
      <c r="C82" s="4"/>
      <c r="D82" s="4"/>
    </row>
    <row r="83" customFormat="false" ht="15" hidden="false" customHeight="false" outlineLevel="0" collapsed="false">
      <c r="A83" s="45"/>
      <c r="B83" s="49"/>
      <c r="C83" s="49"/>
      <c r="D83" s="49"/>
    </row>
    <row r="84" customFormat="false" ht="33" hidden="false" customHeight="true" outlineLevel="0" collapsed="false">
      <c r="A84" s="41" t="s">
        <v>19</v>
      </c>
      <c r="B84" s="41"/>
      <c r="C84" s="41"/>
      <c r="D84" s="41"/>
    </row>
    <row r="85" customFormat="false" ht="15" hidden="false" customHeight="false" outlineLevel="0" collapsed="false">
      <c r="A85" s="4"/>
      <c r="B85" s="4"/>
      <c r="C85" s="4"/>
      <c r="D85" s="4"/>
    </row>
    <row r="86" customFormat="false" ht="15" hidden="false" customHeight="false" outlineLevel="0" collapsed="false">
      <c r="A86" s="2" t="s">
        <v>25</v>
      </c>
      <c r="B86" s="2"/>
      <c r="C86" s="2"/>
      <c r="D86" s="2"/>
    </row>
    <row r="87" customFormat="false" ht="15" hidden="false" customHeight="false" outlineLevel="0" collapsed="false">
      <c r="A87" s="4"/>
      <c r="B87" s="4"/>
      <c r="C87" s="4"/>
      <c r="D87" s="4"/>
    </row>
    <row r="88" customFormat="false" ht="15" hidden="false" customHeight="false" outlineLevel="0" collapsed="false">
      <c r="A88" s="2" t="s">
        <v>26</v>
      </c>
      <c r="B88" s="2"/>
      <c r="C88" s="2"/>
      <c r="D88" s="2"/>
    </row>
    <row r="89" customFormat="false" ht="15" hidden="false" customHeight="false" outlineLevel="0" collapsed="false">
      <c r="A89" s="5"/>
      <c r="B89" s="7"/>
      <c r="C89" s="7"/>
      <c r="D89" s="7"/>
    </row>
    <row r="90" customFormat="false" ht="15" hidden="false" customHeight="false" outlineLevel="0" collapsed="false">
      <c r="A90" s="4"/>
      <c r="B90" s="9"/>
      <c r="C90" s="4"/>
      <c r="D90" s="4"/>
    </row>
    <row r="91" customFormat="false" ht="15" hidden="false" customHeight="true" outlineLevel="0" collapsed="false">
      <c r="A91" s="10" t="s">
        <v>3</v>
      </c>
      <c r="B91" s="10"/>
      <c r="C91" s="42" t="s">
        <v>21</v>
      </c>
      <c r="D91" s="42" t="s">
        <v>22</v>
      </c>
    </row>
    <row r="92" customFormat="false" ht="15" hidden="false" customHeight="false" outlineLevel="0" collapsed="false">
      <c r="A92" s="10"/>
      <c r="B92" s="10"/>
      <c r="C92" s="42"/>
      <c r="D92" s="42"/>
    </row>
    <row r="93" customFormat="false" ht="15" hidden="false" customHeight="false" outlineLevel="0" collapsed="false">
      <c r="A93" s="10"/>
      <c r="B93" s="10"/>
      <c r="C93" s="42"/>
      <c r="D93" s="42"/>
    </row>
    <row r="94" customFormat="false" ht="15" hidden="false" customHeight="false" outlineLevel="0" collapsed="false">
      <c r="A94" s="15" t="s">
        <v>6</v>
      </c>
      <c r="B94" s="35" t="n">
        <v>1423</v>
      </c>
      <c r="C94" s="46" t="n">
        <v>0</v>
      </c>
      <c r="D94" s="46" t="n">
        <v>0</v>
      </c>
    </row>
    <row r="95" customFormat="false" ht="15" hidden="false" customHeight="false" outlineLevel="0" collapsed="false">
      <c r="A95" s="15" t="s">
        <v>6</v>
      </c>
      <c r="B95" s="32" t="n">
        <v>1619</v>
      </c>
      <c r="C95" s="47" t="n">
        <v>0.01</v>
      </c>
      <c r="D95" s="47" t="n">
        <v>0</v>
      </c>
    </row>
    <row r="96" customFormat="false" ht="15" hidden="false" customHeight="false" outlineLevel="0" collapsed="false">
      <c r="A96" s="15" t="s">
        <v>6</v>
      </c>
      <c r="B96" s="32" t="n">
        <v>1657</v>
      </c>
      <c r="C96" s="47" t="n">
        <v>0.029</v>
      </c>
      <c r="D96" s="47" t="n">
        <v>0</v>
      </c>
    </row>
    <row r="97" customFormat="false" ht="15" hidden="false" customHeight="false" outlineLevel="0" collapsed="false">
      <c r="A97" s="15" t="s">
        <v>6</v>
      </c>
      <c r="B97" s="32" t="n">
        <v>1855</v>
      </c>
      <c r="C97" s="47" t="n">
        <v>0.043</v>
      </c>
      <c r="D97" s="47" t="n">
        <v>0.025</v>
      </c>
    </row>
    <row r="98" customFormat="false" ht="15" hidden="false" customHeight="false" outlineLevel="0" collapsed="false">
      <c r="A98" s="15" t="s">
        <v>6</v>
      </c>
      <c r="B98" s="32" t="n">
        <v>1923</v>
      </c>
      <c r="C98" s="47" t="n">
        <v>0.051</v>
      </c>
      <c r="D98" s="47" t="n">
        <v>0.033</v>
      </c>
    </row>
    <row r="99" customFormat="false" ht="15" hidden="false" customHeight="false" outlineLevel="0" collapsed="false">
      <c r="A99" s="15" t="s">
        <v>6</v>
      </c>
      <c r="B99" s="32" t="n">
        <v>2022</v>
      </c>
      <c r="C99" s="47" t="n">
        <v>0.064</v>
      </c>
      <c r="D99" s="47" t="n">
        <v>0.034</v>
      </c>
    </row>
    <row r="100" customFormat="false" ht="15" hidden="false" customHeight="false" outlineLevel="0" collapsed="false">
      <c r="A100" s="15" t="s">
        <v>6</v>
      </c>
      <c r="B100" s="32" t="n">
        <v>2122</v>
      </c>
      <c r="C100" s="47" t="n">
        <v>0.072</v>
      </c>
      <c r="D100" s="47" t="n">
        <v>0.045</v>
      </c>
    </row>
    <row r="101" customFormat="false" ht="15" hidden="false" customHeight="false" outlineLevel="0" collapsed="false">
      <c r="A101" s="15" t="s">
        <v>6</v>
      </c>
      <c r="B101" s="32" t="n">
        <v>2269</v>
      </c>
      <c r="C101" s="47" t="n">
        <v>0.089</v>
      </c>
      <c r="D101" s="47" t="n">
        <v>0.048</v>
      </c>
    </row>
    <row r="102" customFormat="false" ht="15" hidden="false" customHeight="false" outlineLevel="0" collapsed="false">
      <c r="A102" s="15" t="s">
        <v>6</v>
      </c>
      <c r="B102" s="32" t="n">
        <v>2369</v>
      </c>
      <c r="C102" s="47" t="n">
        <v>0.097</v>
      </c>
      <c r="D102" s="47" t="n">
        <v>0.052</v>
      </c>
    </row>
    <row r="103" customFormat="false" ht="15" hidden="false" customHeight="false" outlineLevel="0" collapsed="false">
      <c r="A103" s="15" t="s">
        <v>6</v>
      </c>
      <c r="B103" s="32" t="n">
        <v>2466</v>
      </c>
      <c r="C103" s="47" t="n">
        <v>0.105</v>
      </c>
      <c r="D103" s="47" t="n">
        <v>0.056</v>
      </c>
    </row>
    <row r="104" customFormat="false" ht="15" hidden="false" customHeight="false" outlineLevel="0" collapsed="false">
      <c r="A104" s="15" t="s">
        <v>6</v>
      </c>
      <c r="B104" s="32" t="n">
        <v>2505</v>
      </c>
      <c r="C104" s="47" t="n">
        <v>0.118</v>
      </c>
      <c r="D104" s="47" t="n">
        <v>0.056</v>
      </c>
    </row>
    <row r="105" customFormat="false" ht="15" hidden="false" customHeight="false" outlineLevel="0" collapsed="false">
      <c r="A105" s="15" t="s">
        <v>6</v>
      </c>
      <c r="B105" s="32" t="n">
        <v>2697</v>
      </c>
      <c r="C105" s="47" t="n">
        <v>0.126</v>
      </c>
      <c r="D105" s="47" t="n">
        <v>0.073</v>
      </c>
    </row>
    <row r="106" customFormat="false" ht="15" hidden="false" customHeight="false" outlineLevel="0" collapsed="false">
      <c r="A106" s="15" t="s">
        <v>6</v>
      </c>
      <c r="B106" s="32" t="n">
        <v>2794</v>
      </c>
      <c r="C106" s="47" t="n">
        <v>0.135</v>
      </c>
      <c r="D106" s="47" t="n">
        <v>0.094</v>
      </c>
    </row>
    <row r="107" customFormat="false" ht="15" hidden="false" customHeight="false" outlineLevel="0" collapsed="false">
      <c r="A107" s="15" t="s">
        <v>6</v>
      </c>
      <c r="B107" s="32" t="n">
        <v>2889</v>
      </c>
      <c r="C107" s="47" t="n">
        <v>0.143</v>
      </c>
      <c r="D107" s="47" t="n">
        <v>0.102</v>
      </c>
    </row>
    <row r="108" customFormat="false" ht="15" hidden="false" customHeight="false" outlineLevel="0" collapsed="false">
      <c r="A108" s="15" t="s">
        <v>6</v>
      </c>
      <c r="B108" s="32" t="n">
        <v>2986</v>
      </c>
      <c r="C108" s="47" t="n">
        <v>0.147</v>
      </c>
      <c r="D108" s="47" t="n">
        <v>0.102</v>
      </c>
    </row>
    <row r="109" customFormat="false" ht="15" hidden="false" customHeight="false" outlineLevel="0" collapsed="false">
      <c r="A109" s="15" t="s">
        <v>6</v>
      </c>
      <c r="B109" s="32" t="n">
        <v>3081</v>
      </c>
      <c r="C109" s="47" t="n">
        <v>0.155</v>
      </c>
      <c r="D109" s="47" t="n">
        <v>0.11</v>
      </c>
    </row>
    <row r="110" customFormat="false" ht="15" hidden="false" customHeight="false" outlineLevel="0" collapsed="false">
      <c r="A110" s="15" t="s">
        <v>6</v>
      </c>
      <c r="B110" s="32" t="n">
        <v>3177</v>
      </c>
      <c r="C110" s="47" t="n">
        <v>0.176</v>
      </c>
      <c r="D110" s="47" t="n">
        <v>0.126</v>
      </c>
    </row>
    <row r="111" customFormat="false" ht="15" hidden="false" customHeight="false" outlineLevel="0" collapsed="false">
      <c r="A111" s="15" t="s">
        <v>6</v>
      </c>
      <c r="B111" s="32" t="n">
        <v>3272</v>
      </c>
      <c r="C111" s="47" t="n">
        <v>0.183</v>
      </c>
      <c r="D111" s="47" t="n">
        <v>0.137</v>
      </c>
    </row>
    <row r="112" customFormat="false" ht="15" hidden="false" customHeight="false" outlineLevel="0" collapsed="false">
      <c r="A112" s="15" t="s">
        <v>6</v>
      </c>
      <c r="B112" s="32" t="n">
        <v>3464</v>
      </c>
      <c r="C112" s="47" t="n">
        <v>0.193</v>
      </c>
      <c r="D112" s="47" t="n">
        <v>0.151</v>
      </c>
    </row>
    <row r="113" customFormat="false" ht="15" hidden="false" customHeight="false" outlineLevel="0" collapsed="false">
      <c r="A113" s="15" t="s">
        <v>6</v>
      </c>
      <c r="B113" s="32" t="n">
        <v>3655</v>
      </c>
      <c r="C113" s="47" t="n">
        <v>0.198</v>
      </c>
      <c r="D113" s="47" t="n">
        <v>0.156</v>
      </c>
    </row>
    <row r="114" customFormat="false" ht="15" hidden="false" customHeight="false" outlineLevel="0" collapsed="false">
      <c r="A114" s="15" t="s">
        <v>6</v>
      </c>
      <c r="B114" s="32" t="n">
        <v>3847</v>
      </c>
      <c r="C114" s="47" t="n">
        <v>0.207</v>
      </c>
      <c r="D114" s="47" t="n">
        <v>0.165</v>
      </c>
    </row>
    <row r="115" customFormat="false" ht="15" hidden="false" customHeight="false" outlineLevel="0" collapsed="false">
      <c r="A115" s="15" t="s">
        <v>6</v>
      </c>
      <c r="B115" s="32" t="n">
        <v>4040</v>
      </c>
      <c r="C115" s="47" t="n">
        <v>0.211</v>
      </c>
      <c r="D115" s="47" t="n">
        <v>0.17</v>
      </c>
    </row>
    <row r="116" customFormat="false" ht="15" hidden="false" customHeight="false" outlineLevel="0" collapsed="false">
      <c r="A116" s="20" t="s">
        <v>12</v>
      </c>
      <c r="B116" s="33" t="n">
        <v>4040</v>
      </c>
      <c r="C116" s="48" t="n">
        <v>0.218</v>
      </c>
      <c r="D116" s="48" t="n">
        <v>0.175</v>
      </c>
    </row>
  </sheetData>
  <mergeCells count="17">
    <mergeCell ref="A3:D3"/>
    <mergeCell ref="A5:D5"/>
    <mergeCell ref="A8:B10"/>
    <mergeCell ref="C8:C10"/>
    <mergeCell ref="D8:D10"/>
    <mergeCell ref="A49:D49"/>
    <mergeCell ref="A51:D51"/>
    <mergeCell ref="A53:D53"/>
    <mergeCell ref="A56:B58"/>
    <mergeCell ref="C56:C58"/>
    <mergeCell ref="D56:D58"/>
    <mergeCell ref="A84:D84"/>
    <mergeCell ref="A86:D86"/>
    <mergeCell ref="A88:D88"/>
    <mergeCell ref="A91:B93"/>
    <mergeCell ref="C91:C93"/>
    <mergeCell ref="D91:D93"/>
  </mergeCells>
  <conditionalFormatting sqref="B11:B47">
    <cfRule type="expression" priority="2" aboveAverage="0" equalAverage="0" bottom="0" percent="0" rank="0" text="" dxfId="0">
      <formula>#ref!=48%</formula>
    </cfRule>
    <cfRule type="expression" priority="3" aboveAverage="0" equalAverage="0" bottom="0" percent="0" rank="0" text="" dxfId="1">
      <formula>+#ref!=45%</formula>
    </cfRule>
    <cfRule type="expression" priority="4" aboveAverage="0" equalAverage="0" bottom="0" percent="0" rank="0" text="" dxfId="2">
      <formula>#ref!=37%</formula>
    </cfRule>
    <cfRule type="expression" priority="5" aboveAverage="0" equalAverage="0" bottom="0" percent="0" rank="0" text="" dxfId="3">
      <formula>#ref!=35%</formula>
    </cfRule>
    <cfRule type="expression" priority="6" aboveAverage="0" equalAverage="0" bottom="0" percent="0" rank="0" text="" dxfId="4">
      <formula>#ref!=28.5%</formula>
    </cfRule>
    <cfRule type="expression" priority="7" aboveAverage="0" equalAverage="0" bottom="0" percent="0" rank="0" text="" dxfId="5">
      <formula>+#ref!=23%</formula>
    </cfRule>
    <cfRule type="expression" priority="8" aboveAverage="0" equalAverage="0" bottom="0" percent="0" rank="0" text="" dxfId="6">
      <formula>#ref!=14.5%</formula>
    </cfRule>
  </conditionalFormatting>
  <conditionalFormatting sqref="B11:B47">
    <cfRule type="expression" priority="9" aboveAverage="0" equalAverage="0" bottom="0" percent="0" rank="0" text="" dxfId="7">
      <formula>#ref!=631.98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TDocument" ma:contentTypeID="0x010100EFDC2DF519FC4D8BB117FC66ED8C73E90005FA6DC78FDAA746BFF845EE972813C3" ma:contentTypeVersion="8" ma:contentTypeDescription="" ma:contentTypeScope="" ma:versionID="e5e509b204c9ea1bba9d330dc045e11f">
  <xsd:schema xmlns:xsd="http://www.w3.org/2001/XMLSchema" xmlns:xs="http://www.w3.org/2001/XMLSchema" xmlns:p="http://schemas.microsoft.com/office/2006/metadata/properties" xmlns:ns1="http://schemas.microsoft.com/sharepoint/v3" xmlns:ns2="b8295a9a-ea95-40d3-b07e-7f4164936848" xmlns:ns3="838b1f35-21c8-4d51-9b19-05ddba14ab3b" targetNamespace="http://schemas.microsoft.com/office/2006/metadata/properties" ma:root="true" ma:fieldsID="dfaed014cfb5344755b83b47705d80ce" ns1:_="" ns2:_="" ns3:_="">
    <xsd:import namespace="http://schemas.microsoft.com/sharepoint/v3"/>
    <xsd:import namespace="b8295a9a-ea95-40d3-b07e-7f4164936848"/>
    <xsd:import namespace="838b1f35-21c8-4d51-9b19-05ddba14ab3b"/>
    <xsd:element name="properties">
      <xsd:complexType>
        <xsd:sequence>
          <xsd:element name="documentManagement">
            <xsd:complexType>
              <xsd:all>
                <xsd:element ref="ns2:CMSURL" minOccurs="0"/>
                <xsd:element ref="ns2:NOrdem" minOccurs="0"/>
                <xsd:element ref="ns2:ReferenciaUnica" minOccurs="0"/>
                <xsd:element ref="ns1:RoutingRuleDescription" minOccurs="0"/>
                <xsd:element ref="ns2:CMSClassification" minOccurs="0"/>
                <xsd:element ref="ns2:CMSPostingGuid" minOccurs="0"/>
                <xsd:element ref="ns3:Year" minOccurs="0"/>
                <xsd:element ref="ns2:Postings" minOccurs="0"/>
                <xsd:element ref="ns2:P_x00fa_blico" minOccurs="0"/>
                <xsd:element ref="ns2:_x00c1_rea" minOccurs="0"/>
                <xsd:element ref="ns2:SPSDescription" minOccurs="0"/>
                <xsd:element ref="ns3:SharedWithUsers" minOccurs="0"/>
                <xsd:element ref="ns2:Per_x00ed_odo_x0020_aplic_x00e1_vel_x003a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outingRuleDescription" ma:index="11" nillable="true" ma:displayName="Description" ma:internalName="RoutingRuleDescription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295a9a-ea95-40d3-b07e-7f4164936848" elementFormDefault="qualified">
    <xsd:import namespace="http://schemas.microsoft.com/office/2006/documentManagement/types"/>
    <xsd:import namespace="http://schemas.microsoft.com/office/infopath/2007/PartnerControls"/>
    <xsd:element name="CMSURL" ma:index="8" nillable="true" ma:displayName="CMSURL" ma:internalName="CMSURL">
      <xsd:simpleType>
        <xsd:restriction base="dms:Text"/>
      </xsd:simpleType>
    </xsd:element>
    <xsd:element name="NOrdem" ma:index="9" nillable="true" ma:displayName="NOrdem" ma:internalName="NOrdem">
      <xsd:simpleType>
        <xsd:restriction base="dms:Number"/>
      </xsd:simpleType>
    </xsd:element>
    <xsd:element name="ReferenciaUnica" ma:index="10" nillable="true" ma:displayName="ReferenciaUnica" ma:internalName="ReferenciaUnica">
      <xsd:simpleType>
        <xsd:restriction base="dms:Text"/>
      </xsd:simpleType>
    </xsd:element>
    <xsd:element name="CMSClassification" ma:index="12" nillable="true" ma:displayName="Classification" ma:format="Dropdown" ma:internalName="CMSClassification">
      <xsd:simpleType>
        <xsd:restriction base="dms:Choice">
          <xsd:enumeration value="DECLARAÇÕES DE RECTIFICAÇÃO"/>
          <xsd:enumeration value="OFÍCIOS - CIRCULADOS GABINETE DO DIRECTOR-GERAL"/>
          <xsd:enumeration value="OFÍCIOS - CIRCULADOS INSPECÇÃO TRIBUTÁRIA"/>
          <xsd:enumeration value="$NOW-90"/>
          <xsd:enumeration value="1"/>
          <xsd:enumeration value="91"/>
          <xsd:enumeration value="ABP"/>
          <xsd:enumeration value="ACÓRDÃOS"/>
          <xsd:enumeration value="AÇÚCAR"/>
          <xsd:enumeration value="ADUAN"/>
          <xsd:enumeration value="ADUANEIRA"/>
          <xsd:enumeration value="ADVERTÊNCIA"/>
          <xsd:enumeration value="ARROZ"/>
          <xsd:enumeration value="ASSENTOS"/>
          <xsd:enumeration value="AVES DE CAPOEIRA"/>
          <xsd:enumeration value="AVES DE CAPOEIRA E OVOS"/>
          <xsd:enumeration value="AVISOS"/>
          <xsd:enumeration value="AVISOS BANCO DE PORTUGAL"/>
          <xsd:enumeration value="CARNE DE BOVINO"/>
          <xsd:enumeration value="CARNE DE SUÍNO"/>
          <xsd:enumeration value="CEREAIS"/>
          <xsd:enumeration value="CFI"/>
          <xsd:enumeration value="CIEC"/>
          <xsd:enumeration value="CIEC"/>
          <xsd:enumeration value="CIMI"/>
          <xsd:enumeration value="CIMSISD"/>
          <xsd:enumeration value="CIMT"/>
          <xsd:enumeration value="CIRC"/>
          <xsd:enumeration value="CIRCULARES AT"/>
          <xsd:enumeration value="CIRCULARES DGCI"/>
          <xsd:enumeration value="CIRCULARES E OFÍCIOS CIRCULADOS"/>
          <xsd:enumeration value="CIRS"/>
          <xsd:enumeration value="CISV"/>
          <xsd:enumeration value="CISV"/>
          <xsd:enumeration value="CIUC"/>
          <xsd:enumeration value="CIVA"/>
          <xsd:enumeration value="COMUNITÁRIA"/>
          <xsd:enumeration value="CPPT"/>
          <xsd:enumeration value="DC"/>
          <xsd:enumeration value="DECLARAÇÕES"/>
          <xsd:enumeration value="DECLARAÇÕES DE RETIFICAÇÃO"/>
          <xsd:enumeration value="DECLARAÇÕES EM ATA"/>
          <xsd:enumeration value="DECRETOS"/>
          <xsd:enumeration value="DECRETOS DO PRESIDENTE DA REPÚBLICA"/>
          <xsd:enumeration value="DECRETOS LEGISLATIVOS REGIONAIS"/>
          <xsd:enumeration value="DECRETOS REGULAMENTARES"/>
          <xsd:enumeration value="DECRETOS REGULAMENTARES REGIONAIS"/>
          <xsd:enumeration value="DECRETOS-LEI"/>
          <xsd:enumeration value="DESPACHO"/>
          <xsd:enumeration value="DESPACHOS"/>
          <xsd:enumeration value="DESPACHOS CONJUNTOS"/>
          <xsd:enumeration value="DESPACHOS NORMATIVOS"/>
          <xsd:enumeration value="DIREITOS ADUANEIROS E OUTRAS IMPOSIÇÕES"/>
          <xsd:enumeration value="FINAL"/>
          <xsd:enumeration value="FORMULÁRIO DO PEDIDO DE IPV"/>
          <xsd:enumeration value="IEC"/>
          <xsd:enumeration value="ÍNDICE"/>
          <xsd:enumeration value="ÍNDICE DOS CAPÍTULOS"/>
          <xsd:enumeration value="ÍNDICE REMISSIVO"/>
          <xsd:enumeration value="INFORMAÇÕES COMPLEMENTARES"/>
          <xsd:enumeration value="INFORMAÇÕES PAUTAIS VINCULATIVAS"/>
          <xsd:enumeration value="INSTRUÇÕES"/>
          <xsd:enumeration value="ISV"/>
          <xsd:enumeration value="IVA"/>
          <xsd:enumeration value="LACTICÍNIOS EXPORTADOS SOB A FORMA DE MERCADORIAS FORA DO ANEXO I"/>
          <xsd:enumeration value="LEIS"/>
          <xsd:enumeration value="LEITE E PRODUTOS LÁCTEOS"/>
          <xsd:enumeration value="LGT"/>
          <xsd:enumeration value="MANUAL DE DECISÕES DE CLASSIFICAÇÃO PAUTAL"/>
          <xsd:enumeration value="MANUAL SOBRE CONTINGENTES"/>
          <xsd:enumeration value="MANUAL SOBRE SUSPENSÕES"/>
          <xsd:enumeration value="MELAÇOS"/>
          <xsd:enumeration value="MEURSING (ANEXOS)"/>
          <xsd:enumeration value="MOD. 2-RFI - PEDIDO DE CERTIFICADO DE RESIDÊNCIA FISCAL"/>
          <xsd:enumeration value="NACIONAL"/>
          <xsd:enumeration value="NOMENCLATURAS"/>
          <xsd:enumeration value="NOTAS DE CAPITULO"/>
          <xsd:enumeration value="NOTAS DE SECÇÃO"/>
          <xsd:enumeration value="NOTAS EXPLICATIVAS DA NOMENCLATURA COMBINADA"/>
          <xsd:enumeration value="NOVIDADES"/>
          <xsd:enumeration value="OD"/>
          <xsd:enumeration value="OFÍCIO"/>
          <xsd:enumeration value="OFÍCIOS - CIRCULADOS AVALIAÇÕES"/>
          <xsd:enumeration value="OFÍCIOS - CIRCULADOS CADASTRO"/>
          <xsd:enumeration value="OFÍCIOS - CIRCULADOS COBRANÇA"/>
          <xsd:enumeration value="OFÍCIOS - CIRCULADOS CONTRIBUIÇÃO AUTÁRQUICA"/>
          <xsd:enumeration value="OFÍCIOS - CIRCULADOS DA DSCC"/>
          <xsd:enumeration value="OFÍCIOS - CIRCULADOS DA DSRC"/>
          <xsd:enumeration value="OFÍCIOS - CIRCULADOS DGCI"/>
          <xsd:enumeration value="OFÍCIOS - CIRCULADOS DS BENEFÍCIOS FISCAIS"/>
          <xsd:enumeration value="OFÍCIOS - CIRCULADOS DS JURÍDICOS E DO CONTENCIOSO"/>
          <xsd:enumeration value="OFÍCIOS - CIRCULADOS DSGCT"/>
          <xsd:enumeration value="OFÍCIOS - CIRCULADOS DSIECV"/>
          <xsd:enumeration value="OFÍCIOS - CIRCULADOS DSL"/>
          <xsd:enumeration value="OFÍCIOS - CIRCULADOS DSRA"/>
          <xsd:enumeration value="OFÍCIOS - CIRCULADOS DSRI"/>
          <xsd:enumeration value="OFÍCIOS - CIRCULADOS DSTA"/>
          <xsd:enumeration value="OFÍCIOS - CIRCULADOS GABINETE DO DIRETOR-GERAL"/>
          <xsd:enumeration value="OFÍCIOS - CIRCULADOS IMI"/>
          <xsd:enumeration value="OFÍCIOS - CIRCULADOS IMPOSTO DO SELO"/>
          <xsd:enumeration value="OFÍCIOS - CIRCULADOS IMPOSTO MUNICIPAL DE VEÍCULOS"/>
          <xsd:enumeration value="OFÍCIOS - CIRCULADOS IMPOSTO ÚNICO DE CIRCULAÇÃO"/>
          <xsd:enumeration value="OFÍCIOS - CIRCULADOS IMPOSTOS DE CIRCULAÇÃO E CAMIONAGEM"/>
          <xsd:enumeration value="OFÍCIOS - CIRCULADOS IMT"/>
          <xsd:enumeration value="OFÍCIOS - CIRCULADOS INSPEÇÃO TRIBUTÁRIA"/>
          <xsd:enumeration value="OFÍCIOS - CIRCULADOS IRC"/>
          <xsd:enumeration value="OFÍCIOS - CIRCULADOS IRS"/>
          <xsd:enumeration value="OFÍCIOS - CIRCULADOS IVA"/>
          <xsd:enumeration value="OFÍCIOS - CIRCULADOS JUSTIÇA TRIBUTÁRIA"/>
          <xsd:enumeration value="OFÍCIOS - CIRCULADOS PLANEAMENTO E ESTATÍSTICA"/>
          <xsd:enumeration value="OFÍCIOS - CIRCULADOS PLANEAMENTO E SISTEMAS DE INFORMAÇÃO"/>
          <xsd:enumeration value="OFÍCIOS - CIRCULADOS SISA E SUCESSÕES E DOAÇÕES"/>
          <xsd:enumeration value="OFÍCIOS - CIRCULARES BENEFÍCIOS FISCAIS"/>
          <xsd:enumeration value="OFÍCIOS - CIRCULARES CA (A)"/>
          <xsd:enumeration value="OFÍCIOS - CIRCULARES DS AVALIAÇÕES"/>
          <xsd:enumeration value="OFÍCIOS - CIRCULARES IR"/>
          <xsd:enumeration value="OFÍCIOS - CIRCULARES IR (X)"/>
          <xsd:enumeration value="OFÍCIOS - CIRCULARES IRC"/>
          <xsd:enumeration value="OFÍCIOS - CIRCULARES IRS"/>
          <xsd:enumeration value="OFÍCIOS - CIRCULARES PLANEAMENTO E ESTATÍSTICA"/>
          <xsd:enumeration value="OFÍCIOS - CIRCULARES SISA/SUCESSÕES DOAÇÕES (D)"/>
          <xsd:enumeration value="OUTRAS TAXAS CÂMBIO"/>
          <xsd:enumeration value="OUTRAS TAXAS DE CÂMBIO"/>
          <xsd:enumeration value="OUTROS DIPLOMAS"/>
          <xsd:enumeration value="OVOS"/>
          <xsd:enumeration value="OVOS E GEMAS DE OVOS EXPORTADOS SOB A FORMA DE MERCADORIAS NÃO ABRANGIDAS PELO ANEXO I DO TRATADO"/>
          <xsd:enumeration value="PARECERES"/>
          <xsd:enumeration value="PARTE I  &gt;   TÍTULO I"/>
          <xsd:enumeration value="PARTE I  &gt;   TÍTULO II"/>
          <xsd:enumeration value="PARTE I  &gt;   TÍTULO III"/>
          <xsd:enumeration value="PARTE I  &gt;   TÍTULO IV"/>
          <xsd:enumeration value="PARTE I  &gt;   TÍTULO IX"/>
          <xsd:enumeration value="PARTE I  &gt;   TÍTULO V"/>
          <xsd:enumeration value="PARTE I  &gt;   TÍTULO VI"/>
          <xsd:enumeration value="PARTE I  &gt;   TÍTULO VII"/>
          <xsd:enumeration value="PARTE I  &gt;   TÍTULO VIII"/>
          <xsd:enumeration value="PARTE II  &gt;   TÍTULO I"/>
          <xsd:enumeration value="PARTE II  &gt;   TÍTULO II"/>
          <xsd:enumeration value="PARTE II  &gt;   TÍTULO III"/>
          <xsd:enumeration value="PARTE II  &gt;   TÍTULO IV"/>
          <xsd:enumeration value="PARTE II  &gt;   TÍTULO V"/>
          <xsd:enumeration value="PARTE II  &gt;   TÍTULO VI"/>
          <xsd:enumeration value="PARTE III  &gt;  TÍTULO I"/>
          <xsd:enumeration value="PARTE III  &gt;  TÍTULO II"/>
          <xsd:enumeration value="PARTE IV  &gt;   TÍTULO I"/>
          <xsd:enumeration value="PARTE IV  &gt;   TÍTULO II"/>
          <xsd:enumeration value="PARTE IV  &gt;  TÍTULO III"/>
          <xsd:enumeration value="PARTE IV  &gt;  TÍTULO IV"/>
          <xsd:enumeration value="PARTE IV A"/>
          <xsd:enumeration value="PARTE V"/>
          <xsd:enumeration value="PARTES ANEXOS"/>
          <xsd:enumeration value="PARTES DA PAUTA DE SERVIÇO"/>
          <xsd:enumeration value="PORTARIAS"/>
          <xsd:enumeration value="PREÂMBULO"/>
          <xsd:enumeration value="PREÇOS UNITÁRIOS"/>
          <xsd:enumeration value="RCPIT"/>
          <xsd:enumeration value="REGIME GERAL DAS INFRAÇÕES TRIBUTÁRIAS (RGIT)"/>
          <xsd:enumeration value="REGRAS GERAIS"/>
          <xsd:enumeration value="REGULAMENTOS"/>
          <xsd:enumeration value="RESOLUÇÕES DA ASSEMBLEIA DA REPÚBLICA"/>
          <xsd:enumeration value="RESOLUÇÕES DAS ASSEMBLEIAS LEGISLATIVAS REGIONAIS"/>
          <xsd:enumeration value="RESOLUÇÕES DO CONSELHO DE MINISTROS"/>
          <xsd:enumeration value="RETIFICAÇÕES"/>
          <xsd:enumeration value="RG"/>
          <xsd:enumeration value="RGIT"/>
          <xsd:enumeration value="RITI"/>
          <xsd:enumeration value="SELO"/>
          <xsd:enumeration value="SUMMARY TABLES"/>
          <xsd:enumeration value="TABELA DE MEURSING"/>
          <xsd:enumeration value="TAXAS DE CÂMBIO DE REFERÊNCIA"/>
          <xsd:enumeration value="TÍTULO I"/>
          <xsd:enumeration value="TÍTULO II"/>
          <xsd:enumeration value="TÍTULO III"/>
          <xsd:enumeration value="TÍTULO IV"/>
          <xsd:enumeration value="TÍTULO IX"/>
          <xsd:enumeration value="TÍTULO V"/>
          <xsd:enumeration value="TÍTULO VI"/>
          <xsd:enumeration value="TÍTULO VII"/>
          <xsd:enumeration value="TÍTULO VIII"/>
          <xsd:enumeration value="TRIB"/>
          <xsd:enumeration value="CORRECÇÃO APLICÁVEL ÀS RESTITUIÇÕES DOS CEREAIS"/>
          <xsd:enumeration value="CORRECÇÃO APLICÁVEL À RESTITUIÇÃO DE MALTE"/>
        </xsd:restriction>
      </xsd:simpleType>
    </xsd:element>
    <xsd:element name="CMSPostingGuid" ma:index="13" nillable="true" ma:displayName="CMSPostingGuid" ma:internalName="CMSPostingGuid">
      <xsd:simpleType>
        <xsd:restriction base="dms:Text"/>
      </xsd:simpleType>
    </xsd:element>
    <xsd:element name="Postings" ma:index="17" nillable="true" ma:displayName="Postings" ma:list="{98DA4CE6-CBAD-4B73-98F3-056C7ABD1AB5}" ma:internalName="Postings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_x00fa_blico" ma:index="18" nillable="true" ma:displayName="Público" ma:internalName="P_x00fa_blico">
      <xsd:simpleType>
        <xsd:restriction base="dms:Text">
          <xsd:maxLength value="255"/>
        </xsd:restriction>
      </xsd:simpleType>
    </xsd:element>
    <xsd:element name="_x00c1_rea" ma:index="19" nillable="true" ma:displayName="Área" ma:internalName="_x00c1_rea">
      <xsd:simpleType>
        <xsd:restriction base="dms:Text">
          <xsd:maxLength value="255"/>
        </xsd:restriction>
      </xsd:simpleType>
    </xsd:element>
    <xsd:element name="SPSDescription" ma:index="20" nillable="true" ma:displayName="Descrição" ma:internalName="SPSDescription">
      <xsd:simpleType>
        <xsd:restriction base="dms:Text">
          <xsd:maxLength value="255"/>
        </xsd:restriction>
      </xsd:simpleType>
    </xsd:element>
    <xsd:element name="Per_x00ed_odo_x0020_aplic_x00e1_vel_x003a_" ma:index="22" nillable="true" ma:displayName="Período aplicável:" ma:internalName="Per_x00ed_odo_x0020_aplic_x00e1_vel_x003a_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8b1f35-21c8-4d51-9b19-05ddba14ab3b" elementFormDefault="qualified">
    <xsd:import namespace="http://schemas.microsoft.com/office/2006/documentManagement/types"/>
    <xsd:import namespace="http://schemas.microsoft.com/office/infopath/2007/PartnerControls"/>
    <xsd:element name="Year" ma:index="16" nillable="true" ma:displayName="Year" ma:decimals="0" ma:internalName="Year">
      <xsd:simpleType>
        <xsd:restriction base="dms:Number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c1_rea xmlns="b8295a9a-ea95-40d3-b07e-7f4164936848" xsi:nil="true"/>
    <CMSURL xmlns="b8295a9a-ea95-40d3-b07e-7f4164936848" xsi:nil="true"/>
    <Year xmlns="838b1f35-21c8-4d51-9b19-05ddba14ab3b">2022</Year>
    <CMSPostingGuid xmlns="b8295a9a-ea95-40d3-b07e-7f4164936848" xsi:nil="true"/>
    <CMSClassification xmlns="b8295a9a-ea95-40d3-b07e-7f4164936848" xsi:nil="true"/>
    <Per_x00ed_odo_x0020_aplic_x00e1_vel_x003a_ xmlns="b8295a9a-ea95-40d3-b07e-7f4164936848">Mês de março e seguintes</Per_x00ed_odo_x0020_aplic_x00e1_vel_x003a_>
    <SPSDescription xmlns="b8295a9a-ea95-40d3-b07e-7f4164936848" xsi:nil="true"/>
    <ReferenciaUnica xmlns="b8295a9a-ea95-40d3-b07e-7f4164936848" xsi:nil="true"/>
    <Postings xmlns="b8295a9a-ea95-40d3-b07e-7f4164936848"/>
    <P_x00fa_blico xmlns="b8295a9a-ea95-40d3-b07e-7f4164936848" xsi:nil="true"/>
    <RoutingRuleDescription xmlns="http://schemas.microsoft.com/sharepoint/v3" xsi:nil="true"/>
    <NOrdem xmlns="b8295a9a-ea95-40d3-b07e-7f4164936848" xsi:nil="true"/>
  </documentManagement>
</p:properties>
</file>

<file path=customXml/itemProps1.xml><?xml version="1.0" encoding="utf-8"?>
<ds:datastoreItem xmlns:ds="http://schemas.openxmlformats.org/officeDocument/2006/customXml" ds:itemID="{E03501E1-DD89-4247-800E-5BA508F07CA8}"/>
</file>

<file path=customXml/itemProps2.xml><?xml version="1.0" encoding="utf-8"?>
<ds:datastoreItem xmlns:ds="http://schemas.openxmlformats.org/officeDocument/2006/customXml" ds:itemID="{44D25399-C817-4445-ACB8-546B5273BDBD}"/>
</file>

<file path=customXml/itemProps3.xml><?xml version="1.0" encoding="utf-8"?>
<ds:datastoreItem xmlns:ds="http://schemas.openxmlformats.org/officeDocument/2006/customXml" ds:itemID="{5FF7ECDF-FA10-4CB2-B5D5-E22328BF50C4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LibreOffice/7.3.4.2$Linux_X86_64 LibreOffice_project/30$Build-2</Application>
  <AppVersion>15.0000</AppVersion>
  <Company>AT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2022-02-25T17:38:13Z</dcterms:created>
  <dc:creator>DERAD</dc:creator>
  <dc:description/>
  <dc:language>en-US</dc:language>
  <cp:lastModifiedBy/>
  <dcterms:modified xsi:type="dcterms:W3CDTF">2022-09-22T23:38:46Z</dcterms:modified>
  <cp:revision>1</cp:revision>
  <dc:subject/>
  <dc:title>Madeira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0x010100EFDC2DF519FC4D8BB117FC66ED8C73E90005FA6DC78FDAA746BFF845EE972813C3</vt:lpwstr>
  </property>
</Properties>
</file>