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zby\JJ\中介和反中介\"/>
    </mc:Choice>
  </mc:AlternateContent>
  <xr:revisionPtr revIDLastSave="0" documentId="13_ncr:1_{0676EED0-9BEA-4E0A-A702-06539F9BEB69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<sst xmlns="http://schemas.openxmlformats.org/spreadsheetml/2006/main" count="33" uniqueCount="23">
  <si>
    <t>Id</t>
  </si>
  <si>
    <t>RHCA1</t>
  </si>
  <si>
    <t>RHCA2</t>
  </si>
  <si>
    <t>RHCA3</t>
  </si>
  <si>
    <t>RHCA4</t>
  </si>
  <si>
    <t>RHCA5</t>
  </si>
  <si>
    <t>Isohyodeoxycholic acid</t>
  </si>
  <si>
    <t>β-Muricholic acid</t>
    <phoneticPr fontId="1" type="noConversion"/>
  </si>
  <si>
    <t>6-Ketolithocholic acid</t>
  </si>
  <si>
    <t>Hyodeoxycholic acid</t>
  </si>
  <si>
    <t>3-Dehydrocholic acid</t>
    <phoneticPr fontId="1" type="noConversion"/>
  </si>
  <si>
    <t>KO</t>
    <phoneticPr fontId="1" type="noConversion"/>
  </si>
  <si>
    <t>K00010</t>
  </si>
  <si>
    <t>K00373</t>
  </si>
  <si>
    <t>K00940</t>
  </si>
  <si>
    <t>K00984</t>
  </si>
  <si>
    <t>K01409</t>
  </si>
  <si>
    <t>Cazy</t>
    <phoneticPr fontId="1" type="noConversion"/>
  </si>
  <si>
    <t>CBM20</t>
  </si>
  <si>
    <t>CBM21</t>
  </si>
  <si>
    <t>CBM57</t>
  </si>
  <si>
    <t>CBM60</t>
  </si>
  <si>
    <t>CBM72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</si>
</sst>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 t="s">
        <v>6</v>
      </c>
      <c r="B2" s="2">
        <v>101.67749999999999</v>
      </c>
      <c r="C2" s="2">
        <v>140.83699999999999</v>
      </c>
      <c r="D2" s="2">
        <v>145.84</v>
      </c>
      <c r="E2" s="2">
        <v>188.726</v>
      </c>
      <c r="F2" s="2">
        <v>66.844999999999999</v>
      </c>
    </row>
    <row r="3" spans="1:6" x14ac:dyDescent="0.4">
      <c r="A3" s="1" t="s">
        <v>7</v>
      </c>
      <c r="B3" s="2">
        <v>464.35950000000003</v>
      </c>
      <c r="C3" s="2">
        <v>351.1515</v>
      </c>
      <c r="D3" s="2">
        <v>468.92649999999998</v>
      </c>
      <c r="E3" s="2">
        <v>372.26100000000002</v>
      </c>
      <c r="F3" s="2">
        <v>101.218</v>
      </c>
    </row>
    <row r="4" spans="1:6" x14ac:dyDescent="0.4">
      <c r="A4" s="1" t="s">
        <v>8</v>
      </c>
      <c r="B4" s="2">
        <v>357.08449999999999</v>
      </c>
      <c r="C4" s="2">
        <v>377.62150000000003</v>
      </c>
      <c r="D4" s="2">
        <v>454.03300000000002</v>
      </c>
      <c r="E4" s="2">
        <v>527.0865</v>
      </c>
      <c r="F4" s="2">
        <v>286.56799999999998</v>
      </c>
    </row>
    <row r="5" spans="1:6" x14ac:dyDescent="0.4">
      <c r="A5" s="1" t="s">
        <v>9</v>
      </c>
      <c r="B5" s="2">
        <v>485.32100000000003</v>
      </c>
      <c r="C5" s="2">
        <v>502.46449999999999</v>
      </c>
      <c r="D5" s="2">
        <v>537.55399999999997</v>
      </c>
      <c r="E5" s="2">
        <v>621.221</v>
      </c>
      <c r="F5" s="2">
        <v>269.84800000000001</v>
      </c>
    </row>
    <row r="6" spans="1:6" x14ac:dyDescent="0.4">
      <c r="A6" s="1" t="s">
        <v>10</v>
      </c>
      <c r="B6" s="2">
        <v>821.952</v>
      </c>
      <c r="C6" s="2">
        <v>586.21</v>
      </c>
      <c r="D6" s="2">
        <v>671.27049999999997</v>
      </c>
      <c r="E6" s="2">
        <v>496.51249999999999</v>
      </c>
      <c r="F6" s="2">
        <v>103.414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500E-0148-40CF-8E0D-AE1B1E853297}">
  <dimension ref="A1:F6"/>
  <sheetViews>
    <sheetView workbookViewId="0">
      <selection sqref="A1:F6"/>
    </sheetView>
  </sheetViews>
  <sheetFormatPr defaultRowHeight="13.9" x14ac:dyDescent="0.4"/>
  <sheetData>
    <row r="1" spans="1:6" x14ac:dyDescent="0.4">
      <c r="A1" s="3" t="s">
        <v>11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">
      <c r="A2" s="3" t="s">
        <v>12</v>
      </c>
      <c r="B2" s="3">
        <v>1748.4247028114501</v>
      </c>
      <c r="C2" s="3">
        <v>1560.47290286004</v>
      </c>
      <c r="D2" s="3">
        <v>1674.0076620013001</v>
      </c>
      <c r="E2" s="3">
        <v>1418.8420620192301</v>
      </c>
      <c r="F2" s="3">
        <v>1751.3441059828101</v>
      </c>
    </row>
    <row r="3" spans="1:6" x14ac:dyDescent="0.4">
      <c r="A3" s="3" t="s">
        <v>13</v>
      </c>
      <c r="B3" s="3">
        <v>61.761382180944501</v>
      </c>
      <c r="C3" s="3">
        <v>40.992501313233298</v>
      </c>
      <c r="D3" s="3">
        <v>71.414041911216202</v>
      </c>
      <c r="E3" s="3">
        <v>51.512717098457301</v>
      </c>
      <c r="F3" s="3">
        <v>98.672050772635501</v>
      </c>
    </row>
    <row r="4" spans="1:6" x14ac:dyDescent="0.4">
      <c r="A4" s="3" t="s">
        <v>14</v>
      </c>
      <c r="B4" s="3">
        <v>1757.68005255308</v>
      </c>
      <c r="C4" s="3">
        <v>1537.18027358774</v>
      </c>
      <c r="D4" s="3">
        <v>1393.30969027694</v>
      </c>
      <c r="E4" s="3">
        <v>1322.36156874474</v>
      </c>
      <c r="F4" s="3">
        <v>1675.6730942854099</v>
      </c>
    </row>
    <row r="5" spans="1:6" x14ac:dyDescent="0.4">
      <c r="A5" s="3" t="s">
        <v>15</v>
      </c>
      <c r="B5" s="3">
        <v>78.702839412460193</v>
      </c>
      <c r="C5" s="3">
        <v>75.330334117689205</v>
      </c>
      <c r="D5" s="3">
        <v>51.652650575282699</v>
      </c>
      <c r="E5" s="3">
        <v>51.539881034457999</v>
      </c>
      <c r="F5" s="3">
        <v>52.237923537484903</v>
      </c>
    </row>
    <row r="6" spans="1:6" x14ac:dyDescent="0.4">
      <c r="A6" s="3" t="s">
        <v>16</v>
      </c>
      <c r="B6" s="3">
        <v>37.0898902687034</v>
      </c>
      <c r="C6" s="3">
        <v>18.9836504409346</v>
      </c>
      <c r="D6" s="3">
        <v>26.357471396409402</v>
      </c>
      <c r="E6" s="3">
        <v>13.2189397975636</v>
      </c>
      <c r="F6" s="3">
        <v>33.4841113265283</v>
      </c>
    </row>
  </sheetData>
  <phoneticPr fontId="1" type="noConversion"/>
  <conditionalFormatting sqref="A1:A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BFC8-4B68-4003-BBA4-AEB73684AE43}">
  <dimension ref="A1:F6"/>
  <sheetViews>
    <sheetView tabSelected="1" workbookViewId="0">
      <selection sqref="A1:F6"/>
    </sheetView>
  </sheetViews>
  <sheetFormatPr defaultRowHeight="13.9" x14ac:dyDescent="0.4"/>
  <sheetData>
    <row r="1" spans="1:6" x14ac:dyDescent="0.4">
      <c r="A1" s="3" t="s">
        <v>17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">
      <c r="A2" s="3" t="s">
        <v>18</v>
      </c>
      <c r="B2" s="3">
        <v>10492.2671670287</v>
      </c>
      <c r="C2" s="3">
        <v>11449.1835661401</v>
      </c>
      <c r="D2" s="3">
        <v>10632.5358019264</v>
      </c>
      <c r="E2" s="3">
        <v>9180.7919151966198</v>
      </c>
      <c r="F2" s="3">
        <v>10768.574961598701</v>
      </c>
    </row>
    <row r="3" spans="1:6" x14ac:dyDescent="0.4">
      <c r="A3" s="3" t="s">
        <v>19</v>
      </c>
      <c r="B3" s="3">
        <v>427.65444644676802</v>
      </c>
      <c r="C3" s="3">
        <v>313.84829719220198</v>
      </c>
      <c r="D3" s="3">
        <v>271.56185269455</v>
      </c>
      <c r="E3" s="3">
        <v>183.13743961863</v>
      </c>
      <c r="F3" s="3">
        <v>374.28756271683602</v>
      </c>
    </row>
    <row r="4" spans="1:6" x14ac:dyDescent="0.4">
      <c r="A4" s="3" t="s">
        <v>20</v>
      </c>
      <c r="B4" s="3">
        <v>3040.9875768141401</v>
      </c>
      <c r="C4" s="3">
        <v>2725.8099739517502</v>
      </c>
      <c r="D4" s="3">
        <v>2466.5253577702501</v>
      </c>
      <c r="E4" s="3">
        <v>2016.5969425088599</v>
      </c>
      <c r="F4" s="3">
        <v>2981.1615908764602</v>
      </c>
    </row>
    <row r="5" spans="1:6" x14ac:dyDescent="0.4">
      <c r="A5" s="3" t="s">
        <v>21</v>
      </c>
      <c r="B5" s="3">
        <v>12.8812147049542</v>
      </c>
      <c r="C5" s="3">
        <v>6.2862306162407604</v>
      </c>
      <c r="D5" s="3">
        <v>16.178855571197499</v>
      </c>
      <c r="E5" s="3">
        <v>8.3082201808996796</v>
      </c>
      <c r="F5" s="3">
        <v>15.829094798204601</v>
      </c>
    </row>
    <row r="6" spans="1:6" x14ac:dyDescent="0.4">
      <c r="A6" s="3" t="s">
        <v>22</v>
      </c>
      <c r="B6" s="3">
        <v>4200.4297974217998</v>
      </c>
      <c r="C6" s="3">
        <v>4878.9424671221796</v>
      </c>
      <c r="D6" s="3">
        <v>3966.6252705120301</v>
      </c>
      <c r="E6" s="3">
        <v>3860.0337944845501</v>
      </c>
      <c r="F6" s="3">
        <v>4496.4739628994603</v>
      </c>
    </row>
  </sheetData>
  <phoneticPr fontId="1" type="noConversion"/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宝宝</dc:creator>
  <cp:lastModifiedBy>宝 宝</cp:lastModifiedBy>
  <dcterms:created xsi:type="dcterms:W3CDTF">2015-06-05T18:19:34Z</dcterms:created>
  <dcterms:modified xsi:type="dcterms:W3CDTF">2024-11-09T08:59:28Z</dcterms:modified>
</cp:coreProperties>
</file>