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Design\Documents\"/>
    </mc:Choice>
  </mc:AlternateContent>
  <bookViews>
    <workbookView xWindow="-15" yWindow="-15" windowWidth="14520" windowHeight="6270" activeTab="1"/>
  </bookViews>
  <sheets>
    <sheet name="Cisco_l3" sheetId="10" r:id="rId1"/>
    <sheet name="Switch" sheetId="9" r:id="rId2"/>
    <sheet name="CTESESX01" sheetId="4" r:id="rId3"/>
    <sheet name="CTESESX02" sheetId="11" r:id="rId4"/>
    <sheet name="CTEARRAY01" sheetId="12" r:id="rId5"/>
    <sheet name="机柜图" sheetId="5" r:id="rId6"/>
    <sheet name="网络图" sheetId="3" r:id="rId7"/>
  </sheets>
  <definedNames>
    <definedName name="_xlnm.Print_Titles" localSheetId="0">Cisco_l3!#REF!</definedName>
    <definedName name="_xlnm.Print_Titles" localSheetId="4">CTEARRAY01!#REF!</definedName>
    <definedName name="_xlnm.Print_Titles" localSheetId="2">CTESESX01!#REF!</definedName>
    <definedName name="_xlnm.Print_Titles" localSheetId="3">CTESESX02!#REF!</definedName>
    <definedName name="_xlnm.Print_Titles" localSheetId="1">Switch!#REF!</definedName>
    <definedName name="列标题1" localSheetId="0">#REF!</definedName>
    <definedName name="列标题1" localSheetId="4">#REF!</definedName>
    <definedName name="列标题1" localSheetId="3">#REF!</definedName>
    <definedName name="列标题1" localSheetId="1">#REF!</definedName>
    <definedName name="列标题1">#REF!</definedName>
    <definedName name="行标题区域1..D3" localSheetId="0">Cisco_l3!#REF!</definedName>
    <definedName name="行标题区域1..D3" localSheetId="4">CTEARRAY01!$B$4</definedName>
    <definedName name="行标题区域1..D3" localSheetId="3">CTESESX02!$B$4</definedName>
    <definedName name="行标题区域1..D3" localSheetId="1">Switch!#REF!</definedName>
    <definedName name="行标题区域1..D3">CTESESX01!$B$4</definedName>
    <definedName name="行标题区域2..D5" localSheetId="0">Cisco_l3!#REF!</definedName>
    <definedName name="行标题区域2..D5" localSheetId="4">CTEARRAY01!$C$9</definedName>
    <definedName name="行标题区域2..D5" localSheetId="3">CTESESX02!$C$9</definedName>
    <definedName name="行标题区域2..D5" localSheetId="1">Switch!#REF!</definedName>
    <definedName name="行标题区域2..D5">CTESESX01!$C$9</definedName>
    <definedName name="行标题区域3..D6" localSheetId="0">Cisco_l3!#REF!</definedName>
    <definedName name="行标题区域3..D6" localSheetId="4">CTEARRAY01!$B$8</definedName>
    <definedName name="行标题区域3..D6" localSheetId="3">CTESESX02!$B$8</definedName>
    <definedName name="行标题区域3..D6" localSheetId="1">Switch!#REF!</definedName>
    <definedName name="行标题区域3..D6">CTESESX01!$B$8</definedName>
    <definedName name="行标题区域4..I7" localSheetId="0">Cisco_l3!#REF!</definedName>
    <definedName name="行标题区域4..I7" localSheetId="4">CTEARRAY01!$G$5</definedName>
    <definedName name="行标题区域4..I7" localSheetId="3">CTESESX02!$G$5</definedName>
    <definedName name="行标题区域4..I7" localSheetId="1">Switch!#REF!</definedName>
    <definedName name="行标题区域4..I7">CTESESX01!$G$5</definedName>
  </definedNames>
  <calcPr calcId="162913"/>
</workbook>
</file>

<file path=xl/calcChain.xml><?xml version="1.0" encoding="utf-8"?>
<calcChain xmlns="http://schemas.openxmlformats.org/spreadsheetml/2006/main">
  <c r="F93" i="9" l="1"/>
  <c r="G93" i="9"/>
  <c r="H93" i="9"/>
  <c r="I93" i="9"/>
  <c r="J93" i="9"/>
  <c r="E93" i="9"/>
  <c r="K89" i="9"/>
  <c r="K90" i="9"/>
  <c r="K91" i="9"/>
  <c r="K93" i="9" s="1"/>
  <c r="K92" i="9"/>
  <c r="K88" i="9"/>
</calcChain>
</file>

<file path=xl/sharedStrings.xml><?xml version="1.0" encoding="utf-8"?>
<sst xmlns="http://schemas.openxmlformats.org/spreadsheetml/2006/main" count="1377" uniqueCount="824">
  <si>
    <t>版本</t>
    <phoneticPr fontId="1" type="noConversion"/>
  </si>
  <si>
    <t>CPU</t>
    <phoneticPr fontId="1" type="noConversion"/>
  </si>
  <si>
    <t>内存</t>
    <phoneticPr fontId="1" type="noConversion"/>
  </si>
  <si>
    <t>硬盘</t>
    <phoneticPr fontId="1" type="noConversion"/>
  </si>
  <si>
    <t>网卡1</t>
    <phoneticPr fontId="1" type="noConversion"/>
  </si>
  <si>
    <t>网卡2</t>
    <phoneticPr fontId="1" type="noConversion"/>
  </si>
  <si>
    <t>用户</t>
    <phoneticPr fontId="1" type="noConversion"/>
  </si>
  <si>
    <t>密码</t>
    <phoneticPr fontId="1" type="noConversion"/>
  </si>
  <si>
    <t>系统</t>
    <phoneticPr fontId="1" type="noConversion"/>
  </si>
  <si>
    <t>访问地址1</t>
    <phoneticPr fontId="1" type="noConversion"/>
  </si>
  <si>
    <t>访问地址2</t>
    <phoneticPr fontId="1" type="noConversion"/>
  </si>
  <si>
    <t>地址</t>
    <phoneticPr fontId="1" type="noConversion"/>
  </si>
  <si>
    <t>端口组</t>
    <phoneticPr fontId="1" type="noConversion"/>
  </si>
  <si>
    <t>虚拟机名称</t>
    <phoneticPr fontId="1" type="noConversion"/>
  </si>
  <si>
    <t>生产日期</t>
    <phoneticPr fontId="1" type="noConversion"/>
  </si>
  <si>
    <t>网卡1</t>
    <phoneticPr fontId="1" type="noConversion"/>
  </si>
  <si>
    <t>网卡2</t>
    <phoneticPr fontId="1" type="noConversion"/>
  </si>
  <si>
    <t>网卡3</t>
    <phoneticPr fontId="1" type="noConversion"/>
  </si>
  <si>
    <t>网卡4</t>
    <phoneticPr fontId="1" type="noConversion"/>
  </si>
  <si>
    <t>网卡5</t>
    <phoneticPr fontId="1" type="noConversion"/>
  </si>
  <si>
    <t>网卡6</t>
    <phoneticPr fontId="1" type="noConversion"/>
  </si>
  <si>
    <t>网卡7</t>
    <phoneticPr fontId="1" type="noConversion"/>
  </si>
  <si>
    <t>网卡8</t>
    <phoneticPr fontId="1" type="noConversion"/>
  </si>
  <si>
    <t>网卡9</t>
    <phoneticPr fontId="1" type="noConversion"/>
  </si>
  <si>
    <t>硬盘</t>
    <phoneticPr fontId="1" type="noConversion"/>
  </si>
  <si>
    <t>网卡</t>
    <phoneticPr fontId="1" type="noConversion"/>
  </si>
  <si>
    <t>型号</t>
    <phoneticPr fontId="1" type="noConversion"/>
  </si>
  <si>
    <t>物理地址</t>
    <phoneticPr fontId="1" type="noConversion"/>
  </si>
  <si>
    <t>交换机端口</t>
    <phoneticPr fontId="1" type="noConversion"/>
  </si>
  <si>
    <t>虚拟网卡名称</t>
    <phoneticPr fontId="1" type="noConversion"/>
  </si>
  <si>
    <t>虚拟交换机</t>
    <phoneticPr fontId="1" type="noConversion"/>
  </si>
  <si>
    <t>交换机类型</t>
    <phoneticPr fontId="1" type="noConversion"/>
  </si>
  <si>
    <t>登录信息</t>
    <phoneticPr fontId="1" type="noConversion"/>
  </si>
  <si>
    <t>SSO</t>
    <phoneticPr fontId="1" type="noConversion"/>
  </si>
  <si>
    <t>编号</t>
    <phoneticPr fontId="1" type="noConversion"/>
  </si>
  <si>
    <t>名称</t>
    <phoneticPr fontId="1" type="noConversion"/>
  </si>
  <si>
    <t>品牌</t>
    <phoneticPr fontId="1" type="noConversion"/>
  </si>
  <si>
    <t>端口数</t>
    <phoneticPr fontId="1" type="noConversion"/>
  </si>
  <si>
    <t>NETGEAR</t>
    <phoneticPr fontId="1" type="noConversion"/>
  </si>
  <si>
    <t>端口号</t>
    <phoneticPr fontId="1" type="noConversion"/>
  </si>
  <si>
    <t>连接到服务器</t>
    <phoneticPr fontId="1" type="noConversion"/>
  </si>
  <si>
    <t>连接到网卡名称</t>
    <phoneticPr fontId="1" type="noConversion"/>
  </si>
  <si>
    <t>网卡物理地址</t>
    <phoneticPr fontId="1" type="noConversion"/>
  </si>
  <si>
    <t>网线长</t>
    <phoneticPr fontId="1" type="noConversion"/>
  </si>
  <si>
    <t>网线标号</t>
    <phoneticPr fontId="1" type="noConversion"/>
  </si>
  <si>
    <t>端口组</t>
  </si>
  <si>
    <t>上联交换机编号</t>
    <phoneticPr fontId="1" type="noConversion"/>
  </si>
  <si>
    <t>1-X</t>
    <phoneticPr fontId="1" type="noConversion"/>
  </si>
  <si>
    <t>2-X</t>
    <phoneticPr fontId="1" type="noConversion"/>
  </si>
  <si>
    <t>3-X</t>
    <phoneticPr fontId="1" type="noConversion"/>
  </si>
  <si>
    <t>5-X</t>
    <phoneticPr fontId="1" type="noConversion"/>
  </si>
  <si>
    <t>使用数</t>
    <phoneticPr fontId="1" type="noConversion"/>
  </si>
  <si>
    <t>XS708_3 (ISCSI Switch1)</t>
    <phoneticPr fontId="1" type="noConversion"/>
  </si>
  <si>
    <t>标识</t>
    <phoneticPr fontId="1" type="noConversion"/>
  </si>
  <si>
    <t>Backup</t>
    <phoneticPr fontId="1" type="noConversion"/>
  </si>
  <si>
    <t>7类网线</t>
    <phoneticPr fontId="1" type="noConversion"/>
  </si>
  <si>
    <t>服务器相关信息</t>
    <phoneticPr fontId="1" type="noConversion"/>
  </si>
  <si>
    <t>日期</t>
    <phoneticPr fontId="1" type="noConversion"/>
  </si>
  <si>
    <t>ISCSI Switch1</t>
    <phoneticPr fontId="1" type="noConversion"/>
  </si>
  <si>
    <t>ISCSI Switch2</t>
    <phoneticPr fontId="1" type="noConversion"/>
  </si>
  <si>
    <t>机柜</t>
    <phoneticPr fontId="1" type="noConversion"/>
  </si>
  <si>
    <t>位置</t>
    <phoneticPr fontId="1" type="noConversion"/>
  </si>
  <si>
    <t>网卡10</t>
    <phoneticPr fontId="1" type="noConversion"/>
  </si>
  <si>
    <t>名称</t>
    <phoneticPr fontId="1" type="noConversion"/>
  </si>
  <si>
    <t>品牌</t>
    <phoneticPr fontId="1" type="noConversion"/>
  </si>
  <si>
    <t>网卡</t>
    <phoneticPr fontId="1" type="noConversion"/>
  </si>
  <si>
    <t>虚拟机</t>
    <phoneticPr fontId="1" type="noConversion"/>
  </si>
  <si>
    <t>0.5，1，2，3，5，7，10</t>
    <phoneticPr fontId="1" type="noConversion"/>
  </si>
  <si>
    <t>1U</t>
  </si>
  <si>
    <t>41U</t>
  </si>
  <si>
    <t>40U</t>
  </si>
  <si>
    <t>39U</t>
  </si>
  <si>
    <t>38U</t>
  </si>
  <si>
    <t>37U</t>
  </si>
  <si>
    <t>36U</t>
  </si>
  <si>
    <t>35U</t>
  </si>
  <si>
    <t>34U</t>
  </si>
  <si>
    <t>33U</t>
  </si>
  <si>
    <t>32U</t>
  </si>
  <si>
    <t>31U</t>
  </si>
  <si>
    <t>30U</t>
  </si>
  <si>
    <t>29U</t>
  </si>
  <si>
    <t>28U</t>
  </si>
  <si>
    <t>27U</t>
  </si>
  <si>
    <t>26U</t>
  </si>
  <si>
    <t>25U</t>
  </si>
  <si>
    <t>24U</t>
  </si>
  <si>
    <t>23U</t>
  </si>
  <si>
    <t>22U</t>
  </si>
  <si>
    <t>21U</t>
  </si>
  <si>
    <t>20U</t>
  </si>
  <si>
    <t>19U</t>
  </si>
  <si>
    <t>18U</t>
  </si>
  <si>
    <t>17U</t>
  </si>
  <si>
    <t>16U</t>
  </si>
  <si>
    <t>15U</t>
  </si>
  <si>
    <t>14U</t>
  </si>
  <si>
    <t>13U</t>
  </si>
  <si>
    <t>12U</t>
  </si>
  <si>
    <t>11U</t>
  </si>
  <si>
    <t>10U</t>
  </si>
  <si>
    <t>9U</t>
  </si>
  <si>
    <t>8U</t>
  </si>
  <si>
    <t>7U</t>
  </si>
  <si>
    <t>6U</t>
  </si>
  <si>
    <t>5U</t>
  </si>
  <si>
    <t>4U</t>
  </si>
  <si>
    <t>3U</t>
  </si>
  <si>
    <t>2U</t>
  </si>
  <si>
    <t>42U</t>
  </si>
  <si>
    <t>ESXi 配置相关信息</t>
    <phoneticPr fontId="1" type="noConversion"/>
  </si>
  <si>
    <t>SQL Server</t>
  </si>
  <si>
    <t>虚拟网络标签</t>
    <phoneticPr fontId="1" type="noConversion"/>
  </si>
  <si>
    <t>CISCO 3 Layer</t>
    <phoneticPr fontId="1" type="noConversion"/>
  </si>
  <si>
    <t>理线器</t>
    <phoneticPr fontId="1" type="noConversion"/>
  </si>
  <si>
    <t>CISCO HQ</t>
    <phoneticPr fontId="1" type="noConversion"/>
  </si>
  <si>
    <t>4U</t>
    <phoneticPr fontId="1" type="noConversion"/>
  </si>
  <si>
    <t>Tape1
(ML3 Tape Library)</t>
    <phoneticPr fontId="1" type="noConversion"/>
  </si>
  <si>
    <t>CISCO HQ VOICE</t>
    <phoneticPr fontId="1" type="noConversion"/>
  </si>
  <si>
    <t>5U</t>
    <phoneticPr fontId="1" type="noConversion"/>
  </si>
  <si>
    <t>CISCO HAIGUAN</t>
    <phoneticPr fontId="1" type="noConversion"/>
  </si>
  <si>
    <t>6U</t>
    <phoneticPr fontId="1" type="noConversion"/>
  </si>
  <si>
    <t>SMART UPS</t>
    <phoneticPr fontId="1" type="noConversion"/>
  </si>
  <si>
    <t>2U</t>
    <phoneticPr fontId="1" type="noConversion"/>
  </si>
  <si>
    <t>Backup1 
(PowerEdge R740xd)</t>
    <phoneticPr fontId="1" type="noConversion"/>
  </si>
  <si>
    <t>UNICOM</t>
    <phoneticPr fontId="1" type="noConversion"/>
  </si>
  <si>
    <t>配线板</t>
    <phoneticPr fontId="1" type="noConversion"/>
  </si>
  <si>
    <t>1U</t>
    <phoneticPr fontId="1" type="noConversion"/>
  </si>
  <si>
    <t>服务器托盘</t>
    <phoneticPr fontId="1" type="noConversion"/>
  </si>
  <si>
    <t>ESXi2 
(PowerEdge R740)</t>
    <phoneticPr fontId="1" type="noConversion"/>
  </si>
  <si>
    <t xml:space="preserve">DS3512 </t>
    <phoneticPr fontId="1" type="noConversion"/>
  </si>
  <si>
    <t>ESXi1 
(PowerEdge R740)</t>
    <phoneticPr fontId="1" type="noConversion"/>
  </si>
  <si>
    <t>File Server</t>
    <phoneticPr fontId="1" type="noConversion"/>
  </si>
  <si>
    <t xml:space="preserve">Storage_1
(ME4024 Storage Array) </t>
    <phoneticPr fontId="1" type="noConversion"/>
  </si>
  <si>
    <t>ESXi3 Server</t>
    <phoneticPr fontId="1" type="noConversion"/>
  </si>
  <si>
    <t>XS708_4
(ISCSI Switch #2)</t>
    <phoneticPr fontId="1" type="noConversion"/>
  </si>
  <si>
    <t>理线架</t>
    <phoneticPr fontId="1" type="noConversion"/>
  </si>
  <si>
    <t>3U</t>
    <phoneticPr fontId="1" type="noConversion"/>
  </si>
  <si>
    <t>XS708_3
(ISCSI Switch #1)</t>
    <phoneticPr fontId="1" type="noConversion"/>
  </si>
  <si>
    <t>Finance Server</t>
    <phoneticPr fontId="1" type="noConversion"/>
  </si>
  <si>
    <t>XS716_2 
(Server Firm Switch2)</t>
    <phoneticPr fontId="1" type="noConversion"/>
  </si>
  <si>
    <t>XS716_1 
(Server Firm Switch1)</t>
    <phoneticPr fontId="1" type="noConversion"/>
  </si>
  <si>
    <t>XS708_2 
(Backup Switch)</t>
    <phoneticPr fontId="1" type="noConversion"/>
  </si>
  <si>
    <t>XS708_1 
(vMotion Switch)</t>
    <phoneticPr fontId="1" type="noConversion"/>
  </si>
  <si>
    <t>显示器托盘</t>
    <phoneticPr fontId="1" type="noConversion"/>
  </si>
  <si>
    <t>9U</t>
    <phoneticPr fontId="1" type="noConversion"/>
  </si>
  <si>
    <t>显示器</t>
    <phoneticPr fontId="1" type="noConversion"/>
  </si>
  <si>
    <t>1号机柜</t>
    <phoneticPr fontId="1" type="noConversion"/>
  </si>
  <si>
    <t>2号机柜</t>
    <phoneticPr fontId="1" type="noConversion"/>
  </si>
  <si>
    <t>3号机柜</t>
    <phoneticPr fontId="1" type="noConversion"/>
  </si>
  <si>
    <t>管理地址</t>
    <phoneticPr fontId="1" type="noConversion"/>
  </si>
  <si>
    <t>192.168.0.239</t>
    <phoneticPr fontId="1" type="noConversion"/>
  </si>
  <si>
    <t>登陆密码</t>
    <phoneticPr fontId="1" type="noConversion"/>
  </si>
  <si>
    <t>MTU</t>
    <phoneticPr fontId="1" type="noConversion"/>
  </si>
  <si>
    <t>MTU端口</t>
    <phoneticPr fontId="1" type="noConversion"/>
  </si>
  <si>
    <t>1-7</t>
    <phoneticPr fontId="1" type="noConversion"/>
  </si>
  <si>
    <t>Intel Xeon Gold 6126 (12C/24T) 2.6GHz * 1</t>
    <phoneticPr fontId="1" type="noConversion"/>
  </si>
  <si>
    <t>电源</t>
    <phoneticPr fontId="1" type="noConversion"/>
  </si>
  <si>
    <t>495W * 2</t>
    <phoneticPr fontId="1" type="noConversion"/>
  </si>
  <si>
    <t>服务</t>
    <phoneticPr fontId="1" type="noConversion"/>
  </si>
  <si>
    <t>型号</t>
    <phoneticPr fontId="1" type="noConversion"/>
  </si>
  <si>
    <t>Dell EMC</t>
    <phoneticPr fontId="1" type="noConversion"/>
  </si>
  <si>
    <t>PowerEdge R740</t>
    <phoneticPr fontId="1" type="noConversion"/>
  </si>
  <si>
    <t>生产日期</t>
    <phoneticPr fontId="1" type="noConversion"/>
  </si>
  <si>
    <t>1号机柜/15-16U</t>
    <phoneticPr fontId="1" type="noConversion"/>
  </si>
  <si>
    <t>所在机柜位置</t>
    <phoneticPr fontId="1" type="noConversion"/>
  </si>
  <si>
    <t>5 Yr ProSupport Plus</t>
    <phoneticPr fontId="1" type="noConversion"/>
  </si>
  <si>
    <t>保修期</t>
    <phoneticPr fontId="1" type="noConversion"/>
  </si>
  <si>
    <t>IP 地址</t>
    <phoneticPr fontId="1" type="noConversion"/>
  </si>
  <si>
    <t>vMotion Switch</t>
    <phoneticPr fontId="1" type="noConversion"/>
  </si>
  <si>
    <t>30U</t>
    <phoneticPr fontId="1" type="noConversion"/>
  </si>
  <si>
    <t>29U</t>
    <phoneticPr fontId="1" type="noConversion"/>
  </si>
  <si>
    <t>23U</t>
    <phoneticPr fontId="1" type="noConversion"/>
  </si>
  <si>
    <t>21U</t>
    <phoneticPr fontId="1" type="noConversion"/>
  </si>
  <si>
    <t>27U</t>
    <phoneticPr fontId="1" type="noConversion"/>
  </si>
  <si>
    <t>25U</t>
    <phoneticPr fontId="1" type="noConversion"/>
  </si>
  <si>
    <t>CTEV</t>
    <phoneticPr fontId="1" type="noConversion"/>
  </si>
  <si>
    <t>CTESESX01</t>
    <phoneticPr fontId="1" type="noConversion"/>
  </si>
  <si>
    <t>CTESESX02</t>
    <phoneticPr fontId="1" type="noConversion"/>
  </si>
  <si>
    <t>192.168.129.3</t>
    <phoneticPr fontId="1" type="noConversion"/>
  </si>
  <si>
    <t>192.168.129.4</t>
    <phoneticPr fontId="1" type="noConversion"/>
  </si>
  <si>
    <t>192.168.129.5</t>
    <phoneticPr fontId="1" type="noConversion"/>
  </si>
  <si>
    <t>192.168.10.2</t>
    <phoneticPr fontId="1" type="noConversion"/>
  </si>
  <si>
    <t>192.168.10.3</t>
    <phoneticPr fontId="1" type="noConversion"/>
  </si>
  <si>
    <t>192.168.10.4</t>
    <phoneticPr fontId="1" type="noConversion"/>
  </si>
  <si>
    <t>192.168.10.5</t>
    <phoneticPr fontId="1" type="noConversion"/>
  </si>
  <si>
    <t>192.168.10.6</t>
    <phoneticPr fontId="1" type="noConversion"/>
  </si>
  <si>
    <t>192.168.10.7</t>
    <phoneticPr fontId="1" type="noConversion"/>
  </si>
  <si>
    <t>192.168.11.2</t>
    <phoneticPr fontId="1" type="noConversion"/>
  </si>
  <si>
    <t>192.168.11.3</t>
    <phoneticPr fontId="1" type="noConversion"/>
  </si>
  <si>
    <t>192.168.11.4</t>
    <phoneticPr fontId="1" type="noConversion"/>
  </si>
  <si>
    <t>192.168.11.5</t>
    <phoneticPr fontId="1" type="noConversion"/>
  </si>
  <si>
    <t>192.168.11.6</t>
    <phoneticPr fontId="1" type="noConversion"/>
  </si>
  <si>
    <t>192.168.11.7</t>
    <phoneticPr fontId="1" type="noConversion"/>
  </si>
  <si>
    <t>172.26.32.22</t>
    <phoneticPr fontId="1" type="noConversion"/>
  </si>
  <si>
    <t>4-X</t>
    <phoneticPr fontId="1" type="noConversion"/>
  </si>
  <si>
    <t>6-X</t>
    <phoneticPr fontId="1" type="noConversion"/>
  </si>
  <si>
    <t>Backup Switch</t>
    <phoneticPr fontId="1" type="noConversion"/>
  </si>
  <si>
    <t>IDRAC Switch</t>
    <phoneticPr fontId="1" type="noConversion"/>
  </si>
  <si>
    <t>Product Manager Switch</t>
    <phoneticPr fontId="1" type="noConversion"/>
  </si>
  <si>
    <t>8+1</t>
    <phoneticPr fontId="1" type="noConversion"/>
  </si>
  <si>
    <t>5+1</t>
    <phoneticPr fontId="1" type="noConversion"/>
  </si>
  <si>
    <t>XS708_1 (Backup Switch)</t>
    <phoneticPr fontId="1" type="noConversion"/>
  </si>
  <si>
    <t>XS708_2 (IDRAC Switch)</t>
    <phoneticPr fontId="1" type="noConversion"/>
  </si>
  <si>
    <t>32+2</t>
    <phoneticPr fontId="1" type="noConversion"/>
  </si>
  <si>
    <t>CTESBAK01</t>
    <phoneticPr fontId="1" type="noConversion"/>
  </si>
  <si>
    <t>IDRAC</t>
    <phoneticPr fontId="1" type="noConversion"/>
  </si>
  <si>
    <t>CTESBAK01</t>
    <phoneticPr fontId="1" type="noConversion"/>
  </si>
  <si>
    <t>192.168.129.2</t>
    <phoneticPr fontId="1" type="noConversion"/>
  </si>
  <si>
    <t>192.168.129.6</t>
    <phoneticPr fontId="1" type="noConversion"/>
  </si>
  <si>
    <t>CTESESX01</t>
    <phoneticPr fontId="1" type="noConversion"/>
  </si>
  <si>
    <t>CTESESX02</t>
    <phoneticPr fontId="1" type="noConversion"/>
  </si>
  <si>
    <t>CTETAPE01</t>
    <phoneticPr fontId="1" type="noConversion"/>
  </si>
  <si>
    <t>CTEARRY01</t>
    <phoneticPr fontId="1" type="noConversion"/>
  </si>
  <si>
    <t>ISCSI0</t>
    <phoneticPr fontId="1" type="noConversion"/>
  </si>
  <si>
    <t>ISCSI1</t>
    <phoneticPr fontId="1" type="noConversion"/>
  </si>
  <si>
    <t>TAPE01_Manage</t>
    <phoneticPr fontId="1" type="noConversion"/>
  </si>
  <si>
    <t>IDRAC</t>
    <phoneticPr fontId="1" type="noConversion"/>
  </si>
  <si>
    <t>地址</t>
    <phoneticPr fontId="1" type="noConversion"/>
  </si>
  <si>
    <t>用户名/密码</t>
    <phoneticPr fontId="1" type="noConversion"/>
  </si>
  <si>
    <t>https://192.168.129.2</t>
    <phoneticPr fontId="1" type="noConversion"/>
  </si>
  <si>
    <t>ROOT/HMFANHNH3AFP</t>
    <phoneticPr fontId="1" type="noConversion"/>
  </si>
  <si>
    <t>HZNCBT2/39160822214</t>
    <phoneticPr fontId="1" type="noConversion"/>
  </si>
  <si>
    <t>编码</t>
    <phoneticPr fontId="1" type="noConversion"/>
  </si>
  <si>
    <t>电话</t>
    <phoneticPr fontId="1" type="noConversion"/>
  </si>
  <si>
    <t>800-858-0950</t>
    <phoneticPr fontId="1" type="noConversion"/>
  </si>
  <si>
    <t xml:space="preserve"> 64GB(32GB RDIMM 2666MT/s *2)</t>
    <phoneticPr fontId="1" type="noConversion"/>
  </si>
  <si>
    <t>BOSS 控制器卡 + 含 2 M.2 Sticks 240G (RAID 1)</t>
    <phoneticPr fontId="1" type="noConversion"/>
  </si>
  <si>
    <t>磁带机托盘</t>
    <phoneticPr fontId="1" type="noConversion"/>
  </si>
  <si>
    <t>password</t>
    <phoneticPr fontId="1" type="noConversion"/>
  </si>
  <si>
    <t>用户名</t>
    <phoneticPr fontId="1" type="noConversion"/>
  </si>
  <si>
    <t>admin</t>
    <phoneticPr fontId="1" type="noConversion"/>
  </si>
  <si>
    <t>vMotion</t>
    <phoneticPr fontId="1" type="noConversion"/>
  </si>
  <si>
    <t>WS-C3850-24T</t>
    <phoneticPr fontId="1" type="noConversion"/>
  </si>
  <si>
    <t>00:bc:60:f2:a4:00</t>
    <phoneticPr fontId="1" type="noConversion"/>
  </si>
  <si>
    <t>Motherboard Assembly Number</t>
    <phoneticPr fontId="1" type="noConversion"/>
  </si>
  <si>
    <t>Hw Ver</t>
    <phoneticPr fontId="1" type="noConversion"/>
  </si>
  <si>
    <t>admin@vty</t>
    <phoneticPr fontId="1" type="noConversion"/>
  </si>
  <si>
    <t>admin@console</t>
    <phoneticPr fontId="1" type="noConversion"/>
  </si>
  <si>
    <t>Password(Console)</t>
    <phoneticPr fontId="1" type="noConversion"/>
  </si>
  <si>
    <t>Base Ethernet MAC</t>
    <phoneticPr fontId="1" type="noConversion"/>
  </si>
  <si>
    <t>Motherboard Serial Number</t>
    <phoneticPr fontId="1" type="noConversion"/>
  </si>
  <si>
    <t>System Serial Number</t>
    <phoneticPr fontId="1" type="noConversion"/>
  </si>
  <si>
    <t>SW version</t>
    <phoneticPr fontId="1" type="noConversion"/>
  </si>
  <si>
    <t>SW Image</t>
    <phoneticPr fontId="1" type="noConversion"/>
  </si>
  <si>
    <t>fixed assets</t>
    <phoneticPr fontId="1" type="noConversion"/>
  </si>
  <si>
    <t>Model</t>
    <phoneticPr fontId="1" type="noConversion"/>
  </si>
  <si>
    <t>Name</t>
    <phoneticPr fontId="1" type="noConversion"/>
  </si>
  <si>
    <t>!</t>
  </si>
  <si>
    <t>version 16.3</t>
  </si>
  <si>
    <t>no service pad</t>
  </si>
  <si>
    <t>service timestamps debug datetime msec</t>
  </si>
  <si>
    <t>service timestamps log datetime msec</t>
  </si>
  <si>
    <t>service password-encryption</t>
  </si>
  <si>
    <t>no platform punt-keepalive disable-kernel-core</t>
  </si>
  <si>
    <t>hostname Cisco_L3</t>
  </si>
  <si>
    <t>vrf definition Mgmt-vrf</t>
  </si>
  <si>
    <t xml:space="preserve"> !</t>
  </si>
  <si>
    <t xml:space="preserve"> address-family ipv4</t>
  </si>
  <si>
    <t xml:space="preserve"> exit-address-family</t>
  </si>
  <si>
    <t xml:space="preserve"> address-family ipv6</t>
  </si>
  <si>
    <t>enable secret 5 $1$xZPy$E1PaSipRTnpYmfLToC5Qr0</t>
  </si>
  <si>
    <t>enable password 7 04581F03412048430017</t>
  </si>
  <si>
    <t>no aaa new-model</t>
  </si>
  <si>
    <t>clock timezone cct 8 0</t>
  </si>
  <si>
    <t>switch 1 provision ws-c3850-24t</t>
  </si>
  <si>
    <t>ip dhcp relay information option</t>
  </si>
  <si>
    <t>password encryption aes</t>
  </si>
  <si>
    <t>crypto pki trustpoint TP-self-signed-2721397376</t>
  </si>
  <si>
    <t xml:space="preserve"> enrollment selfsigned</t>
  </si>
  <si>
    <t xml:space="preserve"> subject-name cn=IOS-Self-Signed-Certificate-2721397376</t>
  </si>
  <si>
    <t xml:space="preserve"> revocation-check none</t>
  </si>
  <si>
    <t xml:space="preserve"> rsakeypair TP-self-signed-2721397376</t>
  </si>
  <si>
    <t>crypto pki certificate chain TP-self-signed-2721397376</t>
  </si>
  <si>
    <t xml:space="preserve"> certificate self-signed 01</t>
  </si>
  <si>
    <t xml:space="preserve">  30820330 30820218 A0030201 02020101 300D0609 2A864886 F70D0101 05050030</t>
  </si>
  <si>
    <t xml:space="preserve">  31312F30 2D060355 04031326 494F532D 53656C66 2D536967 6E65642D 43657274</t>
  </si>
  <si>
    <t xml:space="preserve">  69666963 6174652D 32373231 33393733 3736301E 170D3139 30333037 30373539</t>
  </si>
  <si>
    <t xml:space="preserve">  34305A17 0D323030 31303130 30303030 305A3031 312F302D 06035504 03132649</t>
  </si>
  <si>
    <t xml:space="preserve">  4F532D53 656C662D 5369676E 65642D43 65727469 66696361 74652D32 37323133</t>
  </si>
  <si>
    <t xml:space="preserve">  39373337 36308201 22300D06 092A8648 86F70D01 01010500 0382010F 00308201</t>
  </si>
  <si>
    <t xml:space="preserve">  0A028201 0100C941 A8918A09 3AE4313F 5255BABA 6BB642A8 976D0BF5 63AEC2DE</t>
  </si>
  <si>
    <t xml:space="preserve">  0D71F970 0E3B7F36 0743FB55 B069F2A0 87CA6DCA 287AC2EB B22FFEDA 4FC58E1C</t>
  </si>
  <si>
    <t xml:space="preserve">  910E9FA8 4229FB07 1B6B2D89 51724214 0D2B790B C31A3844 AB35D6DF DE4AA6FF</t>
  </si>
  <si>
    <t xml:space="preserve">  FCB4B9C7 B691B668 423B6E5B BD8F96FE D8F23F30 052725C0 FE5F8940 E04F2CFF</t>
  </si>
  <si>
    <t xml:space="preserve">  C1FEE51C C42A2D71 F3201BD0 0D5A07E6 F1DC5709 5A254D03 C6D63F9E D741A6CD</t>
  </si>
  <si>
    <t xml:space="preserve">  5334CF3D BAA5A8B5 E605C5F5 25852A89 04B13B38 79B1A721 BB3C5111 983F0491</t>
  </si>
  <si>
    <t xml:space="preserve">  E0C34BE8 A60EFC19 81C8AD4B 2CA47D7A F4A85694 35657799 39FAAFA8 FFDD88CF</t>
  </si>
  <si>
    <t xml:space="preserve">  1CC747B2 0FD71F32 740D3CE5 C1CFE776 ED6262CE 5DA4C068 8DC81B6E A6BD93C8</t>
  </si>
  <si>
    <t xml:space="preserve">  89923A30 CB990203 010001A3 53305130 0F060355 1D130101 FF040530 030101FF</t>
  </si>
  <si>
    <t xml:space="preserve">  301F0603 551D2304 18301680 14B58502 60B4CB24 8AF5B40D A11EA31C D1A4C0E6</t>
  </si>
  <si>
    <t xml:space="preserve">  E0301D06 03551D0E 04160414 B5850260 B4CB248A F5B40DA1 1EA31CD1 A4C0E6E0</t>
  </si>
  <si>
    <t xml:space="preserve">  300D0609 2A864886 F70D0101 05050003 82010100 54A80942 C219DB14 DB06F888</t>
  </si>
  <si>
    <t xml:space="preserve">  A38BC225 E61C619C 75B02162 1B2C8677 AA84FF7B 5966E7AC 054D95D0 459CBE6E</t>
  </si>
  <si>
    <t xml:space="preserve">  06E43E50 3524D681 48E96690 56960A6A 5DE74001 C0D1D768 E4E7C5A7 D664B479</t>
  </si>
  <si>
    <t xml:space="preserve">  114DE5E4 A0B7786D BD47242C F9297116 90ABEC61 FFC968EC 7588F30A 8D0388CD</t>
  </si>
  <si>
    <t xml:space="preserve">  7C98BB4C 89559F78 DA982C0C 5D1FB2AA 5ABACB1B 8A300C82 2734BEA4 C7F4F603</t>
  </si>
  <si>
    <t xml:space="preserve">  5E0DFDAE DC9EEB16 D3E1EDC0 93F77303 0ED54FDE 481DAF28 2774498C 3D12EC2F</t>
  </si>
  <si>
    <t xml:space="preserve">  3F4D4A8C 384A7512 D379469B 0B9BC597 86309731 955F2720 BC5A36BD 4A1216CD</t>
  </si>
  <si>
    <t xml:space="preserve">  B1BA5F70 1B19FB11 582D1514 1C384B9F 3B836A4C 505F9DC2 3CD569C5 13356154</t>
  </si>
  <si>
    <t xml:space="preserve">  D74CBA95 6C55F174 6A1067FE DE69C63E 71EFB5FC</t>
  </si>
  <si>
    <t xml:space="preserve">        quit</t>
  </si>
  <si>
    <t>license boot level ipbasek9</t>
  </si>
  <si>
    <t>diagnostic bootup level minimal</t>
  </si>
  <si>
    <t>spanning-tree mode rapid-pvst</t>
  </si>
  <si>
    <t>spanning-tree extend system-id</t>
  </si>
  <si>
    <t>redundancy</t>
  </si>
  <si>
    <t xml:space="preserve"> mode sso</t>
  </si>
  <si>
    <t>class-map match-any system-cpp-police-topology-control</t>
  </si>
  <si>
    <t xml:space="preserve">  description Topology control</t>
  </si>
  <si>
    <t>class-map match-any system-cpp-police-sw-forward</t>
  </si>
  <si>
    <t xml:space="preserve">  description Sw forwarding, SGT Cache Full, LOGGING</t>
  </si>
  <si>
    <t>class-map match-any system-cpp-default</t>
  </si>
  <si>
    <t xml:space="preserve">  description DHCP snooping, show forward and rest of traffic</t>
  </si>
  <si>
    <t>class-map match-any system-cpp-police-sys-data</t>
  </si>
  <si>
    <t xml:space="preserve">  description Learning cache ovfl, Crypto Control, Exception, EGR Exception, NFL SAMPLED DATA, Gold Pkt, RPF Failed</t>
  </si>
  <si>
    <t>class-map match-any system-cpp-police-punt-webauth</t>
  </si>
  <si>
    <t xml:space="preserve">  description Punt Webauth</t>
  </si>
  <si>
    <t>class-map match-any system-cpp-police-forus</t>
  </si>
  <si>
    <t xml:space="preserve">  description Forus Address resolution and Forus traffic</t>
  </si>
  <si>
    <t>class-map match-any system-cpp-police-multicast-end-station</t>
  </si>
  <si>
    <t xml:space="preserve">  description MCAST END STATION</t>
  </si>
  <si>
    <t>class-map match-any system-cpp-police-multicast</t>
  </si>
  <si>
    <t xml:space="preserve">  description Transit Traffic and MCAST Data</t>
  </si>
  <si>
    <t>class-map match-any system-cpp-police-l2-control</t>
  </si>
  <si>
    <t xml:space="preserve">  description L2 control</t>
  </si>
  <si>
    <t>class-map match-any system-cpp-police-dot1x-auth</t>
  </si>
  <si>
    <t xml:space="preserve">  description DOT1X Auth</t>
  </si>
  <si>
    <t>class-map match-any system-cpp-police-data</t>
  </si>
  <si>
    <t xml:space="preserve">  description ICMP_GEN and BROADCAST</t>
  </si>
  <si>
    <t>class-map match-any system-cpp-police-control-low-priority</t>
  </si>
  <si>
    <t xml:space="preserve">  description ICMP redirect and general punt</t>
  </si>
  <si>
    <t>class-map match-any system-cpp-police-wireless-priority1</t>
  </si>
  <si>
    <t xml:space="preserve">  description Wireless priority 1</t>
  </si>
  <si>
    <t>class-map match-any system-cpp-police-wireless-priority2</t>
  </si>
  <si>
    <t xml:space="preserve">  description Wireless priority 2</t>
  </si>
  <si>
    <t>class-map match-any system-cpp-police-wireless-priority3-4-5</t>
  </si>
  <si>
    <t xml:space="preserve">  description Wireless priority 3,4 and 5</t>
  </si>
  <si>
    <t>class-map match-any non-client-nrt-class</t>
  </si>
  <si>
    <t>class-map match-any system-cpp-police-routing-control</t>
  </si>
  <si>
    <t xml:space="preserve">  description Routing control</t>
  </si>
  <si>
    <t>class-map match-any system-cpp-police-protocol-snooping</t>
  </si>
  <si>
    <t xml:space="preserve">  description Protocol snooping</t>
  </si>
  <si>
    <t>policy-map port_child_policy</t>
  </si>
  <si>
    <t xml:space="preserve"> class non-client-nrt-class</t>
  </si>
  <si>
    <t xml:space="preserve">  bandwidth remaining ratio 10</t>
  </si>
  <si>
    <t>policy-map system-cpp-policy</t>
  </si>
  <si>
    <t xml:space="preserve"> class system-cpp-police-data</t>
  </si>
  <si>
    <t xml:space="preserve">  police rate 200 pps</t>
  </si>
  <si>
    <t xml:space="preserve"> class system-cpp-police-sys-data</t>
  </si>
  <si>
    <t xml:space="preserve">  police rate 100 pps</t>
  </si>
  <si>
    <t xml:space="preserve"> class system-cpp-police-sw-forward</t>
  </si>
  <si>
    <t xml:space="preserve">  police rate 1000 pps</t>
  </si>
  <si>
    <t xml:space="preserve"> class system-cpp-police-multicast</t>
  </si>
  <si>
    <t xml:space="preserve">  police rate 500 pps</t>
  </si>
  <si>
    <t xml:space="preserve"> class system-cpp-police-multicast-end-station</t>
  </si>
  <si>
    <t xml:space="preserve">  police rate 2000 pps</t>
  </si>
  <si>
    <t xml:space="preserve"> class system-cpp-police-punt-webauth</t>
  </si>
  <si>
    <t xml:space="preserve"> class system-cpp-police-l2-control</t>
  </si>
  <si>
    <t xml:space="preserve"> class system-cpp-police-routing-control</t>
  </si>
  <si>
    <t xml:space="preserve">  police rate 1800 pps</t>
  </si>
  <si>
    <t xml:space="preserve"> class system-cpp-police-control-low-priority</t>
  </si>
  <si>
    <t xml:space="preserve"> class system-cpp-police-wireless-priority1</t>
  </si>
  <si>
    <t xml:space="preserve"> class system-cpp-police-wireless-priority2</t>
  </si>
  <si>
    <t xml:space="preserve"> class system-cpp-police-wireless-priority3-4-5</t>
  </si>
  <si>
    <t xml:space="preserve"> class system-cpp-police-topology-control</t>
  </si>
  <si>
    <t xml:space="preserve"> class system-cpp-police-dot1x-auth</t>
  </si>
  <si>
    <t xml:space="preserve"> class system-cpp-police-protocol-snooping</t>
  </si>
  <si>
    <t xml:space="preserve"> class system-cpp-police-forus</t>
  </si>
  <si>
    <t xml:space="preserve"> class system-cpp-default</t>
  </si>
  <si>
    <t>interface GigabitEthernet0/0</t>
  </si>
  <si>
    <t xml:space="preserve"> vrf forwarding Mgmt-vrf</t>
  </si>
  <si>
    <t xml:space="preserve"> ip address 172.26.32.69 255.255.255.0</t>
  </si>
  <si>
    <t xml:space="preserve"> negotiation auto</t>
  </si>
  <si>
    <t>interface GigabitEthernet1/0/1</t>
  </si>
  <si>
    <t xml:space="preserve"> switchport access vlan 160</t>
  </si>
  <si>
    <t>interface GigabitEthernet1/0/2</t>
  </si>
  <si>
    <t xml:space="preserve"> switchport access vlan 150</t>
  </si>
  <si>
    <t>interface GigabitEthernet1/0/3</t>
  </si>
  <si>
    <t>interface GigabitEthernet1/0/4</t>
  </si>
  <si>
    <t xml:space="preserve"> switchport access vlan 140</t>
  </si>
  <si>
    <t>interface GigabitEthernet1/0/5</t>
  </si>
  <si>
    <t xml:space="preserve"> switchport access vlan 100</t>
  </si>
  <si>
    <t>interface GigabitEthernet1/0/6</t>
  </si>
  <si>
    <t>interface GigabitEthernet1/0/7</t>
  </si>
  <si>
    <t>interface GigabitEthernet1/0/8</t>
  </si>
  <si>
    <t xml:space="preserve"> switchport access vlan 130</t>
  </si>
  <si>
    <t>interface GigabitEthernet1/0/9</t>
  </si>
  <si>
    <t>interface GigabitEthernet1/0/10</t>
  </si>
  <si>
    <t xml:space="preserve"> switchport access vlan 110</t>
  </si>
  <si>
    <t>interface GigabitEthernet1/0/11</t>
  </si>
  <si>
    <t>interface GigabitEthernet1/0/12</t>
  </si>
  <si>
    <t>interface GigabitEthernet1/0/13</t>
  </si>
  <si>
    <t>interface GigabitEthernet1/0/14</t>
  </si>
  <si>
    <t>interface GigabitEthernet1/0/15</t>
  </si>
  <si>
    <t>interface GigabitEthernet1/0/16</t>
  </si>
  <si>
    <t>interface GigabitEthernet1/0/17</t>
  </si>
  <si>
    <t>interface GigabitEthernet1/0/18</t>
  </si>
  <si>
    <t>interface GigabitEthernet1/0/19</t>
  </si>
  <si>
    <t>interface GigabitEthernet1/0/20</t>
  </si>
  <si>
    <t>interface GigabitEthernet1/0/21</t>
  </si>
  <si>
    <t>interface GigabitEthernet1/0/22</t>
  </si>
  <si>
    <t>interface GigabitEthernet1/0/23</t>
  </si>
  <si>
    <t>interface GigabitEthernet1/0/24</t>
  </si>
  <si>
    <t>interface GigabitEthernet1/1/1</t>
  </si>
  <si>
    <t>interface GigabitEthernet1/1/2</t>
  </si>
  <si>
    <t>interface GigabitEthernet1/1/3</t>
  </si>
  <si>
    <t>interface GigabitEthernet1/1/4</t>
  </si>
  <si>
    <t>interface TenGigabitEthernet1/1/1</t>
  </si>
  <si>
    <t>interface TenGigabitEthernet1/1/2</t>
  </si>
  <si>
    <t>interface TenGigabitEthernet1/1/3</t>
  </si>
  <si>
    <t>interface TenGigabitEthernet1/1/4</t>
  </si>
  <si>
    <t>interface Vlan1</t>
  </si>
  <si>
    <t xml:space="preserve"> no ip address</t>
  </si>
  <si>
    <t xml:space="preserve"> shutdown</t>
  </si>
  <si>
    <t>interface Vlan100</t>
  </si>
  <si>
    <t xml:space="preserve"> ip address 172.26.33.254 255.255.255.0</t>
  </si>
  <si>
    <t xml:space="preserve"> ip helper-address 172.26.32.222</t>
  </si>
  <si>
    <t>interface Vlan110</t>
  </si>
  <si>
    <t xml:space="preserve"> ip address 172.26.34.253 255.255.255.252</t>
  </si>
  <si>
    <t>interface Vlan120</t>
  </si>
  <si>
    <t xml:space="preserve"> ip address 172.26.34.249 255.255.255.252</t>
  </si>
  <si>
    <t>interface Vlan130</t>
  </si>
  <si>
    <t>interface Vlan140</t>
  </si>
  <si>
    <t xml:space="preserve"> ip address 172.26.35.254 255.255.255.0</t>
  </si>
  <si>
    <t>interface Vlan150</t>
  </si>
  <si>
    <t xml:space="preserve"> ip address 172.26.36.254 255.255.255.0</t>
  </si>
  <si>
    <t>interface Vlan160</t>
  </si>
  <si>
    <t xml:space="preserve"> ip address 172.26.38.254 255.255.255.0</t>
  </si>
  <si>
    <t>ip forward-protocol nd</t>
  </si>
  <si>
    <t>no ip http server</t>
  </si>
  <si>
    <t>ip http authentication local</t>
  </si>
  <si>
    <t>ip http secure-server</t>
  </si>
  <si>
    <t>ip route 0.0.0.0 0.0.0.0 172.26.33.253</t>
  </si>
  <si>
    <t>ip route 172.26.37.0 255.255.255.0 172.26.34.250</t>
  </si>
  <si>
    <t>ip route 172.26.39.0 255.255.255.0 172.26.34.250</t>
  </si>
  <si>
    <t>ip route 192.168.0.0 255.255.255.0 172.26.34.254</t>
  </si>
  <si>
    <t>ip route 192.168.4.0 255.255.255.0 172.26.34.254</t>
  </si>
  <si>
    <t>ip route 192.168.205.0 255.255.255.0 172.26.34.254</t>
  </si>
  <si>
    <t>ip access-list extended AutoQos-4.0-wlan-Acl-Bulk-Data</t>
  </si>
  <si>
    <t xml:space="preserve"> permit tcp any any eq 22</t>
  </si>
  <si>
    <t xml:space="preserve"> permit tcp any any eq 465</t>
  </si>
  <si>
    <t xml:space="preserve"> permit tcp any any eq 143</t>
  </si>
  <si>
    <t xml:space="preserve"> permit tcp any any eq 993</t>
  </si>
  <si>
    <t xml:space="preserve"> permit tcp any any eq 995</t>
  </si>
  <si>
    <t xml:space="preserve"> permit tcp any any eq 1914</t>
  </si>
  <si>
    <t xml:space="preserve"> permit tcp any any eq ftp</t>
  </si>
  <si>
    <t xml:space="preserve"> permit tcp any any eq ftp-data</t>
  </si>
  <si>
    <t xml:space="preserve"> permit tcp any any eq smtp</t>
  </si>
  <si>
    <t xml:space="preserve"> permit tcp any any eq pop3</t>
  </si>
  <si>
    <t>ip access-list extended AutoQos-4.0-wlan-Acl-MultiEnhanced-Conf</t>
  </si>
  <si>
    <t xml:space="preserve"> permit udp any any range 16384 32767</t>
  </si>
  <si>
    <t xml:space="preserve"> permit tcp any any range 50000 59999</t>
  </si>
  <si>
    <t>ip access-list extended AutoQos-4.0-wlan-Acl-Scavanger</t>
  </si>
  <si>
    <t xml:space="preserve"> permit tcp any any range 2300 2400</t>
  </si>
  <si>
    <t xml:space="preserve"> permit udp any any range 2300 2400</t>
  </si>
  <si>
    <t xml:space="preserve"> permit tcp any any range 6881 6999</t>
  </si>
  <si>
    <t xml:space="preserve"> permit tcp any any range 28800 29100</t>
  </si>
  <si>
    <t xml:space="preserve"> permit tcp any any eq 1214</t>
  </si>
  <si>
    <t xml:space="preserve"> permit udp any any eq 1214</t>
  </si>
  <si>
    <t xml:space="preserve"> permit tcp any any eq 3689</t>
  </si>
  <si>
    <t xml:space="preserve"> permit udp any any eq 3689</t>
  </si>
  <si>
    <t xml:space="preserve"> permit tcp any any eq 11999</t>
  </si>
  <si>
    <t>ip access-list extended AutoQos-4.0-wlan-Acl-Signaling</t>
  </si>
  <si>
    <t xml:space="preserve"> permit tcp any any range 2000 2002</t>
  </si>
  <si>
    <t xml:space="preserve"> permit tcp any any range 5060 5061</t>
  </si>
  <si>
    <t xml:space="preserve"> permit udp any any range 5060 5061</t>
  </si>
  <si>
    <t>ip access-list extended AutoQos-4.0-wlan-Acl-Transactional-Data</t>
  </si>
  <si>
    <t xml:space="preserve"> permit tcp any any eq 443</t>
  </si>
  <si>
    <t xml:space="preserve"> permit tcp any any eq 1521</t>
  </si>
  <si>
    <t xml:space="preserve"> permit udp any any eq 1521</t>
  </si>
  <si>
    <t xml:space="preserve"> permit tcp any any eq 1526</t>
  </si>
  <si>
    <t xml:space="preserve"> permit udp any any eq 1526</t>
  </si>
  <si>
    <t xml:space="preserve"> permit tcp any any eq 1575</t>
  </si>
  <si>
    <t xml:space="preserve"> permit udp any any eq 1575</t>
  </si>
  <si>
    <t xml:space="preserve"> permit tcp any any eq 1630</t>
  </si>
  <si>
    <t xml:space="preserve"> permit udp any any eq 1630</t>
  </si>
  <si>
    <t xml:space="preserve"> permit tcp any any eq 1527</t>
  </si>
  <si>
    <t xml:space="preserve"> permit tcp any any eq 6200</t>
  </si>
  <si>
    <t xml:space="preserve"> permit tcp any any eq 3389</t>
  </si>
  <si>
    <t xml:space="preserve"> permit tcp any any eq 5985</t>
  </si>
  <si>
    <t xml:space="preserve"> permit tcp any any eq 8080</t>
  </si>
  <si>
    <t>control-plane</t>
  </si>
  <si>
    <t xml:space="preserve"> service-policy input system-cpp-policy</t>
  </si>
  <si>
    <t>line con 0</t>
  </si>
  <si>
    <t xml:space="preserve"> password 7 03055F060F01014F41070A0A1B17</t>
  </si>
  <si>
    <t xml:space="preserve"> login</t>
  </si>
  <si>
    <t xml:space="preserve"> stopbits 1</t>
  </si>
  <si>
    <t>line aux 0</t>
  </si>
  <si>
    <t>line vty 0 4</t>
  </si>
  <si>
    <t xml:space="preserve"> password 7 1218011A1B052C123E32</t>
  </si>
  <si>
    <t>line vty 5 15</t>
  </si>
  <si>
    <t xml:space="preserve"> password 7 104F0D140C1932081801</t>
  </si>
  <si>
    <t>ntp source Vlan130</t>
  </si>
  <si>
    <t>ntp server 172.26.32.223</t>
  </si>
  <si>
    <t>ntp server version</t>
  </si>
  <si>
    <t>ntp server source</t>
  </si>
  <si>
    <t>wsma agent exec</t>
  </si>
  <si>
    <t>wsma agent config</t>
  </si>
  <si>
    <t>wsma agent filesys</t>
  </si>
  <si>
    <t>wsma agent notify</t>
  </si>
  <si>
    <t>ap dot11 airtime-fairness policy-name Default 0</t>
  </si>
  <si>
    <t>ap group default-group</t>
  </si>
  <si>
    <t>ap hyperlocation ble-beacon 0</t>
  </si>
  <si>
    <t>ap hyperlocation ble-beacon 1</t>
  </si>
  <si>
    <t>ap hyperlocation ble-beacon 2</t>
  </si>
  <si>
    <t>ap hyperlocation ble-beacon 3</t>
  </si>
  <si>
    <t>ap hyperlocation ble-beacon 4</t>
  </si>
  <si>
    <t>end</t>
  </si>
  <si>
    <t>Device Information</t>
    <phoneticPr fontId="1" type="noConversion"/>
  </si>
  <si>
    <t>Ports Information</t>
    <phoneticPr fontId="1" type="noConversion"/>
  </si>
  <si>
    <t>Settings Information</t>
    <phoneticPr fontId="1" type="noConversion"/>
  </si>
  <si>
    <t>Password(Telnet)</t>
    <phoneticPr fontId="1" type="noConversion"/>
  </si>
  <si>
    <t>Password (Enable)</t>
    <phoneticPr fontId="1" type="noConversion"/>
  </si>
  <si>
    <t>cte.admin</t>
    <phoneticPr fontId="1" type="noConversion"/>
  </si>
  <si>
    <t>F0C2217X0P7</t>
    <phoneticPr fontId="1" type="noConversion"/>
  </si>
  <si>
    <t>Ports Count</t>
    <phoneticPr fontId="1" type="noConversion"/>
  </si>
  <si>
    <t>3F</t>
    <phoneticPr fontId="1" type="noConversion"/>
  </si>
  <si>
    <t>2F</t>
    <phoneticPr fontId="1" type="noConversion"/>
  </si>
  <si>
    <t>加工部</t>
    <phoneticPr fontId="1" type="noConversion"/>
  </si>
  <si>
    <t>管理部</t>
    <phoneticPr fontId="1" type="noConversion"/>
  </si>
  <si>
    <t>电信路由器</t>
    <phoneticPr fontId="1" type="noConversion"/>
  </si>
  <si>
    <t>海关路由器</t>
    <phoneticPr fontId="1" type="noConversion"/>
  </si>
  <si>
    <t>V07</t>
    <phoneticPr fontId="1" type="noConversion"/>
  </si>
  <si>
    <t>CAT3K_CAA_UNIVERSALK9</t>
    <phoneticPr fontId="1" type="noConversion"/>
  </si>
  <si>
    <t>TV会议</t>
    <phoneticPr fontId="1" type="noConversion"/>
  </si>
  <si>
    <t>id</t>
    <phoneticPr fontId="1" type="noConversion"/>
  </si>
  <si>
    <t>ip</t>
    <phoneticPr fontId="1" type="noConversion"/>
  </si>
  <si>
    <t>submask</t>
    <phoneticPr fontId="1" type="noConversion"/>
  </si>
  <si>
    <t>Ports (Fiber)</t>
    <phoneticPr fontId="1" type="noConversion"/>
  </si>
  <si>
    <t>ports (Eth)</t>
    <phoneticPr fontId="1" type="noConversion"/>
  </si>
  <si>
    <t>Description</t>
    <phoneticPr fontId="1" type="noConversion"/>
  </si>
  <si>
    <t>5:9:11</t>
    <phoneticPr fontId="1" type="noConversion"/>
  </si>
  <si>
    <t xml:space="preserve"> </t>
    <phoneticPr fontId="1" type="noConversion"/>
  </si>
  <si>
    <t>8:12-24</t>
    <phoneticPr fontId="1" type="noConversion"/>
  </si>
  <si>
    <t>4:6:7</t>
    <phoneticPr fontId="1" type="noConversion"/>
  </si>
  <si>
    <t>2:3</t>
    <phoneticPr fontId="1" type="noConversion"/>
  </si>
  <si>
    <t>172.26.33.254</t>
    <phoneticPr fontId="1" type="noConversion"/>
  </si>
  <si>
    <t>255.255.255.0</t>
    <phoneticPr fontId="1" type="noConversion"/>
  </si>
  <si>
    <t>172.26.34.253</t>
    <phoneticPr fontId="1" type="noConversion"/>
  </si>
  <si>
    <t>255.255.255.252</t>
    <phoneticPr fontId="1" type="noConversion"/>
  </si>
  <si>
    <t>172.26.34.249</t>
    <phoneticPr fontId="1" type="noConversion"/>
  </si>
  <si>
    <t>172.26.32.254</t>
    <phoneticPr fontId="1" type="noConversion"/>
  </si>
  <si>
    <t>172.26.35.254</t>
    <phoneticPr fontId="1" type="noConversion"/>
  </si>
  <si>
    <t>172.26.36.254</t>
    <phoneticPr fontId="1" type="noConversion"/>
  </si>
  <si>
    <t>172.26.38.254</t>
    <phoneticPr fontId="1" type="noConversion"/>
  </si>
  <si>
    <t>专线</t>
    <phoneticPr fontId="1" type="noConversion"/>
  </si>
  <si>
    <t>海关</t>
    <phoneticPr fontId="1" type="noConversion"/>
  </si>
  <si>
    <t>二号楼</t>
    <phoneticPr fontId="1" type="noConversion"/>
  </si>
  <si>
    <t>服务器</t>
    <phoneticPr fontId="1" type="noConversion"/>
  </si>
  <si>
    <t>加工部/管理部</t>
    <phoneticPr fontId="1" type="noConversion"/>
  </si>
  <si>
    <t>2F指令室</t>
    <phoneticPr fontId="1" type="noConversion"/>
  </si>
  <si>
    <t>3F指令室</t>
    <phoneticPr fontId="1" type="noConversion"/>
  </si>
  <si>
    <t>2:3:4</t>
    <phoneticPr fontId="1" type="noConversion"/>
  </si>
  <si>
    <t>办公室</t>
    <phoneticPr fontId="1" type="noConversion"/>
  </si>
  <si>
    <t>电话</t>
    <phoneticPr fontId="1" type="noConversion"/>
  </si>
  <si>
    <t>FOC2217X0P7</t>
    <phoneticPr fontId="1" type="noConversion"/>
  </si>
  <si>
    <t>FOC2216514R</t>
    <phoneticPr fontId="1" type="noConversion"/>
  </si>
  <si>
    <t>Serial Number</t>
    <phoneticPr fontId="1" type="noConversion"/>
  </si>
  <si>
    <t>Manage Address</t>
    <phoneticPr fontId="1" type="noConversion"/>
  </si>
  <si>
    <t>172.26.32.69</t>
    <phoneticPr fontId="1" type="noConversion"/>
  </si>
  <si>
    <t>网卡物理地址</t>
    <phoneticPr fontId="1" type="noConversion"/>
  </si>
  <si>
    <t>IP地址</t>
    <phoneticPr fontId="1" type="noConversion"/>
  </si>
  <si>
    <t>Switch端口</t>
    <phoneticPr fontId="1" type="noConversion"/>
  </si>
  <si>
    <t>XS708</t>
    <phoneticPr fontId="1" type="noConversion"/>
  </si>
  <si>
    <t>XS716</t>
    <phoneticPr fontId="1" type="noConversion"/>
  </si>
  <si>
    <t>Serial No</t>
    <phoneticPr fontId="1" type="noConversion"/>
  </si>
  <si>
    <t>Switch名称</t>
    <phoneticPr fontId="1" type="noConversion"/>
  </si>
  <si>
    <t>Layer3 Switch</t>
    <phoneticPr fontId="1" type="noConversion"/>
  </si>
  <si>
    <t>Cisco</t>
    <phoneticPr fontId="1" type="noConversion"/>
  </si>
  <si>
    <t>Building configuration...</t>
  </si>
  <si>
    <t>Current configuration : 14658 bytes</t>
  </si>
  <si>
    <t>! Last configuration change at 14:46:03 cct Thu Apr 4 2019</t>
  </si>
  <si>
    <t>! NVRAM config last updated at 16:02:49 cct Thu Apr 4 2019</t>
  </si>
  <si>
    <t>ip routing</t>
  </si>
  <si>
    <t xml:space="preserve"> switchport mode access</t>
  </si>
  <si>
    <t xml:space="preserve"> switchport access vlan 120</t>
  </si>
  <si>
    <t xml:space="preserve"> ip address 172.26.32.254 255.255.255.0</t>
  </si>
  <si>
    <t>snmp-server community public RW</t>
  </si>
  <si>
    <t>snmp-server enable traps snmp authentication linkdown linkup coldstart warmstart</t>
  </si>
  <si>
    <t>snmp-server enable traps flowmon</t>
  </si>
  <si>
    <t>snmp-server enable traps entity-perf throughput-notif</t>
  </si>
  <si>
    <t>snmp-server enable traps wireless bsnMobileStation bsnAccessPoint bsnRogue bsn80211Security bsnAutoRF bsnGeneral AP client mfp mobility rogue RRM SI</t>
  </si>
  <si>
    <t>snmp-server enable traps call-home message-send-fail server-fail</t>
  </si>
  <si>
    <t>snmp-server enable traps tty</t>
  </si>
  <si>
    <t>snmp-server enable traps ospf state-change</t>
  </si>
  <si>
    <t>snmp-server enable traps ospf errors</t>
  </si>
  <si>
    <t>snmp-server enable traps ospf retransmit</t>
  </si>
  <si>
    <t>snmp-server enable traps ospf lsa</t>
  </si>
  <si>
    <t>snmp-server enable traps ospf cisco-specific state-change nssa-trans-change</t>
  </si>
  <si>
    <t>snmp-server enable traps ospf cisco-specific state-change shamlink interface</t>
  </si>
  <si>
    <t>snmp-server enable traps ospf cisco-specific state-change shamlink neighbor</t>
  </si>
  <si>
    <t>snmp-server enable traps ospf cisco-specific errors</t>
  </si>
  <si>
    <t>snmp-server enable traps ospf cisco-specific retransmit</t>
  </si>
  <si>
    <t>snmp-server enable traps ospf cisco-specific lsa</t>
  </si>
  <si>
    <t>snmp-server enable traps eigrp</t>
  </si>
  <si>
    <t>snmp-server enable traps auth-framework sec-violation</t>
  </si>
  <si>
    <t>snmp-server enable traps rep</t>
  </si>
  <si>
    <t>snmp-server enable traps vtp</t>
  </si>
  <si>
    <t>snmp-server enable traps vlancreate</t>
  </si>
  <si>
    <t>snmp-server enable traps vlandelete</t>
  </si>
  <si>
    <t>snmp-server enable traps port-security</t>
  </si>
  <si>
    <t>snmp-server enable traps license</t>
  </si>
  <si>
    <t>snmp-server enable traps cpu threshold</t>
  </si>
  <si>
    <t>snmp-server enable traps memory bufferpeak</t>
  </si>
  <si>
    <t>snmp-server enable traps stackwise</t>
  </si>
  <si>
    <t>snmp-server enable traps envmon</t>
  </si>
  <si>
    <t>snmp-server enable traps fru-ctrl</t>
  </si>
  <si>
    <t>snmp-server enable traps flash insertion removal</t>
  </si>
  <si>
    <t>snmp-server enable traps energywise</t>
  </si>
  <si>
    <t>snmp-server enable traps power-ethernet police</t>
  </si>
  <si>
    <t>snmp-server enable traps entity</t>
  </si>
  <si>
    <t>snmp-server enable traps lisp</t>
  </si>
  <si>
    <t>snmp-server enable traps trustsec-sxp conn-srcaddr-err msg-parse-err conn-config-err binding-err conn-up conn-down binding-expn-fail oper-nodeid-change binding-conflict</t>
  </si>
  <si>
    <t>snmp-server enable traps trustsec authz-file-error cache-file-error keystore-file-error keystore-sync-fail random-number-fail src-entropy-fail</t>
  </si>
  <si>
    <t>snmp-server enable traps trustsec-interface unauthorized sap-fail authc-fail supplicant-fail authz-fail</t>
  </si>
  <si>
    <t>snmp-server enable traps trustsec-server radius-server provision-secret</t>
  </si>
  <si>
    <t>snmp-server enable traps ike policy add</t>
  </si>
  <si>
    <t>snmp-server enable traps ike policy delete</t>
  </si>
  <si>
    <t>snmp-server enable traps ike tunnel start</t>
  </si>
  <si>
    <t>snmp-server enable traps ike tunnel stop</t>
  </si>
  <si>
    <t>snmp-server enable traps ipsec cryptomap add</t>
  </si>
  <si>
    <t>snmp-server enable traps ipsec cryptomap delete</t>
  </si>
  <si>
    <t>snmp-server enable traps ipsec cryptomap attach</t>
  </si>
  <si>
    <t>snmp-server enable traps ipsec cryptomap detach</t>
  </si>
  <si>
    <t>snmp-server enable traps ipsec tunnel start</t>
  </si>
  <si>
    <t>snmp-server enable traps ipsec tunnel stop</t>
  </si>
  <si>
    <t>snmp-server enable traps ipsec too-many-sas</t>
  </si>
  <si>
    <t>snmp-server enable traps entity-sensor</t>
  </si>
  <si>
    <t>snmp-server enable traps ipsla</t>
  </si>
  <si>
    <t>snmp-server enable traps entity-diag boot-up-fail hm-test-recover hm-thresh-reached scheduled-test-fail</t>
  </si>
  <si>
    <t>snmp-server enable traps bfd</t>
  </si>
  <si>
    <t>snmp-server enable traps cef resource-failure peer-state-change peer-fib-state-change inconsistency</t>
  </si>
  <si>
    <t>snmp-server enable traps config-copy</t>
  </si>
  <si>
    <t>snmp-server enable traps config</t>
  </si>
  <si>
    <t>snmp-server enable traps config-ctid</t>
  </si>
  <si>
    <t>snmp-server enable traps dhcp</t>
  </si>
  <si>
    <t>snmp-server enable traps event-manager</t>
  </si>
  <si>
    <t>snmp-server enable traps hsrp</t>
  </si>
  <si>
    <t>snmp-server enable traps ipmulticast</t>
  </si>
  <si>
    <t>snmp-server enable traps msdp</t>
  </si>
  <si>
    <t>snmp-server enable traps ospfv3 state-change</t>
  </si>
  <si>
    <t>snmp-server enable traps ospfv3 errors</t>
  </si>
  <si>
    <t>snmp-server enable traps pim neighbor-change rp-mapping-change invalid-pim-message</t>
  </si>
  <si>
    <t>snmp-server enable traps rsvp</t>
  </si>
  <si>
    <t>snmp-server enable traps bridge newroot topologychange</t>
  </si>
  <si>
    <t>snmp-server enable traps stpx inconsistency root-inconsistency loop-inconsistency</t>
  </si>
  <si>
    <t>snmp-server enable traps syslog</t>
  </si>
  <si>
    <t>snmp-server enable traps vlan-membership</t>
  </si>
  <si>
    <t>snmp-server enable traps errdisable</t>
  </si>
  <si>
    <t>snmp-server enable traps rf</t>
  </si>
  <si>
    <t>snmp-server enable traps transceiver all</t>
  </si>
  <si>
    <t>snmp-server enable traps bulkstat collection transfer</t>
  </si>
  <si>
    <t>snmp-server enable traps mac-notification change move threshold</t>
  </si>
  <si>
    <t>snmp-server enable traps vrfmib vrf-up vrf-down vnet-trunk-up vnet-trunk-down</t>
  </si>
  <si>
    <t xml:space="preserve"> exec-timeout 0 0</t>
  </si>
  <si>
    <t>32.239</t>
    <phoneticPr fontId="1" type="noConversion"/>
  </si>
  <si>
    <t>32.251</t>
    <phoneticPr fontId="1" type="noConversion"/>
  </si>
  <si>
    <t>32.241</t>
    <phoneticPr fontId="1" type="noConversion"/>
  </si>
  <si>
    <t>32.240</t>
    <phoneticPr fontId="1" type="noConversion"/>
  </si>
  <si>
    <t>32.172</t>
    <phoneticPr fontId="1" type="noConversion"/>
  </si>
  <si>
    <t>32.229</t>
    <phoneticPr fontId="1" type="noConversion"/>
  </si>
  <si>
    <t>32.209</t>
    <phoneticPr fontId="1" type="noConversion"/>
  </si>
  <si>
    <t>32.198</t>
    <phoneticPr fontId="1" type="noConversion"/>
  </si>
  <si>
    <t>32.202</t>
    <phoneticPr fontId="1" type="noConversion"/>
  </si>
  <si>
    <t>2号楼</t>
    <phoneticPr fontId="1" type="noConversion"/>
  </si>
  <si>
    <t>网线标号</t>
    <phoneticPr fontId="1" type="noConversion"/>
  </si>
  <si>
    <t>端口号</t>
    <phoneticPr fontId="1" type="noConversion"/>
  </si>
  <si>
    <t>连接服务器</t>
    <phoneticPr fontId="1" type="noConversion"/>
  </si>
  <si>
    <t>标识</t>
    <phoneticPr fontId="1" type="noConversion"/>
  </si>
  <si>
    <t>连接到网卡名称</t>
    <phoneticPr fontId="1" type="noConversion"/>
  </si>
  <si>
    <t>网卡物理地址</t>
    <phoneticPr fontId="1" type="noConversion"/>
  </si>
  <si>
    <t>IP 地址</t>
    <phoneticPr fontId="1" type="noConversion"/>
  </si>
  <si>
    <t>网线长</t>
    <phoneticPr fontId="1" type="noConversion"/>
  </si>
  <si>
    <t>连接到服务器</t>
    <phoneticPr fontId="1" type="noConversion"/>
  </si>
  <si>
    <t>VLAN</t>
    <phoneticPr fontId="1" type="noConversion"/>
  </si>
  <si>
    <t>XS708_4 (ISCSI Switch2)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</si>
  <si>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</si>
  <si>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</si>
  <si>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</si>
  <si>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</si>
  <si>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</si>
  <si>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</si>
  <si>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>S1-1</t>
    <phoneticPr fontId="1" type="noConversion"/>
  </si>
  <si>
    <t>E1-1</t>
    <phoneticPr fontId="1" type="noConversion"/>
  </si>
  <si>
    <t>E2-1</t>
    <phoneticPr fontId="1" type="noConversion"/>
  </si>
  <si>
    <t>B1-1</t>
    <phoneticPr fontId="1" type="noConversion"/>
  </si>
  <si>
    <t>S1-2</t>
    <phoneticPr fontId="1" type="noConversion"/>
  </si>
  <si>
    <t>S1-3</t>
    <phoneticPr fontId="1" type="noConversion"/>
  </si>
  <si>
    <t>vmnic1</t>
    <phoneticPr fontId="1" type="noConversion"/>
  </si>
  <si>
    <t>S2-1</t>
    <phoneticPr fontId="1" type="noConversion"/>
  </si>
  <si>
    <t>E1-iDrac</t>
    <phoneticPr fontId="1" type="noConversion"/>
  </si>
  <si>
    <t>S2-2</t>
    <phoneticPr fontId="1" type="noConversion"/>
  </si>
  <si>
    <t>E2-iDrac</t>
    <phoneticPr fontId="1" type="noConversion"/>
  </si>
  <si>
    <t>S2-3</t>
    <phoneticPr fontId="1" type="noConversion"/>
  </si>
  <si>
    <t>B1-iDrac</t>
    <phoneticPr fontId="1" type="noConversion"/>
  </si>
  <si>
    <t>S2-4</t>
    <phoneticPr fontId="1" type="noConversion"/>
  </si>
  <si>
    <t>S3-2</t>
    <phoneticPr fontId="1" type="noConversion"/>
  </si>
  <si>
    <t>E1-2</t>
    <phoneticPr fontId="1" type="noConversion"/>
  </si>
  <si>
    <t>vmnic2</t>
    <phoneticPr fontId="1" type="noConversion"/>
  </si>
  <si>
    <t>S3-3</t>
    <phoneticPr fontId="1" type="noConversion"/>
  </si>
  <si>
    <t>E2-2</t>
    <phoneticPr fontId="1" type="noConversion"/>
  </si>
  <si>
    <t>S3-9</t>
    <phoneticPr fontId="1" type="noConversion"/>
  </si>
  <si>
    <t>E1-3</t>
    <phoneticPr fontId="1" type="noConversion"/>
  </si>
  <si>
    <t>E2-3</t>
    <phoneticPr fontId="1" type="noConversion"/>
  </si>
  <si>
    <t>vmnic2</t>
    <phoneticPr fontId="1" type="noConversion"/>
  </si>
  <si>
    <t>vmnic3</t>
    <phoneticPr fontId="1" type="noConversion"/>
  </si>
  <si>
    <t>S3-10</t>
    <phoneticPr fontId="1" type="noConversion"/>
  </si>
  <si>
    <t>S2-5</t>
    <phoneticPr fontId="1" type="noConversion"/>
  </si>
  <si>
    <t>S4-1</t>
    <phoneticPr fontId="1" type="noConversion"/>
  </si>
  <si>
    <t>B1-2</t>
    <phoneticPr fontId="1" type="noConversion"/>
  </si>
  <si>
    <t>S4-5</t>
    <phoneticPr fontId="1" type="noConversion"/>
  </si>
  <si>
    <t>E1-4</t>
    <phoneticPr fontId="1" type="noConversion"/>
  </si>
  <si>
    <t>S4-6</t>
    <phoneticPr fontId="1" type="noConversion"/>
  </si>
  <si>
    <t>E1-5</t>
    <phoneticPr fontId="1" type="noConversion"/>
  </si>
  <si>
    <t>S4-7</t>
    <phoneticPr fontId="1" type="noConversion"/>
  </si>
  <si>
    <t>E2-4</t>
    <phoneticPr fontId="1" type="noConversion"/>
  </si>
  <si>
    <t>S4-8</t>
    <phoneticPr fontId="1" type="noConversion"/>
  </si>
  <si>
    <t>E2-5</t>
    <phoneticPr fontId="1" type="noConversion"/>
  </si>
  <si>
    <t>S4-9</t>
    <phoneticPr fontId="1" type="noConversion"/>
  </si>
  <si>
    <t>E1-6</t>
    <phoneticPr fontId="1" type="noConversion"/>
  </si>
  <si>
    <t>S4-10</t>
    <phoneticPr fontId="1" type="noConversion"/>
  </si>
  <si>
    <t>E2-6</t>
    <phoneticPr fontId="1" type="noConversion"/>
  </si>
  <si>
    <t>TAP-MGE</t>
    <phoneticPr fontId="1" type="noConversion"/>
  </si>
  <si>
    <t>ISC1-MGE</t>
    <phoneticPr fontId="1" type="noConversion"/>
  </si>
  <si>
    <t>vmnic4</t>
    <phoneticPr fontId="1" type="noConversion"/>
  </si>
  <si>
    <t>vmnic5</t>
    <phoneticPr fontId="1" type="noConversion"/>
  </si>
  <si>
    <t>vmnic6</t>
    <phoneticPr fontId="1" type="noConversion"/>
  </si>
  <si>
    <t>S4-13</t>
    <phoneticPr fontId="1" type="noConversion"/>
  </si>
  <si>
    <t>E1-0</t>
    <phoneticPr fontId="1" type="noConversion"/>
  </si>
  <si>
    <t>E2-0</t>
    <phoneticPr fontId="1" type="noConversion"/>
  </si>
  <si>
    <t>vmnic0</t>
    <phoneticPr fontId="1" type="noConversion"/>
  </si>
  <si>
    <t>nic1</t>
    <phoneticPr fontId="1" type="noConversion"/>
  </si>
  <si>
    <t>nic2</t>
    <phoneticPr fontId="1" type="noConversion"/>
  </si>
  <si>
    <t>S5-1</t>
    <phoneticPr fontId="1" type="noConversion"/>
  </si>
  <si>
    <t>S5-2</t>
    <phoneticPr fontId="1" type="noConversion"/>
  </si>
  <si>
    <t>S5-3</t>
    <phoneticPr fontId="1" type="noConversion"/>
  </si>
  <si>
    <t>ISC0-1</t>
    <phoneticPr fontId="1" type="noConversion"/>
  </si>
  <si>
    <t>S5-4</t>
    <phoneticPr fontId="1" type="noConversion"/>
  </si>
  <si>
    <t>ISC0-2</t>
    <phoneticPr fontId="1" type="noConversion"/>
  </si>
  <si>
    <t>S5-5</t>
    <phoneticPr fontId="1" type="noConversion"/>
  </si>
  <si>
    <t>ISC0-3</t>
    <phoneticPr fontId="1" type="noConversion"/>
  </si>
  <si>
    <t>S5-6</t>
    <phoneticPr fontId="1" type="noConversion"/>
  </si>
  <si>
    <t>ISC0-4</t>
    <phoneticPr fontId="1" type="noConversion"/>
  </si>
  <si>
    <t>S6-1</t>
    <phoneticPr fontId="1" type="noConversion"/>
  </si>
  <si>
    <t>E1-7</t>
    <phoneticPr fontId="1" type="noConversion"/>
  </si>
  <si>
    <t>S6-2</t>
    <phoneticPr fontId="1" type="noConversion"/>
  </si>
  <si>
    <t>E2-7</t>
    <phoneticPr fontId="1" type="noConversion"/>
  </si>
  <si>
    <t>S6-3</t>
    <phoneticPr fontId="1" type="noConversion"/>
  </si>
  <si>
    <t>ISC1-1</t>
    <phoneticPr fontId="1" type="noConversion"/>
  </si>
  <si>
    <t>S6-4</t>
    <phoneticPr fontId="1" type="noConversion"/>
  </si>
  <si>
    <t>ISC1-2</t>
    <phoneticPr fontId="1" type="noConversion"/>
  </si>
  <si>
    <t>S6-5</t>
    <phoneticPr fontId="1" type="noConversion"/>
  </si>
  <si>
    <t>ISC1-3</t>
    <phoneticPr fontId="1" type="noConversion"/>
  </si>
  <si>
    <t>S6-6</t>
    <phoneticPr fontId="1" type="noConversion"/>
  </si>
  <si>
    <t>ISC1-4</t>
    <phoneticPr fontId="1" type="noConversion"/>
  </si>
  <si>
    <t>vmnic7</t>
    <phoneticPr fontId="1" type="noConversion"/>
  </si>
  <si>
    <t>ISC0-MGE</t>
    <phoneticPr fontId="1" type="noConversion"/>
  </si>
  <si>
    <t>B1</t>
    <phoneticPr fontId="1" type="noConversion"/>
  </si>
  <si>
    <t>CTEBAK01</t>
    <phoneticPr fontId="1" type="noConversion"/>
  </si>
  <si>
    <t>CTETAP01</t>
    <phoneticPr fontId="1" type="noConversion"/>
  </si>
  <si>
    <t>CTEARRY01</t>
    <phoneticPr fontId="1" type="noConversion"/>
  </si>
  <si>
    <t>Backup Switch</t>
  </si>
  <si>
    <t>IDRAC Switch</t>
  </si>
  <si>
    <t>XS716_1 (vMotion Switch)</t>
    <phoneticPr fontId="1" type="noConversion"/>
  </si>
  <si>
    <t>XS716_2 (Product Manager Switch)</t>
    <phoneticPr fontId="1" type="noConversion"/>
  </si>
  <si>
    <t>ISCSI Switch1</t>
  </si>
  <si>
    <t>ISCSI Switch2</t>
  </si>
  <si>
    <t>black 8</t>
    <phoneticPr fontId="1" type="noConversion"/>
  </si>
  <si>
    <t>blue1</t>
    <phoneticPr fontId="1" type="noConversion"/>
  </si>
  <si>
    <t>black 1</t>
    <phoneticPr fontId="1" type="noConversion"/>
  </si>
  <si>
    <t>blue 1</t>
    <phoneticPr fontId="1" type="noConversion"/>
  </si>
  <si>
    <t>blue 10</t>
    <phoneticPr fontId="1" type="noConversion"/>
  </si>
  <si>
    <t>4blk</t>
    <phoneticPr fontId="1" type="noConversion"/>
  </si>
  <si>
    <t>2blk+4blu</t>
    <phoneticPr fontId="1" type="noConversion"/>
  </si>
  <si>
    <t>5blu</t>
    <phoneticPr fontId="1" type="noConversion"/>
  </si>
  <si>
    <t>cablecount</t>
    <phoneticPr fontId="1" type="noConversion"/>
  </si>
  <si>
    <t>ISCSI0_Manage</t>
    <phoneticPr fontId="1" type="noConversion"/>
  </si>
  <si>
    <t>ISCSI1_Manage</t>
    <phoneticPr fontId="1" type="noConversion"/>
  </si>
  <si>
    <t>3blk</t>
    <phoneticPr fontId="1" type="noConversion"/>
  </si>
  <si>
    <t>6blk+2blu</t>
    <phoneticPr fontId="1" type="noConversion"/>
  </si>
  <si>
    <t>blue2</t>
    <phoneticPr fontId="1" type="noConversion"/>
  </si>
  <si>
    <t>black1</t>
    <phoneticPr fontId="1" type="noConversion"/>
  </si>
  <si>
    <t>blue 2</t>
    <phoneticPr fontId="1" type="noConversion"/>
  </si>
  <si>
    <t>root</t>
    <phoneticPr fontId="1" type="noConversion"/>
  </si>
  <si>
    <t>Root@esxi01</t>
    <phoneticPr fontId="1" type="noConversion"/>
  </si>
  <si>
    <t>172.26.32.4</t>
    <phoneticPr fontId="1" type="noConversion"/>
  </si>
  <si>
    <t>172.26.32.10</t>
    <phoneticPr fontId="1" type="noConversion"/>
  </si>
  <si>
    <t>Root@esxi02</t>
    <phoneticPr fontId="1" type="noConversion"/>
  </si>
  <si>
    <t>172.26.32.27</t>
    <phoneticPr fontId="1" type="noConversion"/>
  </si>
  <si>
    <t>172.26.32.26</t>
    <phoneticPr fontId="1" type="noConversion"/>
  </si>
  <si>
    <t>172.26.32.25</t>
    <phoneticPr fontId="1" type="noConversion"/>
  </si>
  <si>
    <t>p@ssword</t>
    <phoneticPr fontId="1" type="noConversion"/>
  </si>
  <si>
    <t>P@ssword</t>
    <phoneticPr fontId="1" type="noConversion"/>
  </si>
  <si>
    <t>172.26.32.15</t>
    <phoneticPr fontId="1" type="noConversion"/>
  </si>
  <si>
    <t>172.26.32.4</t>
    <phoneticPr fontId="1" type="noConversion"/>
  </si>
  <si>
    <t>172.26.32.10</t>
    <phoneticPr fontId="1" type="noConversion"/>
  </si>
  <si>
    <t>连接</t>
    <phoneticPr fontId="1" type="noConversion"/>
  </si>
  <si>
    <t>S3-15</t>
    <phoneticPr fontId="1" type="noConversion"/>
  </si>
  <si>
    <t>S4-15</t>
    <phoneticPr fontId="1" type="noConversion"/>
  </si>
  <si>
    <t>LC-LC MM跳线</t>
    <phoneticPr fontId="1" type="noConversion"/>
  </si>
  <si>
    <t>Gi1/1/2</t>
    <phoneticPr fontId="1" type="noConversion"/>
  </si>
  <si>
    <t>Gi1/1/3</t>
    <phoneticPr fontId="1" type="noConversion"/>
  </si>
  <si>
    <t>颜色</t>
    <phoneticPr fontId="1" type="noConversion"/>
  </si>
  <si>
    <t>Manage</t>
    <phoneticPr fontId="1" type="noConversion"/>
  </si>
  <si>
    <t>A3</t>
    <phoneticPr fontId="1" type="noConversion"/>
  </si>
  <si>
    <t>A1</t>
    <phoneticPr fontId="1" type="noConversion"/>
  </si>
  <si>
    <t>B3</t>
    <phoneticPr fontId="1" type="noConversion"/>
  </si>
  <si>
    <t>A0</t>
    <phoneticPr fontId="1" type="noConversion"/>
  </si>
  <si>
    <t>A2</t>
    <phoneticPr fontId="1" type="noConversion"/>
  </si>
  <si>
    <t>B2</t>
    <phoneticPr fontId="1" type="noConversion"/>
  </si>
  <si>
    <t>B0</t>
    <phoneticPr fontId="1" type="noConversion"/>
  </si>
  <si>
    <t>1XM1BV2</t>
    <phoneticPr fontId="1" type="noConversion"/>
  </si>
  <si>
    <t>https://192.168.129.5</t>
    <phoneticPr fontId="1" type="noConversion"/>
  </si>
  <si>
    <t>mange/p@ssw0rd</t>
    <phoneticPr fontId="1" type="noConversion"/>
  </si>
  <si>
    <t>A Manage</t>
    <phoneticPr fontId="1" type="noConversion"/>
  </si>
  <si>
    <t>B Manage</t>
    <phoneticPr fontId="1" type="noConversion"/>
  </si>
  <si>
    <t>192.168.129.6</t>
    <phoneticPr fontId="1" type="noConversion"/>
  </si>
  <si>
    <t>192.168.11.6</t>
    <phoneticPr fontId="1" type="noConversion"/>
  </si>
  <si>
    <t>192.168.11.7</t>
    <phoneticPr fontId="1" type="noConversion"/>
  </si>
  <si>
    <t>192.168.10.8</t>
    <phoneticPr fontId="1" type="noConversion"/>
  </si>
  <si>
    <t>192.168.11.8</t>
    <phoneticPr fontId="1" type="noConversion"/>
  </si>
  <si>
    <t>73-16297-05</t>
    <phoneticPr fontId="1" type="noConversion"/>
  </si>
  <si>
    <t>16.3.7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</si>
</sst>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&quot;$&quot;#,##0.00;[Red]&quot;$&quot;#,##0.00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4" tint="-0.499984740745262"/>
      <name val="Microsoft YaHei UI"/>
      <family val="2"/>
      <charset val="134"/>
    </font>
    <font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6"/>
      <color theme="4" tint="-0.499984740745262"/>
      <name val="Microsoft YaHei UI"/>
      <family val="2"/>
      <charset val="134"/>
    </font>
    <font>
      <b/>
      <sz val="11"/>
      <color rgb="FFFF0000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6"/>
      <color theme="5"/>
      <name val="Microsoft YaHei UI"/>
      <family val="2"/>
      <charset val="134"/>
    </font>
    <font>
      <sz val="16"/>
      <color theme="0"/>
      <name val="Microsoft YaHei UI"/>
      <family val="2"/>
      <charset val="134"/>
    </font>
    <font>
      <sz val="10"/>
      <color theme="1"/>
      <name val="宋体"/>
      <family val="2"/>
      <charset val="134"/>
      <scheme val="minor"/>
    </font>
    <font>
      <sz val="8"/>
      <color theme="4" tint="-0.499984740745262"/>
      <name val="Microsoft YaHei UI"/>
      <family val="2"/>
      <charset val="134"/>
    </font>
    <font>
      <b/>
      <sz val="8"/>
      <color theme="4" tint="-0.499984740745262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b/>
      <sz val="9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9"/>
      <color theme="4" tint="-0.499984740745262"/>
      <name val="Microsoft YaHei U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>
      <alignment vertical="center"/>
    </xf>
    <xf numFmtId="176" fontId="3" fillId="0" borderId="0" applyFill="0" applyBorder="0">
      <alignment horizontal="right" vertical="center"/>
    </xf>
    <xf numFmtId="0" fontId="5" fillId="0" borderId="0">
      <alignment horizontal="center" vertical="center" wrapText="1"/>
    </xf>
    <xf numFmtId="0" fontId="4" fillId="0" borderId="0">
      <alignment vertical="center" wrapText="1"/>
    </xf>
    <xf numFmtId="0" fontId="2" fillId="3" borderId="1">
      <alignment horizontal="left" vertical="center" indent="1"/>
    </xf>
    <xf numFmtId="0" fontId="3" fillId="2" borderId="4">
      <alignment vertical="center"/>
    </xf>
    <xf numFmtId="0" fontId="2" fillId="3" borderId="0">
      <alignment horizontal="center" vertical="center" wrapText="1"/>
    </xf>
    <xf numFmtId="0" fontId="3" fillId="2" borderId="1" applyNumberFormat="0" applyProtection="0">
      <alignment horizontal="left" vertical="center" indent="1"/>
    </xf>
    <xf numFmtId="1" fontId="4" fillId="0" borderId="0" applyFont="0" applyFill="0" applyBorder="0" applyProtection="0">
      <alignment horizontal="center" vertical="center"/>
    </xf>
    <xf numFmtId="177" fontId="4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77" fontId="2" fillId="3" borderId="1">
      <alignment horizontal="center" vertical="center"/>
    </xf>
    <xf numFmtId="0" fontId="3" fillId="2" borderId="1">
      <alignment horizontal="center" vertical="center"/>
    </xf>
    <xf numFmtId="177" fontId="4" fillId="0" borderId="0" applyFont="0" applyFill="0" applyBorder="0" applyProtection="0">
      <alignment horizontal="right" vertical="center"/>
    </xf>
  </cellStyleXfs>
  <cellXfs count="183">
    <xf numFmtId="0" fontId="0" fillId="0" borderId="0" xfId="0">
      <alignment vertical="center"/>
    </xf>
    <xf numFmtId="0" fontId="4" fillId="0" borderId="0" xfId="3">
      <alignment vertical="center" wrapText="1"/>
    </xf>
    <xf numFmtId="0" fontId="2" fillId="3" borderId="1" xfId="4">
      <alignment horizontal="left" vertical="center" indent="1"/>
    </xf>
    <xf numFmtId="176" fontId="3" fillId="2" borderId="2" xfId="1" applyFill="1" applyBorder="1" applyAlignment="1">
      <alignment vertical="center"/>
    </xf>
    <xf numFmtId="0" fontId="5" fillId="0" borderId="0" xfId="2">
      <alignment horizontal="center" vertical="center" wrapText="1"/>
    </xf>
    <xf numFmtId="0" fontId="5" fillId="0" borderId="0" xfId="2" applyFont="1">
      <alignment horizontal="center" vertical="center" wrapText="1"/>
    </xf>
    <xf numFmtId="0" fontId="2" fillId="3" borderId="2" xfId="4" applyBorder="1" applyAlignment="1">
      <alignment horizontal="center" vertical="center"/>
    </xf>
    <xf numFmtId="1" fontId="3" fillId="0" borderId="0" xfId="8" applyFont="1">
      <alignment horizontal="center" vertical="center"/>
    </xf>
    <xf numFmtId="0" fontId="2" fillId="3" borderId="2" xfId="4" applyBorder="1" applyAlignment="1">
      <alignment horizontal="left" vertical="center" indent="1"/>
    </xf>
    <xf numFmtId="176" fontId="3" fillId="2" borderId="2" xfId="1" applyFill="1" applyBorder="1" applyAlignment="1">
      <alignment horizontal="center" vertical="center"/>
    </xf>
    <xf numFmtId="0" fontId="5" fillId="0" borderId="0" xfId="2" applyFont="1">
      <alignment horizontal="center" vertical="center" wrapText="1"/>
    </xf>
    <xf numFmtId="177" fontId="2" fillId="3" borderId="1" xfId="13" applyFont="1" applyFill="1" applyBorder="1">
      <alignment horizontal="right" vertical="center"/>
    </xf>
    <xf numFmtId="176" fontId="3" fillId="2" borderId="2" xfId="1" applyFill="1" applyBorder="1" applyAlignment="1">
      <alignment horizontal="center" vertical="center"/>
    </xf>
    <xf numFmtId="0" fontId="5" fillId="0" borderId="0" xfId="2" applyFont="1">
      <alignment horizontal="center" vertical="center" wrapText="1"/>
    </xf>
    <xf numFmtId="0" fontId="2" fillId="3" borderId="1" xfId="4">
      <alignment horizontal="left" vertical="center" indent="1"/>
    </xf>
    <xf numFmtId="0" fontId="3" fillId="2" borderId="4" xfId="5">
      <alignment vertical="center"/>
    </xf>
    <xf numFmtId="176" fontId="3" fillId="0" borderId="0" xfId="1">
      <alignment horizontal="right" vertical="center"/>
    </xf>
    <xf numFmtId="177" fontId="4" fillId="0" borderId="0" xfId="13">
      <alignment horizontal="right" vertical="center"/>
    </xf>
    <xf numFmtId="0" fontId="3" fillId="2" borderId="2" xfId="1" quotePrefix="1" applyNumberFormat="1" applyFill="1" applyBorder="1" applyAlignment="1">
      <alignment horizontal="center" vertical="center"/>
    </xf>
    <xf numFmtId="0" fontId="3" fillId="2" borderId="2" xfId="1" applyNumberFormat="1" applyFill="1" applyBorder="1" applyAlignment="1">
      <alignment horizontal="center" vertical="center"/>
    </xf>
    <xf numFmtId="0" fontId="3" fillId="2" borderId="2" xfId="13" applyNumberFormat="1" applyFont="1" applyFill="1" applyBorder="1" applyAlignment="1">
      <alignment horizontal="center" vertical="center"/>
    </xf>
    <xf numFmtId="0" fontId="2" fillId="3" borderId="2" xfId="4" applyBorder="1" applyAlignment="1">
      <alignment horizontal="center" vertical="center"/>
    </xf>
    <xf numFmtId="0" fontId="4" fillId="0" borderId="0" xfId="3" applyAlignment="1">
      <alignment horizontal="center" vertical="center" wrapText="1"/>
    </xf>
    <xf numFmtId="0" fontId="2" fillId="3" borderId="2" xfId="4" applyNumberFormat="1" applyBorder="1" applyAlignment="1">
      <alignment horizontal="center" vertical="center"/>
    </xf>
    <xf numFmtId="58" fontId="3" fillId="2" borderId="2" xfId="1" quotePrefix="1" applyNumberFormat="1" applyFill="1" applyBorder="1" applyAlignment="1">
      <alignment horizontal="center" vertical="center"/>
    </xf>
    <xf numFmtId="0" fontId="4" fillId="0" borderId="0" xfId="3" applyAlignment="1">
      <alignment horizontal="center" vertical="center" wrapText="1"/>
    </xf>
    <xf numFmtId="176" fontId="3" fillId="2" borderId="2" xfId="1" applyFill="1" applyBorder="1">
      <alignment horizontal="right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5" borderId="0" xfId="2" applyFont="1" applyFill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6" fillId="3" borderId="8" xfId="4" applyFont="1" applyBorder="1" applyAlignment="1">
      <alignment horizontal="center" vertical="center"/>
    </xf>
    <xf numFmtId="0" fontId="6" fillId="3" borderId="7" xfId="4" applyFont="1" applyBorder="1" applyAlignment="1">
      <alignment horizontal="center" vertical="center"/>
    </xf>
    <xf numFmtId="0" fontId="5" fillId="0" borderId="0" xfId="2" applyFont="1">
      <alignment horizontal="center" vertical="center" wrapText="1"/>
    </xf>
    <xf numFmtId="0" fontId="4" fillId="0" borderId="0" xfId="3" applyAlignment="1">
      <alignment horizontal="center" vertical="center" wrapText="1"/>
    </xf>
    <xf numFmtId="176" fontId="3" fillId="2" borderId="2" xfId="1" applyFill="1" applyBorder="1" applyAlignment="1">
      <alignment horizontal="center" vertical="center"/>
    </xf>
    <xf numFmtId="0" fontId="2" fillId="3" borderId="2" xfId="4" applyBorder="1" applyAlignment="1">
      <alignment horizontal="center" vertical="center"/>
    </xf>
    <xf numFmtId="0" fontId="2" fillId="3" borderId="1" xfId="4">
      <alignment horizontal="left" vertical="center" indent="1"/>
    </xf>
    <xf numFmtId="0" fontId="10" fillId="0" borderId="0" xfId="0" applyFont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5" xfId="0" applyBorder="1" applyAlignment="1">
      <alignment vertical="center"/>
    </xf>
    <xf numFmtId="0" fontId="7" fillId="0" borderId="15" xfId="0" applyFont="1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vertical="center"/>
    </xf>
    <xf numFmtId="0" fontId="3" fillId="2" borderId="2" xfId="1" applyNumberFormat="1" applyFill="1" applyBorder="1" applyAlignment="1">
      <alignment horizontal="center" vertical="center"/>
    </xf>
    <xf numFmtId="176" fontId="11" fillId="2" borderId="3" xfId="1" applyFont="1" applyFill="1" applyBorder="1" applyAlignment="1">
      <alignment horizontal="center" vertical="center"/>
    </xf>
    <xf numFmtId="0" fontId="4" fillId="0" borderId="0" xfId="3" applyAlignment="1">
      <alignment horizontal="left" wrapText="1"/>
    </xf>
    <xf numFmtId="176" fontId="11" fillId="2" borderId="3" xfId="1" quotePrefix="1" applyFont="1" applyFill="1" applyBorder="1" applyAlignment="1">
      <alignment horizontal="center" vertical="center"/>
    </xf>
    <xf numFmtId="58" fontId="3" fillId="2" borderId="2" xfId="1" applyNumberFormat="1" applyFill="1" applyBorder="1" applyAlignment="1">
      <alignment horizontal="center" vertical="center"/>
    </xf>
    <xf numFmtId="0" fontId="15" fillId="0" borderId="0" xfId="3" applyFont="1" applyAlignment="1">
      <alignment horizontal="center" vertical="center" wrapText="1"/>
    </xf>
    <xf numFmtId="0" fontId="15" fillId="0" borderId="34" xfId="3" applyFont="1" applyBorder="1" applyAlignment="1">
      <alignment horizontal="center" vertical="center" wrapText="1"/>
    </xf>
    <xf numFmtId="0" fontId="13" fillId="0" borderId="35" xfId="3" applyFont="1" applyBorder="1" applyAlignment="1">
      <alignment horizontal="left" vertical="center" wrapText="1"/>
    </xf>
    <xf numFmtId="0" fontId="14" fillId="0" borderId="36" xfId="3" applyFont="1" applyBorder="1" applyAlignment="1">
      <alignment horizontal="left" vertical="center" wrapText="1"/>
    </xf>
    <xf numFmtId="0" fontId="14" fillId="0" borderId="38" xfId="3" applyFont="1" applyBorder="1">
      <alignment vertical="center" wrapText="1"/>
    </xf>
    <xf numFmtId="0" fontId="14" fillId="0" borderId="40" xfId="3" applyFont="1" applyBorder="1">
      <alignment vertical="center" wrapText="1"/>
    </xf>
    <xf numFmtId="0" fontId="15" fillId="0" borderId="41" xfId="3" applyFont="1" applyBorder="1" applyAlignment="1">
      <alignment horizontal="center" vertical="center" wrapText="1"/>
    </xf>
    <xf numFmtId="0" fontId="16" fillId="0" borderId="37" xfId="3" applyFont="1" applyBorder="1">
      <alignment vertical="center" wrapText="1"/>
    </xf>
    <xf numFmtId="0" fontId="15" fillId="0" borderId="39" xfId="3" applyFont="1" applyBorder="1" applyAlignment="1">
      <alignment horizontal="center" vertical="center" wrapText="1"/>
    </xf>
    <xf numFmtId="0" fontId="15" fillId="0" borderId="42" xfId="3" applyFont="1" applyBorder="1" applyAlignment="1">
      <alignment horizontal="center" vertical="center" wrapText="1"/>
    </xf>
    <xf numFmtId="0" fontId="4" fillId="0" borderId="34" xfId="3" applyFont="1" applyBorder="1" applyAlignment="1">
      <alignment horizontal="center" vertical="center" wrapText="1"/>
    </xf>
    <xf numFmtId="0" fontId="17" fillId="0" borderId="34" xfId="3" applyFont="1" applyBorder="1" applyAlignment="1">
      <alignment horizontal="center" vertical="center" wrapText="1"/>
    </xf>
    <xf numFmtId="0" fontId="17" fillId="0" borderId="41" xfId="3" applyFont="1" applyBorder="1" applyAlignment="1">
      <alignment horizontal="center" vertical="center" wrapText="1"/>
    </xf>
    <xf numFmtId="0" fontId="18" fillId="2" borderId="2" xfId="1" applyNumberFormat="1" applyFont="1" applyFill="1" applyBorder="1" applyAlignment="1">
      <alignment horizontal="center" vertical="center"/>
    </xf>
    <xf numFmtId="0" fontId="3" fillId="2" borderId="4" xfId="1" applyNumberFormat="1" applyFill="1" applyBorder="1" applyAlignment="1">
      <alignment horizontal="left" vertical="center"/>
    </xf>
    <xf numFmtId="0" fontId="12" fillId="3" borderId="2" xfId="4" applyFont="1" applyBorder="1" applyAlignment="1">
      <alignment horizontal="center" vertical="center"/>
    </xf>
    <xf numFmtId="0" fontId="12" fillId="3" borderId="4" xfId="4" applyFont="1" applyBorder="1" applyAlignment="1">
      <alignment horizontal="center" vertical="center"/>
    </xf>
    <xf numFmtId="176" fontId="11" fillId="2" borderId="2" xfId="1" applyFont="1" applyFill="1" applyBorder="1" applyAlignment="1">
      <alignment horizontal="center" vertical="center"/>
    </xf>
    <xf numFmtId="176" fontId="11" fillId="2" borderId="4" xfId="1" applyFont="1" applyFill="1" applyBorder="1" applyAlignment="1">
      <alignment horizontal="center" vertical="center"/>
    </xf>
    <xf numFmtId="176" fontId="11" fillId="2" borderId="3" xfId="1" applyFont="1" applyFill="1" applyBorder="1" applyAlignment="1">
      <alignment horizontal="center" vertical="center"/>
    </xf>
    <xf numFmtId="176" fontId="11" fillId="2" borderId="2" xfId="1" quotePrefix="1" applyFont="1" applyFill="1" applyBorder="1" applyAlignment="1">
      <alignment horizontal="center" vertical="center"/>
    </xf>
    <xf numFmtId="0" fontId="11" fillId="2" borderId="2" xfId="1" quotePrefix="1" applyNumberFormat="1" applyFont="1" applyFill="1" applyBorder="1" applyAlignment="1">
      <alignment horizontal="center" vertical="center"/>
    </xf>
    <xf numFmtId="0" fontId="2" fillId="3" borderId="2" xfId="4" applyBorder="1" applyAlignment="1">
      <alignment horizontal="center" vertical="center"/>
    </xf>
    <xf numFmtId="0" fontId="2" fillId="3" borderId="3" xfId="4" applyBorder="1" applyAlignment="1">
      <alignment horizontal="center" vertical="center"/>
    </xf>
    <xf numFmtId="0" fontId="4" fillId="0" borderId="0" xfId="3" applyAlignment="1">
      <alignment horizontal="left" wrapText="1"/>
    </xf>
    <xf numFmtId="0" fontId="2" fillId="3" borderId="4" xfId="4" applyBorder="1" applyAlignment="1">
      <alignment horizontal="center" vertical="center"/>
    </xf>
    <xf numFmtId="0" fontId="11" fillId="2" borderId="2" xfId="1" applyNumberFormat="1" applyFont="1" applyFill="1" applyBorder="1" applyAlignment="1">
      <alignment horizontal="center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9" fillId="5" borderId="0" xfId="3" applyFont="1" applyFill="1" applyAlignment="1">
      <alignment horizontal="center" vertical="center" wrapText="1"/>
    </xf>
    <xf numFmtId="0" fontId="4" fillId="0" borderId="0" xfId="3" applyAlignment="1">
      <alignment horizontal="center" vertical="center" wrapText="1"/>
    </xf>
    <xf numFmtId="0" fontId="6" fillId="3" borderId="8" xfId="4" applyNumberFormat="1" applyFont="1" applyBorder="1" applyAlignment="1">
      <alignment horizontal="center" vertical="center"/>
    </xf>
    <xf numFmtId="0" fontId="6" fillId="3" borderId="7" xfId="4" applyNumberFormat="1" applyFont="1" applyBorder="1" applyAlignment="1">
      <alignment horizontal="center" vertical="center"/>
    </xf>
    <xf numFmtId="0" fontId="2" fillId="3" borderId="2" xfId="4" applyNumberFormat="1" applyBorder="1" applyAlignment="1">
      <alignment horizontal="center" vertical="center"/>
    </xf>
    <xf numFmtId="0" fontId="2" fillId="3" borderId="4" xfId="4" applyNumberFormat="1" applyBorder="1" applyAlignment="1">
      <alignment horizontal="center" vertical="center"/>
    </xf>
    <xf numFmtId="0" fontId="5" fillId="0" borderId="0" xfId="2" applyFont="1">
      <alignment horizontal="center" vertical="center" wrapText="1"/>
    </xf>
    <xf numFmtId="0" fontId="6" fillId="3" borderId="33" xfId="4" applyNumberFormat="1" applyFont="1" applyBorder="1" applyAlignment="1">
      <alignment horizontal="center" vertical="center"/>
    </xf>
    <xf numFmtId="0" fontId="6" fillId="3" borderId="0" xfId="4" applyNumberFormat="1" applyFont="1" applyBorder="1" applyAlignment="1">
      <alignment horizontal="center" vertical="center"/>
    </xf>
    <xf numFmtId="0" fontId="2" fillId="3" borderId="2" xfId="4" applyBorder="1">
      <alignment horizontal="left" vertical="center" indent="1"/>
    </xf>
    <xf numFmtId="0" fontId="2" fillId="3" borderId="3" xfId="4" applyBorder="1">
      <alignment horizontal="left" vertical="center" indent="1"/>
    </xf>
    <xf numFmtId="176" fontId="11" fillId="2" borderId="2" xfId="1" applyFont="1" applyFill="1" applyBorder="1" applyAlignment="1">
      <alignment horizontal="left" vertical="center"/>
    </xf>
    <xf numFmtId="176" fontId="11" fillId="2" borderId="4" xfId="1" applyFont="1" applyFill="1" applyBorder="1" applyAlignment="1">
      <alignment horizontal="left" vertical="center"/>
    </xf>
    <xf numFmtId="0" fontId="3" fillId="2" borderId="2" xfId="5" applyBorder="1" applyAlignment="1">
      <alignment horizontal="left" vertical="center"/>
    </xf>
    <xf numFmtId="0" fontId="3" fillId="2" borderId="4" xfId="5" applyAlignment="1">
      <alignment horizontal="left" vertical="center"/>
    </xf>
    <xf numFmtId="0" fontId="0" fillId="0" borderId="3" xfId="0" applyBorder="1">
      <alignment vertical="center"/>
    </xf>
    <xf numFmtId="176" fontId="11" fillId="2" borderId="3" xfId="1" applyFont="1" applyFill="1" applyBorder="1" applyAlignment="1">
      <alignment horizontal="left" vertical="center"/>
    </xf>
    <xf numFmtId="0" fontId="3" fillId="2" borderId="4" xfId="5">
      <alignment vertical="center"/>
    </xf>
    <xf numFmtId="0" fontId="3" fillId="2" borderId="2" xfId="1" applyNumberFormat="1" applyFill="1" applyBorder="1" applyAlignment="1">
      <alignment horizontal="center" vertical="center"/>
    </xf>
    <xf numFmtId="0" fontId="3" fillId="2" borderId="3" xfId="1" applyNumberFormat="1" applyFill="1" applyBorder="1" applyAlignment="1">
      <alignment horizontal="center" vertical="center"/>
    </xf>
    <xf numFmtId="0" fontId="2" fillId="3" borderId="5" xfId="4" applyBorder="1" applyAlignment="1">
      <alignment horizontal="left" vertical="center" indent="1" shrinkToFit="1"/>
    </xf>
    <xf numFmtId="0" fontId="0" fillId="0" borderId="6" xfId="0" applyBorder="1">
      <alignment vertical="center"/>
    </xf>
    <xf numFmtId="176" fontId="3" fillId="2" borderId="4" xfId="1" applyFill="1" applyBorder="1" applyAlignment="1">
      <alignment horizontal="left" vertical="center"/>
    </xf>
    <xf numFmtId="0" fontId="2" fillId="3" borderId="1" xfId="4">
      <alignment horizontal="left" vertical="center" indent="1"/>
    </xf>
    <xf numFmtId="0" fontId="9" fillId="5" borderId="0" xfId="2" applyFont="1" applyFill="1" applyAlignment="1">
      <alignment horizontal="center" vertical="center" wrapText="1"/>
    </xf>
    <xf numFmtId="0" fontId="3" fillId="2" borderId="4" xfId="1" applyNumberFormat="1" applyFill="1" applyBorder="1" applyAlignment="1">
      <alignment horizontal="left" vertical="center"/>
    </xf>
    <xf numFmtId="0" fontId="2" fillId="3" borderId="5" xfId="4" applyBorder="1" applyAlignment="1">
      <alignment horizontal="left" vertical="center" indent="1"/>
    </xf>
    <xf numFmtId="0" fontId="2" fillId="3" borderId="6" xfId="4" applyBorder="1" applyAlignment="1">
      <alignment horizontal="left" vertical="center" indent="1"/>
    </xf>
    <xf numFmtId="176" fontId="3" fillId="2" borderId="4" xfId="1" applyFill="1" applyBorder="1" applyAlignment="1">
      <alignment horizontal="center" vertical="center"/>
    </xf>
    <xf numFmtId="176" fontId="3" fillId="2" borderId="2" xfId="1" applyFill="1" applyBorder="1" applyAlignment="1">
      <alignment horizontal="center" vertical="center"/>
    </xf>
    <xf numFmtId="0" fontId="3" fillId="2" borderId="2" xfId="5" applyBorder="1" applyAlignment="1">
      <alignment horizontal="center" vertical="center"/>
    </xf>
    <xf numFmtId="0" fontId="3" fillId="2" borderId="4" xfId="5" applyAlignment="1">
      <alignment horizontal="center" vertical="center"/>
    </xf>
    <xf numFmtId="0" fontId="3" fillId="2" borderId="4" xfId="1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</cellXfs>
  <cellStyles count="14">
    <cellStyle name="标题 1 2" xfId="4"/>
    <cellStyle name="标题 2 2" xfId="6"/>
    <cellStyle name="标题 3 2" xfId="7"/>
    <cellStyle name="标题 4 2" xfId="12"/>
    <cellStyle name="标题 5" xfId="2"/>
    <cellStyle name="常规" xfId="0" builtinId="0"/>
    <cellStyle name="常规 2" xfId="3"/>
    <cellStyle name="汇总 2" xfId="11"/>
    <cellStyle name="货币 2" xfId="13"/>
    <cellStyle name="货币[0] 2" xfId="9"/>
    <cellStyle name="千位分隔 2" xfId="8"/>
    <cellStyle name="日期" xfId="1"/>
    <cellStyle name="输出 2" xfId="10"/>
    <cellStyle name="输入 2" xfId="5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商务差旅费用记录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18</xdr:row>
      <xdr:rowOff>65913</xdr:rowOff>
    </xdr:from>
    <xdr:to>
      <xdr:col>11</xdr:col>
      <xdr:colOff>104775</xdr:colOff>
      <xdr:row>23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3999738"/>
          <a:ext cx="4505325" cy="1048512"/>
        </a:xfrm>
        <a:prstGeom prst="rect">
          <a:avLst/>
        </a:prstGeom>
        <a:noFill/>
      </xdr:spPr>
    </xdr:pic>
    <xdr:clientData/>
  </xdr:twoCellAnchor>
  <xdr:twoCellAnchor>
    <xdr:from>
      <xdr:col>7</xdr:col>
      <xdr:colOff>381000</xdr:colOff>
      <xdr:row>23</xdr:row>
      <xdr:rowOff>85725</xdr:rowOff>
    </xdr:from>
    <xdr:to>
      <xdr:col>7</xdr:col>
      <xdr:colOff>914400</xdr:colOff>
      <xdr:row>24</xdr:row>
      <xdr:rowOff>66675</xdr:rowOff>
    </xdr:to>
    <xdr:sp macro="" textlink="">
      <xdr:nvSpPr>
        <xdr:cNvPr id="5" name="线形标注 1 4"/>
        <xdr:cNvSpPr/>
      </xdr:nvSpPr>
      <xdr:spPr>
        <a:xfrm>
          <a:off x="7229475" y="5019675"/>
          <a:ext cx="533400" cy="180975"/>
        </a:xfrm>
        <a:prstGeom prst="borderCallout1">
          <a:avLst>
            <a:gd name="adj1" fmla="val 39803"/>
            <a:gd name="adj2" fmla="val 104167"/>
            <a:gd name="adj3" fmla="val -50658"/>
            <a:gd name="adj4" fmla="val 145596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E1-0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533400</xdr:colOff>
      <xdr:row>16</xdr:row>
      <xdr:rowOff>104775</xdr:rowOff>
    </xdr:from>
    <xdr:to>
      <xdr:col>9</xdr:col>
      <xdr:colOff>85725</xdr:colOff>
      <xdr:row>17</xdr:row>
      <xdr:rowOff>104775</xdr:rowOff>
    </xdr:to>
    <xdr:sp macro="" textlink="">
      <xdr:nvSpPr>
        <xdr:cNvPr id="6" name="线形标注 1 5"/>
        <xdr:cNvSpPr/>
      </xdr:nvSpPr>
      <xdr:spPr>
        <a:xfrm>
          <a:off x="8372475" y="3638550"/>
          <a:ext cx="533400" cy="200025"/>
        </a:xfrm>
        <a:prstGeom prst="borderCallout1">
          <a:avLst>
            <a:gd name="adj1" fmla="val 104464"/>
            <a:gd name="adj2" fmla="val 50595"/>
            <a:gd name="adj3" fmla="val 450594"/>
            <a:gd name="adj4" fmla="val 6310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E1-9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704851</xdr:colOff>
      <xdr:row>16</xdr:row>
      <xdr:rowOff>104775</xdr:rowOff>
    </xdr:from>
    <xdr:to>
      <xdr:col>8</xdr:col>
      <xdr:colOff>304800</xdr:colOff>
      <xdr:row>17</xdr:row>
      <xdr:rowOff>85725</xdr:rowOff>
    </xdr:to>
    <xdr:sp macro="" textlink="">
      <xdr:nvSpPr>
        <xdr:cNvPr id="7" name="线形标注 3 6"/>
        <xdr:cNvSpPr/>
      </xdr:nvSpPr>
      <xdr:spPr>
        <a:xfrm>
          <a:off x="7553326" y="3638550"/>
          <a:ext cx="590549" cy="180975"/>
        </a:xfrm>
        <a:prstGeom prst="borderCallout3">
          <a:avLst>
            <a:gd name="adj1" fmla="val 48619"/>
            <a:gd name="adj2" fmla="val -2572"/>
            <a:gd name="adj3" fmla="val 125340"/>
            <a:gd name="adj4" fmla="val -69673"/>
            <a:gd name="adj5" fmla="val 216941"/>
            <a:gd name="adj6" fmla="val -69628"/>
            <a:gd name="adj7" fmla="val 276086"/>
            <a:gd name="adj8" fmla="val -6844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E1-4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9526</xdr:colOff>
      <xdr:row>16</xdr:row>
      <xdr:rowOff>133350</xdr:rowOff>
    </xdr:from>
    <xdr:to>
      <xdr:col>6</xdr:col>
      <xdr:colOff>600075</xdr:colOff>
      <xdr:row>17</xdr:row>
      <xdr:rowOff>114300</xdr:rowOff>
    </xdr:to>
    <xdr:sp macro="" textlink="">
      <xdr:nvSpPr>
        <xdr:cNvPr id="8" name="线形标注 3 7"/>
        <xdr:cNvSpPr/>
      </xdr:nvSpPr>
      <xdr:spPr>
        <a:xfrm>
          <a:off x="5886451" y="3667125"/>
          <a:ext cx="590549" cy="180975"/>
        </a:xfrm>
        <a:prstGeom prst="borderCallout3">
          <a:avLst>
            <a:gd name="adj1" fmla="val 53882"/>
            <a:gd name="adj2" fmla="val 102267"/>
            <a:gd name="adj3" fmla="val 109551"/>
            <a:gd name="adj4" fmla="val 173876"/>
            <a:gd name="adj5" fmla="val 174836"/>
            <a:gd name="adj6" fmla="val 175534"/>
            <a:gd name="adj7" fmla="val 260296"/>
            <a:gd name="adj8" fmla="val 176722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 baseline="0">
              <a:solidFill>
                <a:schemeClr val="accent2"/>
              </a:solidFill>
            </a:rPr>
            <a:t>E1-5</a:t>
          </a:r>
          <a:endParaRPr lang="zh-CN" alt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5</xdr:col>
      <xdr:colOff>685801</xdr:colOff>
      <xdr:row>18</xdr:row>
      <xdr:rowOff>180975</xdr:rowOff>
    </xdr:from>
    <xdr:to>
      <xdr:col>6</xdr:col>
      <xdr:colOff>304800</xdr:colOff>
      <xdr:row>19</xdr:row>
      <xdr:rowOff>161925</xdr:rowOff>
    </xdr:to>
    <xdr:sp macro="" textlink="">
      <xdr:nvSpPr>
        <xdr:cNvPr id="9" name="线形标注 3 8"/>
        <xdr:cNvSpPr/>
      </xdr:nvSpPr>
      <xdr:spPr>
        <a:xfrm>
          <a:off x="5591176" y="4114800"/>
          <a:ext cx="590549" cy="180975"/>
        </a:xfrm>
        <a:prstGeom prst="borderCallout3">
          <a:avLst>
            <a:gd name="adj1" fmla="val 53882"/>
            <a:gd name="adj2" fmla="val 102267"/>
            <a:gd name="adj3" fmla="val 56920"/>
            <a:gd name="adj4" fmla="val 188392"/>
            <a:gd name="adj5" fmla="val 116942"/>
            <a:gd name="adj6" fmla="val 201340"/>
            <a:gd name="adj7" fmla="val 176086"/>
            <a:gd name="adj8" fmla="val 212205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E1-7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685801</xdr:colOff>
      <xdr:row>20</xdr:row>
      <xdr:rowOff>190500</xdr:rowOff>
    </xdr:from>
    <xdr:to>
      <xdr:col>6</xdr:col>
      <xdr:colOff>304800</xdr:colOff>
      <xdr:row>21</xdr:row>
      <xdr:rowOff>171450</xdr:rowOff>
    </xdr:to>
    <xdr:sp macro="" textlink="">
      <xdr:nvSpPr>
        <xdr:cNvPr id="10" name="线形标注 3 9"/>
        <xdr:cNvSpPr/>
      </xdr:nvSpPr>
      <xdr:spPr>
        <a:xfrm>
          <a:off x="5591176" y="4524375"/>
          <a:ext cx="590549" cy="180975"/>
        </a:xfrm>
        <a:prstGeom prst="borderCallout3">
          <a:avLst>
            <a:gd name="adj1" fmla="val 53882"/>
            <a:gd name="adj2" fmla="val 102267"/>
            <a:gd name="adj3" fmla="val 56920"/>
            <a:gd name="adj4" fmla="val 194844"/>
            <a:gd name="adj5" fmla="val 64309"/>
            <a:gd name="adj6" fmla="val 235212"/>
            <a:gd name="adj7" fmla="val 12928"/>
            <a:gd name="adj8" fmla="val 25414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E1-6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695326</xdr:colOff>
      <xdr:row>23</xdr:row>
      <xdr:rowOff>19050</xdr:rowOff>
    </xdr:from>
    <xdr:to>
      <xdr:col>6</xdr:col>
      <xdr:colOff>314325</xdr:colOff>
      <xdr:row>24</xdr:row>
      <xdr:rowOff>0</xdr:rowOff>
    </xdr:to>
    <xdr:sp macro="" textlink="">
      <xdr:nvSpPr>
        <xdr:cNvPr id="11" name="线形标注 3 10"/>
        <xdr:cNvSpPr/>
      </xdr:nvSpPr>
      <xdr:spPr>
        <a:xfrm>
          <a:off x="5600701" y="4953000"/>
          <a:ext cx="590549" cy="180975"/>
        </a:xfrm>
        <a:prstGeom prst="borderCallout3">
          <a:avLst>
            <a:gd name="adj1" fmla="val 53882"/>
            <a:gd name="adj2" fmla="val 102267"/>
            <a:gd name="adj3" fmla="val 56920"/>
            <a:gd name="adj4" fmla="val 151295"/>
            <a:gd name="adj5" fmla="val 53781"/>
            <a:gd name="adj6" fmla="val 190052"/>
            <a:gd name="adj7" fmla="val -8125"/>
            <a:gd name="adj8" fmla="val 218658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iDrac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895351</xdr:colOff>
      <xdr:row>24</xdr:row>
      <xdr:rowOff>133350</xdr:rowOff>
    </xdr:from>
    <xdr:to>
      <xdr:col>7</xdr:col>
      <xdr:colOff>514350</xdr:colOff>
      <xdr:row>25</xdr:row>
      <xdr:rowOff>114300</xdr:rowOff>
    </xdr:to>
    <xdr:sp macro="" textlink="">
      <xdr:nvSpPr>
        <xdr:cNvPr id="14" name="线形标注 3 13"/>
        <xdr:cNvSpPr/>
      </xdr:nvSpPr>
      <xdr:spPr>
        <a:xfrm>
          <a:off x="6772276" y="5267325"/>
          <a:ext cx="590549" cy="180975"/>
        </a:xfrm>
        <a:prstGeom prst="borderCallout3">
          <a:avLst>
            <a:gd name="adj1" fmla="val 53882"/>
            <a:gd name="adj2" fmla="val 102267"/>
            <a:gd name="adj3" fmla="val 51657"/>
            <a:gd name="adj4" fmla="val 131940"/>
            <a:gd name="adj5" fmla="val 48518"/>
            <a:gd name="adj6" fmla="val 167472"/>
            <a:gd name="adj7" fmla="val -197599"/>
            <a:gd name="adj8" fmla="val 25898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E1-1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238125</xdr:colOff>
      <xdr:row>23</xdr:row>
      <xdr:rowOff>66675</xdr:rowOff>
    </xdr:from>
    <xdr:to>
      <xdr:col>9</xdr:col>
      <xdr:colOff>771525</xdr:colOff>
      <xdr:row>24</xdr:row>
      <xdr:rowOff>47625</xdr:rowOff>
    </xdr:to>
    <xdr:sp macro="" textlink="">
      <xdr:nvSpPr>
        <xdr:cNvPr id="15" name="线形标注 1 14"/>
        <xdr:cNvSpPr/>
      </xdr:nvSpPr>
      <xdr:spPr>
        <a:xfrm>
          <a:off x="9058275" y="5000625"/>
          <a:ext cx="533400" cy="180975"/>
        </a:xfrm>
        <a:prstGeom prst="borderCallout1">
          <a:avLst>
            <a:gd name="adj1" fmla="val 45066"/>
            <a:gd name="adj2" fmla="val 596"/>
            <a:gd name="adj3" fmla="val -45395"/>
            <a:gd name="adj4" fmla="val -63332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E1-3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590551</xdr:colOff>
      <xdr:row>24</xdr:row>
      <xdr:rowOff>123825</xdr:rowOff>
    </xdr:from>
    <xdr:to>
      <xdr:col>10</xdr:col>
      <xdr:colOff>200025</xdr:colOff>
      <xdr:row>25</xdr:row>
      <xdr:rowOff>104775</xdr:rowOff>
    </xdr:to>
    <xdr:sp macro="" textlink="">
      <xdr:nvSpPr>
        <xdr:cNvPr id="16" name="线形标注 3 15"/>
        <xdr:cNvSpPr/>
      </xdr:nvSpPr>
      <xdr:spPr>
        <a:xfrm>
          <a:off x="9410701" y="5257800"/>
          <a:ext cx="590549" cy="180975"/>
        </a:xfrm>
        <a:prstGeom prst="borderCallout3">
          <a:avLst>
            <a:gd name="adj1" fmla="val 53883"/>
            <a:gd name="adj2" fmla="val -7410"/>
            <a:gd name="adj3" fmla="val 51659"/>
            <a:gd name="adj4" fmla="val -32576"/>
            <a:gd name="adj5" fmla="val 53781"/>
            <a:gd name="adj6" fmla="val -59948"/>
            <a:gd name="adj7" fmla="val -181810"/>
            <a:gd name="adj8" fmla="val -153923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E1-2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238125</xdr:colOff>
      <xdr:row>16</xdr:row>
      <xdr:rowOff>104775</xdr:rowOff>
    </xdr:from>
    <xdr:to>
      <xdr:col>9</xdr:col>
      <xdr:colOff>771525</xdr:colOff>
      <xdr:row>17</xdr:row>
      <xdr:rowOff>104775</xdr:rowOff>
    </xdr:to>
    <xdr:sp macro="" textlink="">
      <xdr:nvSpPr>
        <xdr:cNvPr id="18" name="线形标注 1 17"/>
        <xdr:cNvSpPr/>
      </xdr:nvSpPr>
      <xdr:spPr>
        <a:xfrm>
          <a:off x="9058275" y="3638550"/>
          <a:ext cx="533400" cy="200025"/>
        </a:xfrm>
        <a:prstGeom prst="borderCallout1">
          <a:avLst>
            <a:gd name="adj1" fmla="val 94941"/>
            <a:gd name="adj2" fmla="val 52381"/>
            <a:gd name="adj3" fmla="val 455360"/>
            <a:gd name="adj4" fmla="val -81189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E1-8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18</xdr:row>
      <xdr:rowOff>94488</xdr:rowOff>
    </xdr:from>
    <xdr:to>
      <xdr:col>11</xdr:col>
      <xdr:colOff>171450</xdr:colOff>
      <xdr:row>23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24625" y="4028313"/>
          <a:ext cx="4505325" cy="104851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695325</xdr:colOff>
      <xdr:row>17</xdr:row>
      <xdr:rowOff>140172</xdr:rowOff>
    </xdr:from>
    <xdr:to>
      <xdr:col>12</xdr:col>
      <xdr:colOff>1038225</xdr:colOff>
      <xdr:row>24</xdr:row>
      <xdr:rowOff>161924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00700" y="3873972"/>
          <a:ext cx="7610475" cy="14219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200024</xdr:colOff>
      <xdr:row>3</xdr:row>
      <xdr:rowOff>52641</xdr:rowOff>
    </xdr:from>
    <xdr:to>
      <xdr:col>15</xdr:col>
      <xdr:colOff>609599</xdr:colOff>
      <xdr:row>37</xdr:row>
      <xdr:rowOff>76200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3224" y="566991"/>
          <a:ext cx="7953375" cy="5948109"/>
        </a:xfrm>
        <a:prstGeom prst="rect">
          <a:avLst/>
        </a:prstGeom>
        <a:noFill/>
      </xdr:spPr>
    </xdr:pic>
    <xdr:clientData/>
  </xdr:twoCellAnchor>
  <xdr:oneCellAnchor>
    <xdr:from>
      <xdr:col>3</xdr:col>
      <xdr:colOff>38100</xdr:colOff>
      <xdr:row>6</xdr:row>
      <xdr:rowOff>161923</xdr:rowOff>
    </xdr:from>
    <xdr:ext cx="685800" cy="247651"/>
    <xdr:sp macro="" textlink="">
      <xdr:nvSpPr>
        <xdr:cNvPr id="3" name="TextBox 2"/>
        <xdr:cNvSpPr txBox="1"/>
      </xdr:nvSpPr>
      <xdr:spPr>
        <a:xfrm>
          <a:off x="2095500" y="1190623"/>
          <a:ext cx="685800" cy="24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CN" sz="900" b="1">
              <a:solidFill>
                <a:schemeClr val="accent2"/>
              </a:solidFill>
              <a:latin typeface="Microsoft YaHei UI" pitchFamily="34" charset="-122"/>
              <a:ea typeface="Microsoft YaHei UI" pitchFamily="34" charset="-122"/>
            </a:rPr>
            <a:t>XS708_1</a:t>
          </a:r>
          <a:endParaRPr lang="zh-CN" altLang="en-US" sz="900" b="1">
            <a:solidFill>
              <a:schemeClr val="accent2"/>
            </a:solidFill>
            <a:latin typeface="Microsoft YaHei UI" pitchFamily="34" charset="-122"/>
            <a:ea typeface="Microsoft YaHei UI" pitchFamily="34" charset="-122"/>
          </a:endParaRPr>
        </a:p>
      </xdr:txBody>
    </xdr:sp>
    <xdr:clientData/>
  </xdr:oneCellAnchor>
  <xdr:twoCellAnchor>
    <xdr:from>
      <xdr:col>3</xdr:col>
      <xdr:colOff>1</xdr:colOff>
      <xdr:row>32</xdr:row>
      <xdr:rowOff>114299</xdr:rowOff>
    </xdr:from>
    <xdr:to>
      <xdr:col>4</xdr:col>
      <xdr:colOff>9525</xdr:colOff>
      <xdr:row>34</xdr:row>
      <xdr:rowOff>28574</xdr:rowOff>
    </xdr:to>
    <xdr:sp macro="" textlink="">
      <xdr:nvSpPr>
        <xdr:cNvPr id="4" name="TextBox 3"/>
        <xdr:cNvSpPr txBox="1"/>
      </xdr:nvSpPr>
      <xdr:spPr>
        <a:xfrm>
          <a:off x="2057401" y="5638799"/>
          <a:ext cx="695324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900" b="1">
              <a:solidFill>
                <a:schemeClr val="accent2"/>
              </a:solidFill>
              <a:latin typeface="Microsoft YaHei UI" pitchFamily="34" charset="-122"/>
              <a:ea typeface="Microsoft YaHei UI" pitchFamily="34" charset="-122"/>
            </a:rPr>
            <a:t>XS708_2</a:t>
          </a:r>
          <a:endParaRPr lang="zh-CN" altLang="en-US" sz="900" b="1">
            <a:solidFill>
              <a:schemeClr val="accent2"/>
            </a:solidFill>
            <a:latin typeface="Microsoft YaHei UI" pitchFamily="34" charset="-122"/>
            <a:ea typeface="Microsoft YaHei UI" pitchFamily="34" charset="-122"/>
          </a:endParaRPr>
        </a:p>
      </xdr:txBody>
    </xdr:sp>
    <xdr:clientData/>
  </xdr:twoCellAnchor>
  <xdr:twoCellAnchor>
    <xdr:from>
      <xdr:col>7</xdr:col>
      <xdr:colOff>238124</xdr:colOff>
      <xdr:row>38</xdr:row>
      <xdr:rowOff>57149</xdr:rowOff>
    </xdr:from>
    <xdr:to>
      <xdr:col>8</xdr:col>
      <xdr:colOff>247650</xdr:colOff>
      <xdr:row>39</xdr:row>
      <xdr:rowOff>104775</xdr:rowOff>
    </xdr:to>
    <xdr:sp macro="" textlink="">
      <xdr:nvSpPr>
        <xdr:cNvPr id="5" name="TextBox 4"/>
        <xdr:cNvSpPr txBox="1"/>
      </xdr:nvSpPr>
      <xdr:spPr>
        <a:xfrm>
          <a:off x="5038724" y="6648449"/>
          <a:ext cx="695326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900" b="1">
              <a:solidFill>
                <a:schemeClr val="accent2"/>
              </a:solidFill>
              <a:latin typeface="Microsoft YaHei UI" pitchFamily="34" charset="-122"/>
              <a:ea typeface="Microsoft YaHei UI" pitchFamily="34" charset="-122"/>
            </a:rPr>
            <a:t>XS708_3</a:t>
          </a:r>
        </a:p>
      </xdr:txBody>
    </xdr:sp>
    <xdr:clientData/>
  </xdr:twoCellAnchor>
  <xdr:twoCellAnchor>
    <xdr:from>
      <xdr:col>10</xdr:col>
      <xdr:colOff>590550</xdr:colOff>
      <xdr:row>38</xdr:row>
      <xdr:rowOff>47623</xdr:rowOff>
    </xdr:from>
    <xdr:to>
      <xdr:col>11</xdr:col>
      <xdr:colOff>571500</xdr:colOff>
      <xdr:row>39</xdr:row>
      <xdr:rowOff>123824</xdr:rowOff>
    </xdr:to>
    <xdr:sp macro="" textlink="">
      <xdr:nvSpPr>
        <xdr:cNvPr id="6" name="TextBox 5"/>
        <xdr:cNvSpPr txBox="1"/>
      </xdr:nvSpPr>
      <xdr:spPr>
        <a:xfrm>
          <a:off x="7448550" y="6638923"/>
          <a:ext cx="666750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900" b="1">
              <a:solidFill>
                <a:schemeClr val="accent2"/>
              </a:solidFill>
              <a:latin typeface="Microsoft YaHei UI" pitchFamily="34" charset="-122"/>
              <a:ea typeface="Microsoft YaHei UI" pitchFamily="34" charset="-122"/>
            </a:rPr>
            <a:t>XS708_4</a:t>
          </a:r>
          <a:endParaRPr lang="zh-CN" altLang="en-US" sz="900" b="1">
            <a:solidFill>
              <a:schemeClr val="accent2"/>
            </a:solidFill>
            <a:latin typeface="Microsoft YaHei UI" pitchFamily="34" charset="-122"/>
            <a:ea typeface="Microsoft YaHei UI" pitchFamily="34" charset="-122"/>
          </a:endParaRPr>
        </a:p>
      </xdr:txBody>
    </xdr:sp>
    <xdr:clientData/>
  </xdr:twoCellAnchor>
  <xdr:twoCellAnchor>
    <xdr:from>
      <xdr:col>2</xdr:col>
      <xdr:colOff>657224</xdr:colOff>
      <xdr:row>13</xdr:row>
      <xdr:rowOff>57149</xdr:rowOff>
    </xdr:from>
    <xdr:to>
      <xdr:col>4</xdr:col>
      <xdr:colOff>0</xdr:colOff>
      <xdr:row>14</xdr:row>
      <xdr:rowOff>123825</xdr:rowOff>
    </xdr:to>
    <xdr:sp macro="" textlink="">
      <xdr:nvSpPr>
        <xdr:cNvPr id="7" name="TextBox 6"/>
        <xdr:cNvSpPr txBox="1"/>
      </xdr:nvSpPr>
      <xdr:spPr>
        <a:xfrm>
          <a:off x="2028824" y="2285999"/>
          <a:ext cx="714376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900" b="1">
              <a:solidFill>
                <a:schemeClr val="accent2"/>
              </a:solidFill>
              <a:latin typeface="Microsoft YaHei UI" pitchFamily="34" charset="-122"/>
              <a:ea typeface="Microsoft YaHei UI" pitchFamily="34" charset="-122"/>
            </a:rPr>
            <a:t>XS716_1</a:t>
          </a:r>
        </a:p>
      </xdr:txBody>
    </xdr:sp>
    <xdr:clientData/>
  </xdr:twoCellAnchor>
  <xdr:twoCellAnchor>
    <xdr:from>
      <xdr:col>2</xdr:col>
      <xdr:colOff>666749</xdr:colOff>
      <xdr:row>10</xdr:row>
      <xdr:rowOff>152401</xdr:rowOff>
    </xdr:from>
    <xdr:to>
      <xdr:col>3</xdr:col>
      <xdr:colOff>657224</xdr:colOff>
      <xdr:row>12</xdr:row>
      <xdr:rowOff>38100</xdr:rowOff>
    </xdr:to>
    <xdr:sp macro="" textlink="">
      <xdr:nvSpPr>
        <xdr:cNvPr id="8" name="TextBox 7"/>
        <xdr:cNvSpPr txBox="1"/>
      </xdr:nvSpPr>
      <xdr:spPr>
        <a:xfrm>
          <a:off x="2038349" y="1866901"/>
          <a:ext cx="676275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900" b="1">
              <a:solidFill>
                <a:schemeClr val="accent2"/>
              </a:solidFill>
              <a:latin typeface="Microsoft YaHei UI" pitchFamily="34" charset="-122"/>
              <a:ea typeface="Microsoft YaHei UI" pitchFamily="34" charset="-122"/>
            </a:rPr>
            <a:t>XS716_2</a:t>
          </a:r>
          <a:endParaRPr lang="zh-CN" altLang="en-US" sz="900" b="1">
            <a:solidFill>
              <a:schemeClr val="accent2"/>
            </a:solidFill>
            <a:latin typeface="Microsoft YaHei UI" pitchFamily="34" charset="-122"/>
            <a:ea typeface="Microsoft YaHei UI" pitchFamily="34" charset="-122"/>
          </a:endParaRPr>
        </a:p>
      </xdr:txBody>
    </xdr:sp>
    <xdr:clientData/>
  </xdr:twoCellAnchor>
  <xdr:twoCellAnchor>
    <xdr:from>
      <xdr:col>4</xdr:col>
      <xdr:colOff>38100</xdr:colOff>
      <xdr:row>7</xdr:row>
      <xdr:rowOff>114299</xdr:rowOff>
    </xdr:from>
    <xdr:to>
      <xdr:col>5</xdr:col>
      <xdr:colOff>257175</xdr:colOff>
      <xdr:row>7</xdr:row>
      <xdr:rowOff>114300</xdr:rowOff>
    </xdr:to>
    <xdr:cxnSp macro="">
      <xdr:nvCxnSpPr>
        <xdr:cNvPr id="10" name="直接箭头连接符 9"/>
        <xdr:cNvCxnSpPr>
          <a:stCxn id="3" idx="3"/>
        </xdr:cNvCxnSpPr>
      </xdr:nvCxnSpPr>
      <xdr:spPr>
        <a:xfrm>
          <a:off x="2781300" y="1314449"/>
          <a:ext cx="904875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</xdr:row>
      <xdr:rowOff>4762</xdr:rowOff>
    </xdr:from>
    <xdr:to>
      <xdr:col>5</xdr:col>
      <xdr:colOff>161925</xdr:colOff>
      <xdr:row>14</xdr:row>
      <xdr:rowOff>9525</xdr:rowOff>
    </xdr:to>
    <xdr:cxnSp macro="">
      <xdr:nvCxnSpPr>
        <xdr:cNvPr id="16" name="直接箭头连接符 15"/>
        <xdr:cNvCxnSpPr>
          <a:stCxn id="7" idx="3"/>
        </xdr:cNvCxnSpPr>
      </xdr:nvCxnSpPr>
      <xdr:spPr>
        <a:xfrm>
          <a:off x="2743200" y="2405062"/>
          <a:ext cx="847725" cy="476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657224</xdr:colOff>
      <xdr:row>11</xdr:row>
      <xdr:rowOff>95250</xdr:rowOff>
    </xdr:from>
    <xdr:to>
      <xdr:col>5</xdr:col>
      <xdr:colOff>123825</xdr:colOff>
      <xdr:row>11</xdr:row>
      <xdr:rowOff>95251</xdr:rowOff>
    </xdr:to>
    <xdr:cxnSp macro="">
      <xdr:nvCxnSpPr>
        <xdr:cNvPr id="24" name="直接箭头连接符 23"/>
        <xdr:cNvCxnSpPr>
          <a:stCxn id="8" idx="3"/>
        </xdr:cNvCxnSpPr>
      </xdr:nvCxnSpPr>
      <xdr:spPr>
        <a:xfrm flipV="1">
          <a:off x="2714624" y="1981200"/>
          <a:ext cx="838201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33</xdr:row>
      <xdr:rowOff>66675</xdr:rowOff>
    </xdr:from>
    <xdr:to>
      <xdr:col>5</xdr:col>
      <xdr:colOff>304800</xdr:colOff>
      <xdr:row>33</xdr:row>
      <xdr:rowOff>66675</xdr:rowOff>
    </xdr:to>
    <xdr:cxnSp macro="">
      <xdr:nvCxnSpPr>
        <xdr:cNvPr id="108" name="直接箭头连接符 107"/>
        <xdr:cNvCxnSpPr/>
      </xdr:nvCxnSpPr>
      <xdr:spPr>
        <a:xfrm>
          <a:off x="2800350" y="5762625"/>
          <a:ext cx="93345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25</xdr:row>
      <xdr:rowOff>47625</xdr:rowOff>
    </xdr:from>
    <xdr:to>
      <xdr:col>7</xdr:col>
      <xdr:colOff>585787</xdr:colOff>
      <xdr:row>38</xdr:row>
      <xdr:rowOff>57149</xdr:rowOff>
    </xdr:to>
    <xdr:cxnSp macro="">
      <xdr:nvCxnSpPr>
        <xdr:cNvPr id="112" name="直接箭头连接符 111"/>
        <xdr:cNvCxnSpPr>
          <a:stCxn id="5" idx="0"/>
        </xdr:cNvCxnSpPr>
      </xdr:nvCxnSpPr>
      <xdr:spPr>
        <a:xfrm flipH="1" flipV="1">
          <a:off x="5381625" y="4371975"/>
          <a:ext cx="4762" cy="227647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25</xdr:row>
      <xdr:rowOff>57150</xdr:rowOff>
    </xdr:from>
    <xdr:to>
      <xdr:col>11</xdr:col>
      <xdr:colOff>247650</xdr:colOff>
      <xdr:row>38</xdr:row>
      <xdr:rowOff>47623</xdr:rowOff>
    </xdr:to>
    <xdr:cxnSp macro="">
      <xdr:nvCxnSpPr>
        <xdr:cNvPr id="117" name="直接箭头连接符 116"/>
        <xdr:cNvCxnSpPr>
          <a:stCxn id="6" idx="0"/>
        </xdr:cNvCxnSpPr>
      </xdr:nvCxnSpPr>
      <xdr:spPr>
        <a:xfrm flipV="1">
          <a:off x="7781925" y="4381500"/>
          <a:ext cx="9525" cy="22574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W1069"/>
  <sheetViews>
    <sheetView showGridLines="0" topLeftCell="A100" workbookViewId="0">
      <selection activeCell="A60" sqref="A60"/>
    </sheetView>
  </sheetViews>
  <sheetFormatPr defaultColWidth="7.375" defaultRowHeight="18.75" customHeight="1" x14ac:dyDescent="0.15"/>
  <cols>
    <col min="1" max="1" width="2.875" style="1" customWidth="1"/>
    <col min="2" max="4" width="7.5" style="1" bestFit="1" customWidth="1"/>
    <col min="5" max="5" width="10.125" style="1" bestFit="1" customWidth="1"/>
    <col min="6" max="7" width="7.5" style="1" bestFit="1" customWidth="1"/>
    <col min="8" max="8" width="7.375" style="1"/>
    <col min="9" max="14" width="7.5" style="1" bestFit="1" customWidth="1"/>
    <col min="15" max="15" width="7.375" style="1"/>
    <col min="16" max="19" width="7.5" style="1" bestFit="1" customWidth="1"/>
    <col min="20" max="16384" width="7.375" style="1"/>
  </cols>
  <sheetData>
    <row r="1" spans="2:20" ht="19.5" customHeight="1" x14ac:dyDescent="0.15"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2:20" ht="19.5" customHeight="1" x14ac:dyDescent="0.15">
      <c r="B2" s="91" t="s">
        <v>509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2:20" ht="13.5" customHeight="1" x14ac:dyDescent="0.1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2:20" ht="19.5" customHeight="1" x14ac:dyDescent="0.15">
      <c r="B4" s="85" t="s">
        <v>247</v>
      </c>
      <c r="C4" s="88"/>
      <c r="D4" s="86"/>
      <c r="E4" s="80"/>
      <c r="F4" s="82"/>
      <c r="G4" s="78" t="s">
        <v>558</v>
      </c>
      <c r="H4" s="79"/>
      <c r="I4" s="79"/>
      <c r="J4" s="80" t="s">
        <v>515</v>
      </c>
      <c r="K4" s="81"/>
      <c r="L4" s="81"/>
      <c r="M4" s="78"/>
      <c r="N4" s="79"/>
      <c r="O4" s="79"/>
      <c r="P4" s="80"/>
      <c r="Q4" s="81"/>
      <c r="R4" s="81"/>
    </row>
    <row r="5" spans="2:20" ht="19.5" customHeight="1" x14ac:dyDescent="0.15">
      <c r="B5" s="85" t="s">
        <v>246</v>
      </c>
      <c r="C5" s="88"/>
      <c r="D5" s="86"/>
      <c r="E5" s="80" t="s">
        <v>233</v>
      </c>
      <c r="F5" s="82"/>
      <c r="G5" s="78" t="s">
        <v>236</v>
      </c>
      <c r="H5" s="79"/>
      <c r="I5" s="79"/>
      <c r="J5" s="80" t="s">
        <v>523</v>
      </c>
      <c r="K5" s="81"/>
      <c r="L5" s="81"/>
      <c r="M5" s="78"/>
      <c r="N5" s="79"/>
      <c r="O5" s="79"/>
      <c r="P5" s="80"/>
      <c r="Q5" s="81"/>
      <c r="R5" s="81"/>
    </row>
    <row r="6" spans="2:20" ht="19.5" customHeight="1" x14ac:dyDescent="0.15">
      <c r="B6" s="85" t="s">
        <v>245</v>
      </c>
      <c r="C6" s="88"/>
      <c r="D6" s="86"/>
      <c r="E6" s="80"/>
      <c r="F6" s="82"/>
      <c r="G6" s="78" t="s">
        <v>240</v>
      </c>
      <c r="H6" s="79"/>
      <c r="I6" s="79"/>
      <c r="J6" s="80" t="s">
        <v>234</v>
      </c>
      <c r="K6" s="81"/>
      <c r="L6" s="81"/>
      <c r="M6" s="78"/>
      <c r="N6" s="79"/>
      <c r="O6" s="79"/>
      <c r="P6" s="80"/>
      <c r="Q6" s="81"/>
      <c r="R6" s="81"/>
    </row>
    <row r="7" spans="2:20" ht="19.5" customHeight="1" x14ac:dyDescent="0.15">
      <c r="B7" s="85" t="s">
        <v>516</v>
      </c>
      <c r="C7" s="88"/>
      <c r="D7" s="86"/>
      <c r="E7" s="89">
        <v>32</v>
      </c>
      <c r="F7" s="90"/>
      <c r="G7" s="78" t="s">
        <v>235</v>
      </c>
      <c r="H7" s="79"/>
      <c r="I7" s="79"/>
      <c r="J7" s="80" t="s">
        <v>822</v>
      </c>
      <c r="K7" s="81"/>
      <c r="L7" s="81"/>
      <c r="M7" s="78"/>
      <c r="N7" s="79"/>
      <c r="O7" s="79"/>
      <c r="P7" s="80"/>
      <c r="Q7" s="81"/>
      <c r="R7" s="81"/>
    </row>
    <row r="8" spans="2:20" ht="19.5" customHeight="1" x14ac:dyDescent="0.15">
      <c r="B8" s="85" t="s">
        <v>239</v>
      </c>
      <c r="C8" s="88"/>
      <c r="D8" s="86"/>
      <c r="E8" s="80" t="s">
        <v>238</v>
      </c>
      <c r="F8" s="82"/>
      <c r="G8" s="78" t="s">
        <v>241</v>
      </c>
      <c r="H8" s="79"/>
      <c r="I8" s="79"/>
      <c r="J8" s="80" t="s">
        <v>557</v>
      </c>
      <c r="K8" s="81"/>
      <c r="L8" s="81"/>
      <c r="M8" s="78"/>
      <c r="N8" s="79"/>
      <c r="O8" s="79"/>
      <c r="P8" s="80"/>
      <c r="Q8" s="81"/>
      <c r="R8" s="81"/>
    </row>
    <row r="9" spans="2:20" ht="19.5" customHeight="1" x14ac:dyDescent="0.15">
      <c r="B9" s="85" t="s">
        <v>512</v>
      </c>
      <c r="C9" s="88"/>
      <c r="D9" s="86"/>
      <c r="E9" s="80" t="s">
        <v>237</v>
      </c>
      <c r="F9" s="82"/>
      <c r="G9" s="78" t="s">
        <v>242</v>
      </c>
      <c r="H9" s="79"/>
      <c r="I9" s="79"/>
      <c r="J9" s="80" t="s">
        <v>556</v>
      </c>
      <c r="K9" s="81"/>
      <c r="L9" s="81"/>
      <c r="M9" s="78"/>
      <c r="N9" s="79"/>
      <c r="O9" s="79"/>
      <c r="P9" s="80"/>
      <c r="Q9" s="81"/>
      <c r="R9" s="81"/>
    </row>
    <row r="10" spans="2:20" ht="19.5" customHeight="1" x14ac:dyDescent="0.15">
      <c r="B10" s="85" t="s">
        <v>513</v>
      </c>
      <c r="C10" s="88"/>
      <c r="D10" s="86"/>
      <c r="E10" s="80" t="s">
        <v>514</v>
      </c>
      <c r="F10" s="82"/>
      <c r="G10" s="78" t="s">
        <v>243</v>
      </c>
      <c r="H10" s="79"/>
      <c r="I10" s="79"/>
      <c r="J10" s="80" t="s">
        <v>823</v>
      </c>
      <c r="K10" s="81"/>
      <c r="L10" s="81"/>
      <c r="M10" s="78"/>
      <c r="N10" s="79"/>
      <c r="O10" s="79"/>
      <c r="P10" s="80"/>
      <c r="Q10" s="81"/>
      <c r="R10" s="81"/>
    </row>
    <row r="11" spans="2:20" ht="19.5" customHeight="1" x14ac:dyDescent="0.15">
      <c r="B11" s="85" t="s">
        <v>559</v>
      </c>
      <c r="C11" s="88"/>
      <c r="D11" s="86"/>
      <c r="E11" s="80" t="s">
        <v>560</v>
      </c>
      <c r="F11" s="82"/>
      <c r="G11" s="78" t="s">
        <v>244</v>
      </c>
      <c r="H11" s="79"/>
      <c r="I11" s="79"/>
      <c r="J11" s="80" t="s">
        <v>524</v>
      </c>
      <c r="K11" s="81"/>
      <c r="L11" s="81"/>
      <c r="M11" s="78"/>
      <c r="N11" s="79"/>
      <c r="O11" s="79"/>
      <c r="P11" s="80"/>
      <c r="Q11" s="81"/>
      <c r="R11" s="81"/>
    </row>
    <row r="12" spans="2:20" ht="19.5" customHeight="1" x14ac:dyDescent="0.15"/>
    <row r="13" spans="2:20" ht="19.5" customHeight="1" x14ac:dyDescent="0.15">
      <c r="B13" s="91" t="s">
        <v>510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</row>
    <row r="14" spans="2:20" ht="13.5" customHeight="1" x14ac:dyDescent="0.15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2:20" s="25" customFormat="1" ht="19.5" customHeight="1" x14ac:dyDescent="0.15">
      <c r="B15" s="21">
        <v>1</v>
      </c>
      <c r="C15" s="21">
        <v>3</v>
      </c>
      <c r="D15" s="21">
        <v>5</v>
      </c>
      <c r="E15" s="21">
        <v>7</v>
      </c>
      <c r="F15" s="21">
        <v>9</v>
      </c>
      <c r="G15" s="21">
        <v>11</v>
      </c>
      <c r="I15" s="21">
        <v>13</v>
      </c>
      <c r="J15" s="21">
        <v>15</v>
      </c>
      <c r="K15" s="21">
        <v>17</v>
      </c>
      <c r="L15" s="21">
        <v>19</v>
      </c>
      <c r="M15" s="21">
        <v>21</v>
      </c>
      <c r="N15" s="21">
        <v>23</v>
      </c>
      <c r="P15" s="21">
        <v>25</v>
      </c>
      <c r="Q15" s="21">
        <v>26</v>
      </c>
      <c r="R15" s="21">
        <v>27</v>
      </c>
      <c r="S15" s="21">
        <v>28</v>
      </c>
    </row>
    <row r="16" spans="2:20" s="25" customFormat="1" ht="19.5" customHeight="1" x14ac:dyDescent="0.15">
      <c r="B16" s="59" t="s">
        <v>517</v>
      </c>
      <c r="C16" s="59"/>
      <c r="D16" s="59" t="s">
        <v>555</v>
      </c>
      <c r="E16" s="59"/>
      <c r="F16" s="59"/>
      <c r="G16" s="59" t="s">
        <v>521</v>
      </c>
      <c r="I16" s="59"/>
      <c r="J16" s="61" t="s">
        <v>657</v>
      </c>
      <c r="K16" s="61"/>
      <c r="L16" s="61" t="s">
        <v>660</v>
      </c>
      <c r="M16" s="61" t="s">
        <v>662</v>
      </c>
      <c r="N16" s="59" t="s">
        <v>554</v>
      </c>
      <c r="P16" s="59" t="s">
        <v>665</v>
      </c>
      <c r="Q16" s="59"/>
      <c r="R16" s="59"/>
      <c r="S16" s="59"/>
    </row>
    <row r="17" spans="2:20" s="25" customFormat="1" ht="19.5" customHeight="1" x14ac:dyDescent="0.15">
      <c r="B17" s="21">
        <v>2</v>
      </c>
      <c r="C17" s="21">
        <v>4</v>
      </c>
      <c r="D17" s="21">
        <v>6</v>
      </c>
      <c r="E17" s="21">
        <v>8</v>
      </c>
      <c r="F17" s="21">
        <v>10</v>
      </c>
      <c r="G17" s="21">
        <v>12</v>
      </c>
      <c r="I17" s="21">
        <v>14</v>
      </c>
      <c r="J17" s="21">
        <v>16</v>
      </c>
      <c r="K17" s="21">
        <v>18</v>
      </c>
      <c r="L17" s="21">
        <v>20</v>
      </c>
      <c r="M17" s="21">
        <v>22</v>
      </c>
      <c r="N17" s="21">
        <v>24</v>
      </c>
      <c r="P17" s="21">
        <v>29</v>
      </c>
      <c r="Q17" s="21">
        <v>30</v>
      </c>
      <c r="R17" s="21">
        <v>31</v>
      </c>
      <c r="S17" s="21">
        <v>32</v>
      </c>
    </row>
    <row r="18" spans="2:20" s="25" customFormat="1" ht="19.5" customHeight="1" x14ac:dyDescent="0.15">
      <c r="B18" s="59" t="s">
        <v>518</v>
      </c>
      <c r="C18" s="59" t="s">
        <v>519</v>
      </c>
      <c r="D18" s="59" t="s">
        <v>520</v>
      </c>
      <c r="E18" s="61" t="s">
        <v>656</v>
      </c>
      <c r="F18" s="59" t="s">
        <v>522</v>
      </c>
      <c r="G18" s="59" t="s">
        <v>525</v>
      </c>
      <c r="I18" s="59"/>
      <c r="J18" s="61" t="s">
        <v>658</v>
      </c>
      <c r="K18" s="61" t="s">
        <v>659</v>
      </c>
      <c r="L18" s="61" t="s">
        <v>661</v>
      </c>
      <c r="M18" s="61" t="s">
        <v>663</v>
      </c>
      <c r="N18" s="61" t="s">
        <v>664</v>
      </c>
      <c r="P18" s="59"/>
      <c r="Q18" s="59"/>
      <c r="R18" s="59"/>
      <c r="S18" s="59"/>
    </row>
    <row r="19" spans="2:20" ht="15.75" customHeight="1" x14ac:dyDescent="0.1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2:20" ht="19.5" customHeight="1" x14ac:dyDescent="0.15">
      <c r="B20" s="85" t="s">
        <v>526</v>
      </c>
      <c r="C20" s="86"/>
      <c r="D20" s="85" t="s">
        <v>530</v>
      </c>
      <c r="E20" s="86"/>
      <c r="F20" s="85" t="s">
        <v>529</v>
      </c>
      <c r="G20" s="86"/>
      <c r="H20" s="85" t="s">
        <v>527</v>
      </c>
      <c r="I20" s="86"/>
      <c r="J20" s="85" t="s">
        <v>528</v>
      </c>
      <c r="K20" s="86"/>
      <c r="L20" s="85" t="s">
        <v>531</v>
      </c>
      <c r="M20" s="86"/>
      <c r="N20" s="25"/>
      <c r="O20" s="25"/>
      <c r="P20" s="25"/>
      <c r="Q20" s="25"/>
      <c r="R20" s="25"/>
      <c r="S20" s="25"/>
      <c r="T20" s="25"/>
    </row>
    <row r="21" spans="2:20" ht="19.5" customHeight="1" x14ac:dyDescent="0.15">
      <c r="B21" s="85">
        <v>1</v>
      </c>
      <c r="C21" s="86"/>
      <c r="D21" s="80"/>
      <c r="E21" s="82"/>
      <c r="F21" s="83" t="s">
        <v>553</v>
      </c>
      <c r="G21" s="82"/>
      <c r="H21" s="80"/>
      <c r="I21" s="82"/>
      <c r="J21" s="80"/>
      <c r="K21" s="82"/>
      <c r="L21" s="80"/>
      <c r="M21" s="82"/>
      <c r="N21" s="25"/>
      <c r="O21" s="25"/>
      <c r="P21" s="25"/>
      <c r="Q21" s="25"/>
      <c r="R21" s="25"/>
      <c r="S21" s="25"/>
      <c r="T21" s="25"/>
    </row>
    <row r="22" spans="2:20" ht="19.5" customHeight="1" x14ac:dyDescent="0.15">
      <c r="B22" s="85">
        <v>100</v>
      </c>
      <c r="C22" s="86"/>
      <c r="D22" s="83" t="s">
        <v>532</v>
      </c>
      <c r="E22" s="82"/>
      <c r="F22" s="80"/>
      <c r="G22" s="82"/>
      <c r="H22" s="80" t="s">
        <v>537</v>
      </c>
      <c r="I22" s="82"/>
      <c r="J22" s="80" t="s">
        <v>538</v>
      </c>
      <c r="K22" s="82"/>
      <c r="L22" s="80" t="s">
        <v>546</v>
      </c>
      <c r="M22" s="82"/>
      <c r="N22" s="25"/>
      <c r="O22" s="25"/>
      <c r="P22" s="25"/>
      <c r="Q22" s="25"/>
      <c r="R22" s="25"/>
      <c r="S22" s="25"/>
      <c r="T22" s="25"/>
    </row>
    <row r="23" spans="2:20" ht="19.5" customHeight="1" x14ac:dyDescent="0.15">
      <c r="B23" s="85">
        <v>110</v>
      </c>
      <c r="C23" s="86"/>
      <c r="D23" s="84">
        <v>10</v>
      </c>
      <c r="E23" s="82"/>
      <c r="F23" s="80"/>
      <c r="G23" s="82"/>
      <c r="H23" s="80" t="s">
        <v>539</v>
      </c>
      <c r="I23" s="82"/>
      <c r="J23" s="80" t="s">
        <v>540</v>
      </c>
      <c r="K23" s="82"/>
      <c r="L23" s="80" t="s">
        <v>547</v>
      </c>
      <c r="M23" s="82"/>
      <c r="N23" s="25"/>
      <c r="O23" s="25"/>
      <c r="P23" s="25"/>
      <c r="Q23" s="25"/>
      <c r="R23" s="25"/>
      <c r="S23" s="25"/>
      <c r="T23" s="25"/>
    </row>
    <row r="24" spans="2:20" ht="19.5" customHeight="1" x14ac:dyDescent="0.15">
      <c r="B24" s="85">
        <v>120</v>
      </c>
      <c r="C24" s="86"/>
      <c r="D24" s="80" t="s">
        <v>533</v>
      </c>
      <c r="E24" s="82"/>
      <c r="F24" s="84">
        <v>1</v>
      </c>
      <c r="G24" s="82"/>
      <c r="H24" s="80" t="s">
        <v>541</v>
      </c>
      <c r="I24" s="82"/>
      <c r="J24" s="80" t="s">
        <v>540</v>
      </c>
      <c r="K24" s="82"/>
      <c r="L24" s="80" t="s">
        <v>548</v>
      </c>
      <c r="M24" s="82"/>
      <c r="N24" s="25"/>
      <c r="O24" s="25"/>
      <c r="P24" s="25"/>
      <c r="Q24" s="25"/>
      <c r="R24" s="25"/>
      <c r="S24" s="25"/>
      <c r="T24" s="25"/>
    </row>
    <row r="25" spans="2:20" ht="19.5" customHeight="1" x14ac:dyDescent="0.15">
      <c r="B25" s="85">
        <v>130</v>
      </c>
      <c r="C25" s="86"/>
      <c r="D25" s="83" t="s">
        <v>534</v>
      </c>
      <c r="E25" s="82"/>
      <c r="F25" s="80"/>
      <c r="G25" s="82"/>
      <c r="H25" s="80" t="s">
        <v>542</v>
      </c>
      <c r="I25" s="82"/>
      <c r="J25" s="80" t="s">
        <v>538</v>
      </c>
      <c r="K25" s="82"/>
      <c r="L25" s="80" t="s">
        <v>549</v>
      </c>
      <c r="M25" s="82"/>
      <c r="N25" s="25"/>
      <c r="O25" s="25"/>
      <c r="P25" s="25"/>
      <c r="Q25" s="25"/>
      <c r="R25" s="25"/>
      <c r="S25" s="25"/>
      <c r="T25" s="25"/>
    </row>
    <row r="26" spans="2:20" ht="19.5" customHeight="1" x14ac:dyDescent="0.15">
      <c r="B26" s="85">
        <v>140</v>
      </c>
      <c r="C26" s="86"/>
      <c r="D26" s="83" t="s">
        <v>535</v>
      </c>
      <c r="E26" s="82"/>
      <c r="F26" s="80"/>
      <c r="G26" s="82"/>
      <c r="H26" s="80" t="s">
        <v>543</v>
      </c>
      <c r="I26" s="82"/>
      <c r="J26" s="80" t="s">
        <v>538</v>
      </c>
      <c r="K26" s="82"/>
      <c r="L26" s="80" t="s">
        <v>550</v>
      </c>
      <c r="M26" s="82"/>
      <c r="N26" s="25"/>
      <c r="O26" s="25"/>
      <c r="P26" s="25"/>
      <c r="Q26" s="25"/>
      <c r="R26" s="25"/>
      <c r="S26" s="25"/>
      <c r="T26" s="25"/>
    </row>
    <row r="27" spans="2:20" ht="19.5" customHeight="1" x14ac:dyDescent="0.15">
      <c r="B27" s="85">
        <v>150</v>
      </c>
      <c r="C27" s="86"/>
      <c r="D27" s="83" t="s">
        <v>536</v>
      </c>
      <c r="E27" s="82"/>
      <c r="F27" s="80"/>
      <c r="G27" s="82"/>
      <c r="H27" s="80" t="s">
        <v>544</v>
      </c>
      <c r="I27" s="82"/>
      <c r="J27" s="80" t="s">
        <v>538</v>
      </c>
      <c r="K27" s="82"/>
      <c r="L27" s="80" t="s">
        <v>551</v>
      </c>
      <c r="M27" s="82"/>
      <c r="N27" s="25"/>
      <c r="O27" s="25"/>
      <c r="P27" s="25"/>
      <c r="Q27" s="25"/>
      <c r="R27" s="25"/>
      <c r="S27" s="25"/>
      <c r="T27" s="25"/>
    </row>
    <row r="28" spans="2:20" ht="19.5" customHeight="1" x14ac:dyDescent="0.15">
      <c r="B28" s="85">
        <v>160</v>
      </c>
      <c r="C28" s="86"/>
      <c r="D28" s="84">
        <v>1</v>
      </c>
      <c r="E28" s="82"/>
      <c r="F28" s="80"/>
      <c r="G28" s="82"/>
      <c r="H28" s="80" t="s">
        <v>545</v>
      </c>
      <c r="I28" s="82"/>
      <c r="J28" s="80" t="s">
        <v>538</v>
      </c>
      <c r="K28" s="82"/>
      <c r="L28" s="80" t="s">
        <v>552</v>
      </c>
      <c r="M28" s="82"/>
      <c r="N28" s="25"/>
      <c r="O28" s="25"/>
      <c r="P28" s="25"/>
      <c r="Q28" s="25"/>
      <c r="R28" s="25"/>
      <c r="S28" s="25"/>
      <c r="T28" s="25"/>
    </row>
    <row r="29" spans="2:20" ht="19.5" customHeight="1" x14ac:dyDescent="0.1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 spans="2:20" ht="23.25" customHeight="1" x14ac:dyDescent="0.15">
      <c r="B30" s="91" t="s">
        <v>511</v>
      </c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</row>
    <row r="31" spans="2:20" ht="19.5" customHeight="1" x14ac:dyDescent="0.15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</row>
    <row r="32" spans="2:20" ht="18.75" customHeight="1" x14ac:dyDescent="0.3">
      <c r="B32" s="87" t="s">
        <v>570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</row>
    <row r="33" spans="2:14" ht="18.75" customHeight="1" x14ac:dyDescent="0.3"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</row>
    <row r="34" spans="2:14" ht="18.75" customHeight="1" x14ac:dyDescent="0.3">
      <c r="B34" s="87" t="s">
        <v>571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</row>
    <row r="35" spans="2:14" ht="18.75" customHeight="1" x14ac:dyDescent="0.3">
      <c r="B35" s="87" t="s">
        <v>248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</row>
    <row r="36" spans="2:14" ht="18.75" customHeight="1" x14ac:dyDescent="0.3">
      <c r="B36" s="87" t="s">
        <v>572</v>
      </c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</row>
    <row r="37" spans="2:14" ht="18.75" customHeight="1" x14ac:dyDescent="0.3">
      <c r="B37" s="87" t="s">
        <v>573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</row>
    <row r="38" spans="2:14" ht="18.75" customHeight="1" x14ac:dyDescent="0.3">
      <c r="B38" s="87" t="s">
        <v>248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</row>
    <row r="39" spans="2:14" ht="18.75" customHeight="1" x14ac:dyDescent="0.3">
      <c r="B39" s="87" t="s">
        <v>249</v>
      </c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</row>
    <row r="40" spans="2:14" ht="18.75" customHeight="1" x14ac:dyDescent="0.3">
      <c r="B40" s="87" t="s">
        <v>250</v>
      </c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</row>
    <row r="41" spans="2:14" ht="18.75" customHeight="1" x14ac:dyDescent="0.3">
      <c r="B41" s="87" t="s">
        <v>251</v>
      </c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</row>
    <row r="42" spans="2:14" ht="18.75" customHeight="1" x14ac:dyDescent="0.3">
      <c r="B42" s="87" t="s">
        <v>252</v>
      </c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</row>
    <row r="43" spans="2:14" ht="18.75" customHeight="1" x14ac:dyDescent="0.3">
      <c r="B43" s="87" t="s">
        <v>253</v>
      </c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</row>
    <row r="44" spans="2:14" ht="18.75" customHeight="1" x14ac:dyDescent="0.3">
      <c r="B44" s="87" t="s">
        <v>254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</row>
    <row r="45" spans="2:14" ht="18.75" customHeight="1" x14ac:dyDescent="0.3">
      <c r="B45" s="87" t="s">
        <v>248</v>
      </c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</row>
    <row r="46" spans="2:14" ht="18.75" customHeight="1" x14ac:dyDescent="0.3">
      <c r="B46" s="87" t="s">
        <v>255</v>
      </c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</row>
    <row r="47" spans="2:14" ht="18.75" customHeight="1" x14ac:dyDescent="0.3">
      <c r="B47" s="87" t="s">
        <v>248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</row>
    <row r="48" spans="2:14" ht="18.75" customHeight="1" x14ac:dyDescent="0.3">
      <c r="B48" s="87" t="s">
        <v>248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</row>
    <row r="49" spans="2:14" ht="18.75" customHeight="1" x14ac:dyDescent="0.3">
      <c r="B49" s="87" t="s">
        <v>256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</row>
    <row r="50" spans="2:14" ht="18.75" customHeight="1" x14ac:dyDescent="0.3">
      <c r="B50" s="87" t="s">
        <v>257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</row>
    <row r="51" spans="2:14" ht="18.75" customHeight="1" x14ac:dyDescent="0.3">
      <c r="B51" s="87" t="s">
        <v>258</v>
      </c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</row>
    <row r="52" spans="2:14" ht="18.75" customHeight="1" x14ac:dyDescent="0.3">
      <c r="B52" s="87" t="s">
        <v>259</v>
      </c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</row>
    <row r="53" spans="2:14" ht="18.75" customHeight="1" x14ac:dyDescent="0.3">
      <c r="B53" s="87" t="s">
        <v>257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</row>
    <row r="54" spans="2:14" ht="18.75" customHeight="1" x14ac:dyDescent="0.3">
      <c r="B54" s="87" t="s">
        <v>260</v>
      </c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</row>
    <row r="55" spans="2:14" ht="18.75" customHeight="1" x14ac:dyDescent="0.3">
      <c r="B55" s="87" t="s">
        <v>259</v>
      </c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</row>
    <row r="56" spans="2:14" ht="18.75" customHeight="1" x14ac:dyDescent="0.3">
      <c r="B56" s="87" t="s">
        <v>248</v>
      </c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</row>
    <row r="57" spans="2:14" ht="18.75" customHeight="1" x14ac:dyDescent="0.3">
      <c r="B57" s="87" t="s">
        <v>261</v>
      </c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</row>
    <row r="58" spans="2:14" ht="18.75" customHeight="1" x14ac:dyDescent="0.3">
      <c r="B58" s="87" t="s">
        <v>262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</row>
    <row r="59" spans="2:14" ht="18.75" customHeight="1" x14ac:dyDescent="0.3">
      <c r="B59" s="87" t="s">
        <v>248</v>
      </c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</row>
    <row r="60" spans="2:14" ht="18.75" customHeight="1" x14ac:dyDescent="0.3">
      <c r="B60" s="87" t="s">
        <v>263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</row>
    <row r="61" spans="2:14" ht="18.75" customHeight="1" x14ac:dyDescent="0.3">
      <c r="B61" s="87" t="s">
        <v>264</v>
      </c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</row>
    <row r="62" spans="2:14" ht="18.75" customHeight="1" x14ac:dyDescent="0.3">
      <c r="B62" s="87" t="s">
        <v>265</v>
      </c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</row>
    <row r="63" spans="2:14" ht="18.75" customHeight="1" x14ac:dyDescent="0.3">
      <c r="B63" s="87" t="s">
        <v>248</v>
      </c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</row>
    <row r="64" spans="2:14" ht="18.75" customHeight="1" x14ac:dyDescent="0.3">
      <c r="B64" s="87" t="s">
        <v>248</v>
      </c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</row>
    <row r="65" spans="2:23" ht="18.75" customHeight="1" x14ac:dyDescent="0.3">
      <c r="B65" s="87" t="s">
        <v>248</v>
      </c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</row>
    <row r="66" spans="2:23" ht="18.75" customHeight="1" x14ac:dyDescent="0.3">
      <c r="B66" s="87" t="s">
        <v>248</v>
      </c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W66" s="16"/>
    </row>
    <row r="67" spans="2:23" ht="18.75" customHeight="1" x14ac:dyDescent="0.3">
      <c r="B67" s="87" t="s">
        <v>574</v>
      </c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</row>
    <row r="68" spans="2:23" ht="18.75" customHeight="1" x14ac:dyDescent="0.3">
      <c r="B68" s="87" t="s">
        <v>248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</row>
    <row r="69" spans="2:23" ht="18.75" customHeight="1" x14ac:dyDescent="0.3">
      <c r="B69" s="87" t="s">
        <v>248</v>
      </c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</row>
    <row r="70" spans="2:23" ht="18.75" customHeight="1" x14ac:dyDescent="0.3">
      <c r="B70" s="87" t="s">
        <v>248</v>
      </c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</row>
    <row r="71" spans="2:23" ht="18.75" customHeight="1" x14ac:dyDescent="0.3">
      <c r="B71" s="87" t="s">
        <v>266</v>
      </c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</row>
    <row r="72" spans="2:23" ht="18.75" customHeight="1" x14ac:dyDescent="0.3">
      <c r="B72" s="87" t="s">
        <v>248</v>
      </c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</row>
    <row r="73" spans="2:23" ht="18.75" customHeight="1" x14ac:dyDescent="0.3">
      <c r="B73" s="87" t="s">
        <v>248</v>
      </c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</row>
    <row r="74" spans="2:23" ht="18.75" customHeight="1" x14ac:dyDescent="0.3">
      <c r="B74" s="87" t="s">
        <v>248</v>
      </c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</row>
    <row r="75" spans="2:23" ht="18.75" customHeight="1" x14ac:dyDescent="0.3">
      <c r="B75" s="87" t="s">
        <v>248</v>
      </c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</row>
    <row r="76" spans="2:23" ht="18.75" customHeight="1" x14ac:dyDescent="0.3">
      <c r="B76" s="87" t="s">
        <v>248</v>
      </c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</row>
    <row r="77" spans="2:23" ht="18.75" customHeight="1" x14ac:dyDescent="0.3">
      <c r="B77" s="87" t="s">
        <v>248</v>
      </c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</row>
    <row r="78" spans="2:23" ht="18.75" customHeight="1" x14ac:dyDescent="0.3">
      <c r="B78" s="87" t="s">
        <v>248</v>
      </c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</row>
    <row r="79" spans="2:23" ht="18.75" customHeight="1" x14ac:dyDescent="0.3">
      <c r="B79" s="87" t="s">
        <v>248</v>
      </c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</row>
    <row r="80" spans="2:23" ht="18.75" customHeight="1" x14ac:dyDescent="0.3">
      <c r="B80" s="87" t="s">
        <v>267</v>
      </c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</row>
    <row r="81" spans="1:14" ht="18.75" customHeight="1" x14ac:dyDescent="0.3">
      <c r="B81" s="87" t="s">
        <v>248</v>
      </c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</row>
    <row r="82" spans="1:14" ht="18.75" customHeight="1" x14ac:dyDescent="0.3">
      <c r="A82" s="16"/>
      <c r="B82" s="87" t="s">
        <v>268</v>
      </c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</row>
    <row r="83" spans="1:14" ht="18.75" customHeight="1" x14ac:dyDescent="0.3">
      <c r="B83" s="87" t="s">
        <v>269</v>
      </c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</row>
    <row r="84" spans="1:14" ht="18.75" customHeight="1" x14ac:dyDescent="0.3">
      <c r="B84" s="87" t="s">
        <v>270</v>
      </c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</row>
    <row r="85" spans="1:14" ht="18.75" customHeight="1" x14ac:dyDescent="0.3">
      <c r="B85" s="87" t="s">
        <v>271</v>
      </c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</row>
    <row r="86" spans="1:14" ht="18.75" customHeight="1" x14ac:dyDescent="0.3">
      <c r="B86" s="87" t="s">
        <v>272</v>
      </c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</row>
    <row r="87" spans="1:14" ht="18.75" customHeight="1" x14ac:dyDescent="0.3">
      <c r="B87" s="87" t="s">
        <v>248</v>
      </c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</row>
    <row r="88" spans="1:14" ht="18.75" customHeight="1" x14ac:dyDescent="0.3">
      <c r="B88" s="87" t="s">
        <v>248</v>
      </c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</row>
    <row r="89" spans="1:14" ht="18.75" customHeight="1" x14ac:dyDescent="0.3">
      <c r="B89" s="87" t="s">
        <v>273</v>
      </c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</row>
    <row r="90" spans="1:14" ht="18.75" customHeight="1" x14ac:dyDescent="0.3">
      <c r="B90" s="87" t="s">
        <v>274</v>
      </c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</row>
    <row r="91" spans="1:14" ht="18.75" customHeight="1" x14ac:dyDescent="0.3">
      <c r="B91" s="87" t="s">
        <v>275</v>
      </c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</row>
    <row r="92" spans="1:14" ht="18.75" customHeight="1" x14ac:dyDescent="0.3">
      <c r="A92" s="16"/>
      <c r="B92" s="87" t="s">
        <v>276</v>
      </c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</row>
    <row r="93" spans="1:14" ht="18.75" customHeight="1" x14ac:dyDescent="0.3">
      <c r="B93" s="87" t="s">
        <v>277</v>
      </c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</row>
    <row r="94" spans="1:14" ht="18.75" customHeight="1" x14ac:dyDescent="0.3">
      <c r="B94" s="87" t="s">
        <v>278</v>
      </c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</row>
    <row r="95" spans="1:14" ht="18.75" customHeight="1" x14ac:dyDescent="0.3">
      <c r="B95" s="87" t="s">
        <v>279</v>
      </c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</row>
    <row r="96" spans="1:14" ht="18.75" customHeight="1" x14ac:dyDescent="0.3">
      <c r="B96" s="87" t="s">
        <v>280</v>
      </c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</row>
    <row r="97" spans="2:14" ht="18.75" customHeight="1" x14ac:dyDescent="0.3">
      <c r="B97" s="87" t="s">
        <v>281</v>
      </c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</row>
    <row r="98" spans="2:14" ht="18.75" customHeight="1" x14ac:dyDescent="0.3">
      <c r="B98" s="87" t="s">
        <v>282</v>
      </c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</row>
    <row r="99" spans="2:14" ht="18.75" customHeight="1" x14ac:dyDescent="0.3">
      <c r="B99" s="87" t="s">
        <v>283</v>
      </c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</row>
    <row r="100" spans="2:14" ht="18.75" customHeight="1" x14ac:dyDescent="0.3">
      <c r="B100" s="87" t="s">
        <v>284</v>
      </c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</row>
    <row r="101" spans="2:14" ht="18.75" customHeight="1" x14ac:dyDescent="0.3">
      <c r="B101" s="87" t="s">
        <v>285</v>
      </c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</row>
    <row r="102" spans="2:14" ht="18.75" customHeight="1" x14ac:dyDescent="0.3">
      <c r="B102" s="87" t="s">
        <v>286</v>
      </c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</row>
    <row r="103" spans="2:14" ht="18.75" customHeight="1" x14ac:dyDescent="0.3">
      <c r="B103" s="87" t="s">
        <v>287</v>
      </c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</row>
    <row r="104" spans="2:14" ht="18.75" customHeight="1" x14ac:dyDescent="0.3">
      <c r="B104" s="87" t="s">
        <v>288</v>
      </c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</row>
    <row r="105" spans="2:14" ht="18.75" customHeight="1" x14ac:dyDescent="0.3">
      <c r="B105" s="87" t="s">
        <v>289</v>
      </c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</row>
    <row r="106" spans="2:14" ht="18.75" customHeight="1" x14ac:dyDescent="0.3">
      <c r="B106" s="87" t="s">
        <v>290</v>
      </c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</row>
    <row r="107" spans="2:14" ht="18.75" customHeight="1" x14ac:dyDescent="0.3">
      <c r="B107" s="87" t="s">
        <v>291</v>
      </c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</row>
    <row r="108" spans="2:14" ht="18.75" customHeight="1" x14ac:dyDescent="0.3">
      <c r="B108" s="87" t="s">
        <v>292</v>
      </c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</row>
    <row r="109" spans="2:14" ht="18.75" customHeight="1" x14ac:dyDescent="0.3">
      <c r="B109" s="87" t="s">
        <v>293</v>
      </c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</row>
    <row r="110" spans="2:14" ht="18.75" customHeight="1" x14ac:dyDescent="0.3">
      <c r="B110" s="87" t="s">
        <v>294</v>
      </c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</row>
    <row r="111" spans="2:14" ht="18.75" customHeight="1" x14ac:dyDescent="0.3">
      <c r="B111" s="87" t="s">
        <v>295</v>
      </c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</row>
    <row r="112" spans="2:14" ht="18.75" customHeight="1" x14ac:dyDescent="0.3">
      <c r="B112" s="87" t="s">
        <v>296</v>
      </c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</row>
    <row r="113" spans="2:14" ht="18.75" customHeight="1" x14ac:dyDescent="0.3">
      <c r="B113" s="87" t="s">
        <v>297</v>
      </c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</row>
    <row r="114" spans="2:14" ht="18.75" customHeight="1" x14ac:dyDescent="0.3">
      <c r="B114" s="87" t="s">
        <v>298</v>
      </c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</row>
    <row r="115" spans="2:14" ht="18.75" customHeight="1" x14ac:dyDescent="0.3">
      <c r="B115" s="87" t="s">
        <v>299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</row>
    <row r="116" spans="2:14" ht="18.75" customHeight="1" x14ac:dyDescent="0.3">
      <c r="B116" s="87" t="s">
        <v>300</v>
      </c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</row>
    <row r="117" spans="2:14" ht="18.75" customHeight="1" x14ac:dyDescent="0.3">
      <c r="B117" s="87" t="s">
        <v>301</v>
      </c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</row>
    <row r="118" spans="2:14" ht="18.75" customHeight="1" x14ac:dyDescent="0.3">
      <c r="B118" s="87" t="s">
        <v>248</v>
      </c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</row>
    <row r="119" spans="2:14" ht="18.75" customHeight="1" x14ac:dyDescent="0.3">
      <c r="B119" s="87" t="s">
        <v>302</v>
      </c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</row>
    <row r="120" spans="2:14" ht="18.75" customHeight="1" x14ac:dyDescent="0.3">
      <c r="B120" s="87" t="s">
        <v>303</v>
      </c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</row>
    <row r="121" spans="2:14" ht="18.75" customHeight="1" x14ac:dyDescent="0.3">
      <c r="B121" s="87" t="s">
        <v>304</v>
      </c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</row>
    <row r="122" spans="2:14" ht="18.75" customHeight="1" x14ac:dyDescent="0.3">
      <c r="B122" s="87" t="s">
        <v>305</v>
      </c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</row>
    <row r="123" spans="2:14" ht="18.75" customHeight="1" x14ac:dyDescent="0.3">
      <c r="B123" s="87" t="s">
        <v>248</v>
      </c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</row>
    <row r="124" spans="2:14" ht="18.75" customHeight="1" x14ac:dyDescent="0.3">
      <c r="B124" s="87" t="s">
        <v>248</v>
      </c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</row>
    <row r="125" spans="2:14" ht="18.75" customHeight="1" x14ac:dyDescent="0.3">
      <c r="B125" s="87" t="s">
        <v>248</v>
      </c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</row>
    <row r="126" spans="2:14" ht="18.75" customHeight="1" x14ac:dyDescent="0.3">
      <c r="B126" s="87" t="s">
        <v>306</v>
      </c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</row>
    <row r="127" spans="2:14" ht="18.75" customHeight="1" x14ac:dyDescent="0.3">
      <c r="B127" s="87" t="s">
        <v>307</v>
      </c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</row>
    <row r="128" spans="2:14" ht="18.75" customHeight="1" x14ac:dyDescent="0.3">
      <c r="B128" s="87" t="s">
        <v>248</v>
      </c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</row>
    <row r="129" spans="2:14" ht="18.75" customHeight="1" x14ac:dyDescent="0.3">
      <c r="B129" s="87" t="s">
        <v>248</v>
      </c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</row>
    <row r="130" spans="2:14" ht="18.75" customHeight="1" x14ac:dyDescent="0.3">
      <c r="B130" s="87" t="s">
        <v>248</v>
      </c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</row>
    <row r="131" spans="2:14" ht="18.75" customHeight="1" x14ac:dyDescent="0.3">
      <c r="B131" s="87" t="s">
        <v>308</v>
      </c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</row>
    <row r="132" spans="2:14" ht="18.75" customHeight="1" x14ac:dyDescent="0.3">
      <c r="B132" s="87" t="s">
        <v>309</v>
      </c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</row>
    <row r="133" spans="2:14" ht="18.75" customHeight="1" x14ac:dyDescent="0.3">
      <c r="B133" s="87" t="s">
        <v>310</v>
      </c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</row>
    <row r="134" spans="2:14" ht="18.75" customHeight="1" x14ac:dyDescent="0.3">
      <c r="B134" s="87" t="s">
        <v>311</v>
      </c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</row>
    <row r="135" spans="2:14" ht="18.75" customHeight="1" x14ac:dyDescent="0.3">
      <c r="B135" s="87" t="s">
        <v>312</v>
      </c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</row>
    <row r="136" spans="2:14" ht="18.75" customHeight="1" x14ac:dyDescent="0.3">
      <c r="B136" s="87" t="s">
        <v>313</v>
      </c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</row>
    <row r="137" spans="2:14" ht="18.75" customHeight="1" x14ac:dyDescent="0.3">
      <c r="B137" s="87" t="s">
        <v>314</v>
      </c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</row>
    <row r="138" spans="2:14" ht="18.75" customHeight="1" x14ac:dyDescent="0.3">
      <c r="B138" s="87" t="s">
        <v>315</v>
      </c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</row>
    <row r="139" spans="2:14" ht="18.75" customHeight="1" x14ac:dyDescent="0.3">
      <c r="B139" s="87" t="s">
        <v>316</v>
      </c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</row>
    <row r="140" spans="2:14" ht="18.75" customHeight="1" x14ac:dyDescent="0.3">
      <c r="B140" s="87" t="s">
        <v>317</v>
      </c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</row>
    <row r="141" spans="2:14" ht="18.75" customHeight="1" x14ac:dyDescent="0.3">
      <c r="B141" s="87" t="s">
        <v>318</v>
      </c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</row>
    <row r="142" spans="2:14" ht="18.75" customHeight="1" x14ac:dyDescent="0.3">
      <c r="B142" s="87" t="s">
        <v>319</v>
      </c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</row>
    <row r="143" spans="2:14" ht="18.75" customHeight="1" x14ac:dyDescent="0.3">
      <c r="B143" s="87" t="s">
        <v>320</v>
      </c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</row>
    <row r="144" spans="2:14" ht="18.75" customHeight="1" x14ac:dyDescent="0.3">
      <c r="B144" s="87" t="s">
        <v>321</v>
      </c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</row>
    <row r="145" spans="2:14" ht="18.75" customHeight="1" x14ac:dyDescent="0.3">
      <c r="B145" s="87" t="s">
        <v>322</v>
      </c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</row>
    <row r="146" spans="2:14" ht="18.75" customHeight="1" x14ac:dyDescent="0.3">
      <c r="B146" s="87" t="s">
        <v>323</v>
      </c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</row>
    <row r="147" spans="2:14" ht="18.75" customHeight="1" x14ac:dyDescent="0.3">
      <c r="B147" s="87" t="s">
        <v>324</v>
      </c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</row>
    <row r="148" spans="2:14" ht="18.75" customHeight="1" x14ac:dyDescent="0.3">
      <c r="B148" s="87" t="s">
        <v>325</v>
      </c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</row>
    <row r="149" spans="2:14" ht="18.75" customHeight="1" x14ac:dyDescent="0.3">
      <c r="B149" s="87" t="s">
        <v>326</v>
      </c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</row>
    <row r="150" spans="2:14" ht="18.75" customHeight="1" x14ac:dyDescent="0.3">
      <c r="B150" s="87" t="s">
        <v>327</v>
      </c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</row>
    <row r="151" spans="2:14" ht="18.75" customHeight="1" x14ac:dyDescent="0.3">
      <c r="B151" s="87" t="s">
        <v>328</v>
      </c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</row>
    <row r="152" spans="2:14" ht="18.75" customHeight="1" x14ac:dyDescent="0.3">
      <c r="B152" s="87" t="s">
        <v>329</v>
      </c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</row>
    <row r="153" spans="2:14" ht="18.75" customHeight="1" x14ac:dyDescent="0.3">
      <c r="B153" s="87" t="s">
        <v>330</v>
      </c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</row>
    <row r="154" spans="2:14" ht="18.75" customHeight="1" x14ac:dyDescent="0.3">
      <c r="B154" s="87" t="s">
        <v>331</v>
      </c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</row>
    <row r="155" spans="2:14" ht="18.75" customHeight="1" x14ac:dyDescent="0.3">
      <c r="B155" s="87" t="s">
        <v>332</v>
      </c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</row>
    <row r="156" spans="2:14" ht="18.75" customHeight="1" x14ac:dyDescent="0.3">
      <c r="B156" s="87" t="s">
        <v>333</v>
      </c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</row>
    <row r="157" spans="2:14" ht="18.75" customHeight="1" x14ac:dyDescent="0.3">
      <c r="B157" s="87" t="s">
        <v>334</v>
      </c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</row>
    <row r="158" spans="2:14" ht="18.75" customHeight="1" x14ac:dyDescent="0.3">
      <c r="B158" s="87" t="s">
        <v>335</v>
      </c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</row>
    <row r="159" spans="2:14" ht="18.75" customHeight="1" x14ac:dyDescent="0.3">
      <c r="B159" s="87" t="s">
        <v>336</v>
      </c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</row>
    <row r="160" spans="2:14" ht="18.75" customHeight="1" x14ac:dyDescent="0.3">
      <c r="B160" s="87" t="s">
        <v>337</v>
      </c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</row>
    <row r="161" spans="2:14" ht="18.75" customHeight="1" x14ac:dyDescent="0.3">
      <c r="B161" s="87" t="s">
        <v>338</v>
      </c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</row>
    <row r="162" spans="2:14" ht="18.75" customHeight="1" x14ac:dyDescent="0.3">
      <c r="B162" s="87" t="s">
        <v>339</v>
      </c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</row>
    <row r="163" spans="2:14" ht="18.75" customHeight="1" x14ac:dyDescent="0.3">
      <c r="B163" s="87" t="s">
        <v>340</v>
      </c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</row>
    <row r="164" spans="2:14" ht="18.75" customHeight="1" x14ac:dyDescent="0.3">
      <c r="B164" s="87" t="s">
        <v>341</v>
      </c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</row>
    <row r="165" spans="2:14" ht="18.75" customHeight="1" x14ac:dyDescent="0.3">
      <c r="B165" s="87" t="s">
        <v>342</v>
      </c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</row>
    <row r="166" spans="2:14" ht="18.75" customHeight="1" x14ac:dyDescent="0.3">
      <c r="B166" s="87" t="s">
        <v>248</v>
      </c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</row>
    <row r="167" spans="2:14" ht="18.75" customHeight="1" x14ac:dyDescent="0.3">
      <c r="B167" s="87" t="s">
        <v>343</v>
      </c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</row>
    <row r="168" spans="2:14" ht="18.75" customHeight="1" x14ac:dyDescent="0.3">
      <c r="B168" s="87" t="s">
        <v>344</v>
      </c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</row>
    <row r="169" spans="2:14" ht="18.75" customHeight="1" x14ac:dyDescent="0.3">
      <c r="B169" s="87" t="s">
        <v>345</v>
      </c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</row>
    <row r="170" spans="2:14" ht="18.75" customHeight="1" x14ac:dyDescent="0.3">
      <c r="B170" s="87" t="s">
        <v>346</v>
      </c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</row>
    <row r="171" spans="2:14" ht="18.75" customHeight="1" x14ac:dyDescent="0.3">
      <c r="B171" s="87" t="s">
        <v>347</v>
      </c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</row>
    <row r="172" spans="2:14" ht="18.75" customHeight="1" x14ac:dyDescent="0.3">
      <c r="B172" s="87" t="s">
        <v>348</v>
      </c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</row>
    <row r="173" spans="2:14" ht="18.75" customHeight="1" x14ac:dyDescent="0.3">
      <c r="B173" s="87" t="s">
        <v>349</v>
      </c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</row>
    <row r="174" spans="2:14" ht="18.75" customHeight="1" x14ac:dyDescent="0.3">
      <c r="B174" s="87" t="s">
        <v>350</v>
      </c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</row>
    <row r="175" spans="2:14" ht="18.75" customHeight="1" x14ac:dyDescent="0.3">
      <c r="B175" s="87" t="s">
        <v>351</v>
      </c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</row>
    <row r="176" spans="2:14" ht="18.75" customHeight="1" x14ac:dyDescent="0.3">
      <c r="B176" s="87" t="s">
        <v>352</v>
      </c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</row>
    <row r="177" spans="2:14" ht="18.75" customHeight="1" x14ac:dyDescent="0.3">
      <c r="B177" s="87" t="s">
        <v>353</v>
      </c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</row>
    <row r="178" spans="2:14" ht="18.75" customHeight="1" x14ac:dyDescent="0.3">
      <c r="B178" s="87" t="s">
        <v>354</v>
      </c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</row>
    <row r="179" spans="2:14" ht="18.75" customHeight="1" x14ac:dyDescent="0.3">
      <c r="B179" s="87" t="s">
        <v>355</v>
      </c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</row>
    <row r="180" spans="2:14" ht="18.75" customHeight="1" x14ac:dyDescent="0.3">
      <c r="B180" s="87" t="s">
        <v>356</v>
      </c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</row>
    <row r="181" spans="2:14" ht="18.75" customHeight="1" x14ac:dyDescent="0.3">
      <c r="B181" s="87" t="s">
        <v>357</v>
      </c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</row>
    <row r="182" spans="2:14" ht="18.75" customHeight="1" x14ac:dyDescent="0.3">
      <c r="B182" s="87" t="s">
        <v>358</v>
      </c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</row>
    <row r="183" spans="2:14" ht="18.75" customHeight="1" x14ac:dyDescent="0.3">
      <c r="B183" s="87" t="s">
        <v>359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</row>
    <row r="184" spans="2:14" ht="18.75" customHeight="1" x14ac:dyDescent="0.3">
      <c r="B184" s="87" t="s">
        <v>360</v>
      </c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</row>
    <row r="185" spans="2:14" ht="18.75" customHeight="1" x14ac:dyDescent="0.3">
      <c r="B185" s="87" t="s">
        <v>361</v>
      </c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</row>
    <row r="186" spans="2:14" ht="18.75" customHeight="1" x14ac:dyDescent="0.3">
      <c r="B186" s="87" t="s">
        <v>362</v>
      </c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</row>
    <row r="187" spans="2:14" ht="18.75" customHeight="1" x14ac:dyDescent="0.3">
      <c r="B187" s="87" t="s">
        <v>363</v>
      </c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</row>
    <row r="188" spans="2:14" ht="18.75" customHeight="1" x14ac:dyDescent="0.3">
      <c r="B188" s="87" t="s">
        <v>364</v>
      </c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</row>
    <row r="189" spans="2:14" ht="18.75" customHeight="1" x14ac:dyDescent="0.3">
      <c r="B189" s="87" t="s">
        <v>365</v>
      </c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</row>
    <row r="190" spans="2:14" ht="18.75" customHeight="1" x14ac:dyDescent="0.3">
      <c r="B190" s="87" t="s">
        <v>366</v>
      </c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</row>
    <row r="191" spans="2:14" ht="18.75" customHeight="1" x14ac:dyDescent="0.3">
      <c r="B191" s="87" t="s">
        <v>367</v>
      </c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</row>
    <row r="192" spans="2:14" ht="18.75" customHeight="1" x14ac:dyDescent="0.3">
      <c r="B192" s="87" t="s">
        <v>368</v>
      </c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</row>
    <row r="193" spans="2:14" ht="18.75" customHeight="1" x14ac:dyDescent="0.3">
      <c r="B193" s="87" t="s">
        <v>369</v>
      </c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</row>
    <row r="194" spans="2:14" ht="18.75" customHeight="1" x14ac:dyDescent="0.3">
      <c r="B194" s="87" t="s">
        <v>248</v>
      </c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</row>
    <row r="195" spans="2:14" ht="18.75" customHeight="1" x14ac:dyDescent="0.3">
      <c r="B195" s="87" t="s">
        <v>248</v>
      </c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</row>
    <row r="196" spans="2:14" ht="18.75" customHeight="1" x14ac:dyDescent="0.3">
      <c r="B196" s="87" t="s">
        <v>248</v>
      </c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</row>
    <row r="197" spans="2:14" ht="18.75" customHeight="1" x14ac:dyDescent="0.3">
      <c r="B197" s="87" t="s">
        <v>248</v>
      </c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</row>
    <row r="198" spans="2:14" ht="18.75" customHeight="1" x14ac:dyDescent="0.3">
      <c r="B198" s="87" t="s">
        <v>248</v>
      </c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</row>
    <row r="199" spans="2:14" ht="18.75" customHeight="1" x14ac:dyDescent="0.3">
      <c r="B199" s="87" t="s">
        <v>248</v>
      </c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</row>
    <row r="200" spans="2:14" ht="18.75" customHeight="1" x14ac:dyDescent="0.3">
      <c r="B200" s="87" t="s">
        <v>248</v>
      </c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</row>
    <row r="201" spans="2:14" ht="18.75" customHeight="1" x14ac:dyDescent="0.3">
      <c r="B201" s="87" t="s">
        <v>248</v>
      </c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</row>
    <row r="202" spans="2:14" ht="18.75" customHeight="1" x14ac:dyDescent="0.3">
      <c r="B202" s="87" t="s">
        <v>248</v>
      </c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</row>
    <row r="203" spans="2:14" ht="18.75" customHeight="1" x14ac:dyDescent="0.3">
      <c r="B203" s="87" t="s">
        <v>248</v>
      </c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</row>
    <row r="204" spans="2:14" ht="18.75" customHeight="1" x14ac:dyDescent="0.3">
      <c r="B204" s="87" t="s">
        <v>248</v>
      </c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</row>
    <row r="205" spans="2:14" ht="18.75" customHeight="1" x14ac:dyDescent="0.3">
      <c r="B205" s="87" t="s">
        <v>248</v>
      </c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</row>
    <row r="206" spans="2:14" ht="18.75" customHeight="1" x14ac:dyDescent="0.3">
      <c r="B206" s="87" t="s">
        <v>248</v>
      </c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</row>
    <row r="207" spans="2:14" ht="18.75" customHeight="1" x14ac:dyDescent="0.3">
      <c r="B207" s="87" t="s">
        <v>248</v>
      </c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</row>
    <row r="208" spans="2:14" ht="18.75" customHeight="1" x14ac:dyDescent="0.3">
      <c r="B208" s="87" t="s">
        <v>370</v>
      </c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</row>
    <row r="209" spans="2:14" ht="18.75" customHeight="1" x14ac:dyDescent="0.3">
      <c r="B209" s="87" t="s">
        <v>371</v>
      </c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</row>
    <row r="210" spans="2:14" ht="18.75" customHeight="1" x14ac:dyDescent="0.3">
      <c r="B210" s="87" t="s">
        <v>372</v>
      </c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</row>
    <row r="211" spans="2:14" ht="18.75" customHeight="1" x14ac:dyDescent="0.3">
      <c r="B211" s="87" t="s">
        <v>373</v>
      </c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</row>
    <row r="212" spans="2:14" ht="18.75" customHeight="1" x14ac:dyDescent="0.3">
      <c r="B212" s="87" t="s">
        <v>248</v>
      </c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</row>
    <row r="213" spans="2:14" ht="18.75" customHeight="1" x14ac:dyDescent="0.3">
      <c r="B213" s="87" t="s">
        <v>374</v>
      </c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</row>
    <row r="214" spans="2:14" ht="18.75" customHeight="1" x14ac:dyDescent="0.3">
      <c r="B214" s="87" t="s">
        <v>375</v>
      </c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</row>
    <row r="215" spans="2:14" ht="18.75" customHeight="1" x14ac:dyDescent="0.3">
      <c r="B215" s="87" t="s">
        <v>248</v>
      </c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</row>
    <row r="216" spans="2:14" ht="18.75" customHeight="1" x14ac:dyDescent="0.3">
      <c r="B216" s="87" t="s">
        <v>376</v>
      </c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</row>
    <row r="217" spans="2:14" ht="18.75" customHeight="1" x14ac:dyDescent="0.3">
      <c r="B217" s="87" t="s">
        <v>377</v>
      </c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</row>
    <row r="218" spans="2:14" ht="18.75" customHeight="1" x14ac:dyDescent="0.3">
      <c r="B218" s="87" t="s">
        <v>248</v>
      </c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</row>
    <row r="219" spans="2:14" ht="18.75" customHeight="1" x14ac:dyDescent="0.3">
      <c r="B219" s="87" t="s">
        <v>378</v>
      </c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</row>
    <row r="220" spans="2:14" ht="18.75" customHeight="1" x14ac:dyDescent="0.3">
      <c r="B220" s="87" t="s">
        <v>377</v>
      </c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</row>
    <row r="221" spans="2:14" ht="18.75" customHeight="1" x14ac:dyDescent="0.3">
      <c r="B221" s="87" t="s">
        <v>248</v>
      </c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</row>
    <row r="222" spans="2:14" ht="18.75" customHeight="1" x14ac:dyDescent="0.3">
      <c r="B222" s="87" t="s">
        <v>379</v>
      </c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</row>
    <row r="223" spans="2:14" ht="18.75" customHeight="1" x14ac:dyDescent="0.3">
      <c r="B223" s="87" t="s">
        <v>380</v>
      </c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</row>
    <row r="224" spans="2:14" ht="18.75" customHeight="1" x14ac:dyDescent="0.3">
      <c r="B224" s="87" t="s">
        <v>248</v>
      </c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</row>
    <row r="225" spans="2:14" ht="18.75" customHeight="1" x14ac:dyDescent="0.3">
      <c r="B225" s="87" t="s">
        <v>381</v>
      </c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</row>
    <row r="226" spans="2:14" ht="18.75" customHeight="1" x14ac:dyDescent="0.3">
      <c r="B226" s="87" t="s">
        <v>382</v>
      </c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</row>
    <row r="227" spans="2:14" ht="18.75" customHeight="1" x14ac:dyDescent="0.3">
      <c r="B227" s="87" t="s">
        <v>248</v>
      </c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</row>
    <row r="228" spans="2:14" ht="18.75" customHeight="1" x14ac:dyDescent="0.3">
      <c r="B228" s="87" t="s">
        <v>383</v>
      </c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</row>
    <row r="229" spans="2:14" ht="18.75" customHeight="1" x14ac:dyDescent="0.3">
      <c r="B229" s="87" t="s">
        <v>380</v>
      </c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</row>
    <row r="230" spans="2:14" ht="18.75" customHeight="1" x14ac:dyDescent="0.3">
      <c r="B230" s="87" t="s">
        <v>248</v>
      </c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</row>
    <row r="231" spans="2:14" ht="18.75" customHeight="1" x14ac:dyDescent="0.3">
      <c r="B231" s="87" t="s">
        <v>384</v>
      </c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</row>
    <row r="232" spans="2:14" ht="18.75" customHeight="1" x14ac:dyDescent="0.3">
      <c r="B232" s="87" t="s">
        <v>380</v>
      </c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</row>
    <row r="233" spans="2:14" ht="18.75" customHeight="1" x14ac:dyDescent="0.3">
      <c r="B233" s="87" t="s">
        <v>248</v>
      </c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</row>
    <row r="234" spans="2:14" ht="18.75" customHeight="1" x14ac:dyDescent="0.3">
      <c r="B234" s="87" t="s">
        <v>385</v>
      </c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</row>
    <row r="235" spans="2:14" ht="18.75" customHeight="1" x14ac:dyDescent="0.3">
      <c r="B235" s="87" t="s">
        <v>386</v>
      </c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</row>
    <row r="236" spans="2:14" ht="18.75" customHeight="1" x14ac:dyDescent="0.3">
      <c r="B236" s="87" t="s">
        <v>248</v>
      </c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</row>
    <row r="237" spans="2:14" ht="18.75" customHeight="1" x14ac:dyDescent="0.3">
      <c r="B237" s="87" t="s">
        <v>387</v>
      </c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</row>
    <row r="238" spans="2:14" ht="18.75" customHeight="1" x14ac:dyDescent="0.3">
      <c r="B238" s="87" t="s">
        <v>382</v>
      </c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</row>
    <row r="239" spans="2:14" ht="18.75" customHeight="1" x14ac:dyDescent="0.3">
      <c r="B239" s="87" t="s">
        <v>248</v>
      </c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</row>
    <row r="240" spans="2:14" ht="18.75" customHeight="1" x14ac:dyDescent="0.3">
      <c r="B240" s="87" t="s">
        <v>388</v>
      </c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</row>
    <row r="241" spans="2:14" ht="18.75" customHeight="1" x14ac:dyDescent="0.3">
      <c r="B241" s="87" t="s">
        <v>389</v>
      </c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</row>
    <row r="242" spans="2:14" ht="18.75" customHeight="1" x14ac:dyDescent="0.3">
      <c r="B242" s="87" t="s">
        <v>248</v>
      </c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</row>
    <row r="243" spans="2:14" ht="18.75" customHeight="1" x14ac:dyDescent="0.3">
      <c r="B243" s="87" t="s">
        <v>390</v>
      </c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</row>
    <row r="244" spans="2:14" ht="18.75" customHeight="1" x14ac:dyDescent="0.3">
      <c r="B244" s="87" t="s">
        <v>382</v>
      </c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</row>
    <row r="245" spans="2:14" ht="18.75" customHeight="1" x14ac:dyDescent="0.3">
      <c r="B245" s="87" t="s">
        <v>575</v>
      </c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</row>
    <row r="246" spans="2:14" ht="18.75" customHeight="1" x14ac:dyDescent="0.3">
      <c r="B246" s="87" t="s">
        <v>248</v>
      </c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</row>
    <row r="247" spans="2:14" ht="18.75" customHeight="1" x14ac:dyDescent="0.3">
      <c r="B247" s="87" t="s">
        <v>391</v>
      </c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</row>
    <row r="248" spans="2:14" ht="18.75" customHeight="1" x14ac:dyDescent="0.3">
      <c r="B248" s="87" t="s">
        <v>386</v>
      </c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</row>
    <row r="249" spans="2:14" ht="18.75" customHeight="1" x14ac:dyDescent="0.3">
      <c r="B249" s="87" t="s">
        <v>248</v>
      </c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</row>
    <row r="250" spans="2:14" ht="18.75" customHeight="1" x14ac:dyDescent="0.3">
      <c r="B250" s="87" t="s">
        <v>392</v>
      </c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</row>
    <row r="251" spans="2:14" ht="18.75" customHeight="1" x14ac:dyDescent="0.3">
      <c r="B251" s="87" t="s">
        <v>386</v>
      </c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</row>
    <row r="252" spans="2:14" ht="18.75" customHeight="1" x14ac:dyDescent="0.3">
      <c r="B252" s="87" t="s">
        <v>248</v>
      </c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</row>
    <row r="253" spans="2:14" ht="18.75" customHeight="1" x14ac:dyDescent="0.3">
      <c r="B253" s="87" t="s">
        <v>393</v>
      </c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</row>
    <row r="254" spans="2:14" ht="18.75" customHeight="1" x14ac:dyDescent="0.3">
      <c r="B254" s="87" t="s">
        <v>386</v>
      </c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</row>
    <row r="255" spans="2:14" ht="18.75" customHeight="1" x14ac:dyDescent="0.3">
      <c r="B255" s="87" t="s">
        <v>248</v>
      </c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</row>
    <row r="256" spans="2:14" ht="18.75" customHeight="1" x14ac:dyDescent="0.3">
      <c r="B256" s="87" t="s">
        <v>394</v>
      </c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</row>
    <row r="257" spans="2:14" ht="18.75" customHeight="1" x14ac:dyDescent="0.3">
      <c r="B257" s="87" t="s">
        <v>386</v>
      </c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</row>
    <row r="258" spans="2:14" ht="18.75" customHeight="1" x14ac:dyDescent="0.3">
      <c r="B258" s="87" t="s">
        <v>248</v>
      </c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</row>
    <row r="259" spans="2:14" ht="18.75" customHeight="1" x14ac:dyDescent="0.3">
      <c r="B259" s="87" t="s">
        <v>395</v>
      </c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</row>
    <row r="260" spans="2:14" ht="18.75" customHeight="1" x14ac:dyDescent="0.3">
      <c r="B260" s="87" t="s">
        <v>386</v>
      </c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</row>
    <row r="261" spans="2:14" ht="18.75" customHeight="1" x14ac:dyDescent="0.3">
      <c r="B261" s="87" t="s">
        <v>248</v>
      </c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</row>
    <row r="262" spans="2:14" ht="18.75" customHeight="1" x14ac:dyDescent="0.3">
      <c r="B262" s="87" t="s">
        <v>396</v>
      </c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</row>
    <row r="263" spans="2:14" ht="18.75" customHeight="1" x14ac:dyDescent="0.3">
      <c r="B263" s="87" t="s">
        <v>386</v>
      </c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</row>
    <row r="264" spans="2:14" ht="18.75" customHeight="1" x14ac:dyDescent="0.3">
      <c r="B264" s="87" t="s">
        <v>248</v>
      </c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</row>
    <row r="265" spans="2:14" ht="18.75" customHeight="1" x14ac:dyDescent="0.3">
      <c r="B265" s="87" t="s">
        <v>397</v>
      </c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</row>
    <row r="266" spans="2:14" ht="18.75" customHeight="1" x14ac:dyDescent="0.3">
      <c r="B266" s="87" t="s">
        <v>386</v>
      </c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</row>
    <row r="267" spans="2:14" ht="18.75" customHeight="1" x14ac:dyDescent="0.3">
      <c r="B267" s="87" t="s">
        <v>248</v>
      </c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</row>
    <row r="268" spans="2:14" ht="18.75" customHeight="1" x14ac:dyDescent="0.3">
      <c r="B268" s="87" t="s">
        <v>398</v>
      </c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</row>
    <row r="269" spans="2:14" ht="18.75" customHeight="1" x14ac:dyDescent="0.3">
      <c r="B269" s="87" t="s">
        <v>386</v>
      </c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</row>
    <row r="270" spans="2:14" ht="18.75" customHeight="1" x14ac:dyDescent="0.3">
      <c r="B270" s="87" t="s">
        <v>248</v>
      </c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</row>
    <row r="271" spans="2:14" ht="18.75" customHeight="1" x14ac:dyDescent="0.3">
      <c r="B271" s="87" t="s">
        <v>399</v>
      </c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</row>
    <row r="272" spans="2:14" ht="18.75" customHeight="1" x14ac:dyDescent="0.3">
      <c r="B272" s="87" t="s">
        <v>386</v>
      </c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</row>
    <row r="273" spans="2:14" ht="18.75" customHeight="1" x14ac:dyDescent="0.3">
      <c r="B273" s="87" t="s">
        <v>248</v>
      </c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</row>
    <row r="274" spans="2:14" ht="18.75" customHeight="1" x14ac:dyDescent="0.3">
      <c r="B274" s="87" t="s">
        <v>400</v>
      </c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</row>
    <row r="275" spans="2:14" ht="18.75" customHeight="1" x14ac:dyDescent="0.3">
      <c r="B275" s="87" t="s">
        <v>386</v>
      </c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</row>
    <row r="276" spans="2:14" ht="18.75" customHeight="1" x14ac:dyDescent="0.3">
      <c r="B276" s="87" t="s">
        <v>248</v>
      </c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</row>
    <row r="277" spans="2:14" ht="18.75" customHeight="1" x14ac:dyDescent="0.3">
      <c r="B277" s="87" t="s">
        <v>401</v>
      </c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</row>
    <row r="278" spans="2:14" ht="18.75" customHeight="1" x14ac:dyDescent="0.3">
      <c r="B278" s="87" t="s">
        <v>386</v>
      </c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</row>
    <row r="279" spans="2:14" ht="18.75" customHeight="1" x14ac:dyDescent="0.3">
      <c r="B279" s="87" t="s">
        <v>248</v>
      </c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</row>
    <row r="280" spans="2:14" ht="18.75" customHeight="1" x14ac:dyDescent="0.3">
      <c r="B280" s="87" t="s">
        <v>402</v>
      </c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</row>
    <row r="281" spans="2:14" ht="18.75" customHeight="1" x14ac:dyDescent="0.3">
      <c r="B281" s="87" t="s">
        <v>386</v>
      </c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</row>
    <row r="282" spans="2:14" ht="18.75" customHeight="1" x14ac:dyDescent="0.3">
      <c r="B282" s="87" t="s">
        <v>248</v>
      </c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</row>
    <row r="283" spans="2:14" ht="18.75" customHeight="1" x14ac:dyDescent="0.3">
      <c r="B283" s="87" t="s">
        <v>403</v>
      </c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</row>
    <row r="284" spans="2:14" ht="18.75" customHeight="1" x14ac:dyDescent="0.3">
      <c r="B284" s="87" t="s">
        <v>386</v>
      </c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</row>
    <row r="285" spans="2:14" ht="18.75" customHeight="1" x14ac:dyDescent="0.3">
      <c r="B285" s="87" t="s">
        <v>248</v>
      </c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</row>
    <row r="286" spans="2:14" ht="18.75" customHeight="1" x14ac:dyDescent="0.3">
      <c r="B286" s="87" t="s">
        <v>404</v>
      </c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</row>
    <row r="287" spans="2:14" ht="18.75" customHeight="1" x14ac:dyDescent="0.3">
      <c r="B287" s="87" t="s">
        <v>576</v>
      </c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</row>
    <row r="288" spans="2:14" ht="18.75" customHeight="1" x14ac:dyDescent="0.3">
      <c r="B288" s="87" t="s">
        <v>248</v>
      </c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</row>
    <row r="289" spans="2:14" ht="18.75" customHeight="1" x14ac:dyDescent="0.3">
      <c r="B289" s="87" t="s">
        <v>405</v>
      </c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</row>
    <row r="290" spans="2:14" ht="18.75" customHeight="1" x14ac:dyDescent="0.3">
      <c r="B290" s="87" t="s">
        <v>248</v>
      </c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</row>
    <row r="291" spans="2:14" ht="18.75" customHeight="1" x14ac:dyDescent="0.3">
      <c r="B291" s="87" t="s">
        <v>406</v>
      </c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</row>
    <row r="292" spans="2:14" ht="18.75" customHeight="1" x14ac:dyDescent="0.3">
      <c r="B292" s="87" t="s">
        <v>248</v>
      </c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</row>
    <row r="293" spans="2:14" ht="18.75" customHeight="1" x14ac:dyDescent="0.3">
      <c r="B293" s="87" t="s">
        <v>407</v>
      </c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</row>
    <row r="294" spans="2:14" ht="18.75" customHeight="1" x14ac:dyDescent="0.3">
      <c r="B294" s="87" t="s">
        <v>248</v>
      </c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</row>
    <row r="295" spans="2:14" ht="18.75" customHeight="1" x14ac:dyDescent="0.3">
      <c r="B295" s="87" t="s">
        <v>408</v>
      </c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</row>
    <row r="296" spans="2:14" ht="18.75" customHeight="1" x14ac:dyDescent="0.3">
      <c r="B296" s="87" t="s">
        <v>248</v>
      </c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</row>
    <row r="297" spans="2:14" ht="18.75" customHeight="1" x14ac:dyDescent="0.3">
      <c r="B297" s="87" t="s">
        <v>409</v>
      </c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</row>
    <row r="298" spans="2:14" ht="18.75" customHeight="1" x14ac:dyDescent="0.3">
      <c r="B298" s="87" t="s">
        <v>248</v>
      </c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</row>
    <row r="299" spans="2:14" ht="18.75" customHeight="1" x14ac:dyDescent="0.3">
      <c r="B299" s="87" t="s">
        <v>410</v>
      </c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</row>
    <row r="300" spans="2:14" ht="18.75" customHeight="1" x14ac:dyDescent="0.3">
      <c r="B300" s="87" t="s">
        <v>248</v>
      </c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</row>
    <row r="301" spans="2:14" ht="18.75" customHeight="1" x14ac:dyDescent="0.3">
      <c r="B301" s="87" t="s">
        <v>411</v>
      </c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</row>
    <row r="302" spans="2:14" ht="18.75" customHeight="1" x14ac:dyDescent="0.3">
      <c r="B302" s="87" t="s">
        <v>248</v>
      </c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</row>
    <row r="303" spans="2:14" ht="18.75" customHeight="1" x14ac:dyDescent="0.3">
      <c r="B303" s="87" t="s">
        <v>412</v>
      </c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</row>
    <row r="304" spans="2:14" ht="18.75" customHeight="1" x14ac:dyDescent="0.3">
      <c r="B304" s="87" t="s">
        <v>413</v>
      </c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</row>
    <row r="305" spans="2:14" ht="18.75" customHeight="1" x14ac:dyDescent="0.3">
      <c r="B305" s="87" t="s">
        <v>414</v>
      </c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</row>
    <row r="306" spans="2:14" ht="18.75" customHeight="1" x14ac:dyDescent="0.3">
      <c r="B306" s="87" t="s">
        <v>248</v>
      </c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</row>
    <row r="307" spans="2:14" ht="18.75" customHeight="1" x14ac:dyDescent="0.3">
      <c r="B307" s="87" t="s">
        <v>415</v>
      </c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</row>
    <row r="308" spans="2:14" ht="18.75" customHeight="1" x14ac:dyDescent="0.3">
      <c r="B308" s="87" t="s">
        <v>416</v>
      </c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</row>
    <row r="309" spans="2:14" ht="18.75" customHeight="1" x14ac:dyDescent="0.3">
      <c r="B309" s="87" t="s">
        <v>417</v>
      </c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</row>
    <row r="310" spans="2:14" ht="18.75" customHeight="1" x14ac:dyDescent="0.3">
      <c r="B310" s="87" t="s">
        <v>248</v>
      </c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</row>
    <row r="311" spans="2:14" ht="18.75" customHeight="1" x14ac:dyDescent="0.3">
      <c r="B311" s="87" t="s">
        <v>418</v>
      </c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</row>
    <row r="312" spans="2:14" ht="18.75" customHeight="1" x14ac:dyDescent="0.3">
      <c r="B312" s="87" t="s">
        <v>419</v>
      </c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</row>
    <row r="313" spans="2:14" ht="18.75" customHeight="1" x14ac:dyDescent="0.3">
      <c r="B313" s="87" t="s">
        <v>417</v>
      </c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</row>
    <row r="314" spans="2:14" ht="18.75" customHeight="1" x14ac:dyDescent="0.3">
      <c r="B314" s="87" t="s">
        <v>248</v>
      </c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</row>
    <row r="315" spans="2:14" ht="18.75" customHeight="1" x14ac:dyDescent="0.3">
      <c r="B315" s="87" t="s">
        <v>420</v>
      </c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</row>
    <row r="316" spans="2:14" ht="18.75" customHeight="1" x14ac:dyDescent="0.3">
      <c r="B316" s="87" t="s">
        <v>421</v>
      </c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</row>
    <row r="317" spans="2:14" ht="18.75" customHeight="1" x14ac:dyDescent="0.3">
      <c r="B317" s="87" t="s">
        <v>417</v>
      </c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</row>
    <row r="318" spans="2:14" ht="18.75" customHeight="1" x14ac:dyDescent="0.3">
      <c r="B318" s="87" t="s">
        <v>248</v>
      </c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</row>
    <row r="319" spans="2:14" ht="18.75" customHeight="1" x14ac:dyDescent="0.3">
      <c r="B319" s="87" t="s">
        <v>422</v>
      </c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</row>
    <row r="320" spans="2:14" ht="18.75" customHeight="1" x14ac:dyDescent="0.3">
      <c r="B320" s="87" t="s">
        <v>577</v>
      </c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</row>
    <row r="321" spans="2:14" ht="18.75" customHeight="1" x14ac:dyDescent="0.3">
      <c r="B321" s="87" t="s">
        <v>417</v>
      </c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</row>
    <row r="322" spans="2:14" ht="18.75" customHeight="1" x14ac:dyDescent="0.3">
      <c r="B322" s="87" t="s">
        <v>248</v>
      </c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</row>
    <row r="323" spans="2:14" ht="18.75" customHeight="1" x14ac:dyDescent="0.3">
      <c r="B323" s="87" t="s">
        <v>423</v>
      </c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</row>
    <row r="324" spans="2:14" ht="18.75" customHeight="1" x14ac:dyDescent="0.3">
      <c r="B324" s="87" t="s">
        <v>424</v>
      </c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</row>
    <row r="325" spans="2:14" ht="18.75" customHeight="1" x14ac:dyDescent="0.3">
      <c r="B325" s="87" t="s">
        <v>417</v>
      </c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</row>
    <row r="326" spans="2:14" ht="18.75" customHeight="1" x14ac:dyDescent="0.3">
      <c r="B326" s="87" t="s">
        <v>248</v>
      </c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</row>
    <row r="327" spans="2:14" ht="18.75" customHeight="1" x14ac:dyDescent="0.3">
      <c r="B327" s="87" t="s">
        <v>425</v>
      </c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</row>
    <row r="328" spans="2:14" ht="18.75" customHeight="1" x14ac:dyDescent="0.3">
      <c r="B328" s="87" t="s">
        <v>426</v>
      </c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</row>
    <row r="329" spans="2:14" ht="18.75" customHeight="1" x14ac:dyDescent="0.3">
      <c r="B329" s="87" t="s">
        <v>417</v>
      </c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</row>
    <row r="330" spans="2:14" ht="18.75" customHeight="1" x14ac:dyDescent="0.3">
      <c r="B330" s="87" t="s">
        <v>248</v>
      </c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</row>
    <row r="331" spans="2:14" ht="18.75" customHeight="1" x14ac:dyDescent="0.3">
      <c r="B331" s="87" t="s">
        <v>427</v>
      </c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</row>
    <row r="332" spans="2:14" ht="18.75" customHeight="1" x14ac:dyDescent="0.3">
      <c r="B332" s="87" t="s">
        <v>428</v>
      </c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</row>
    <row r="333" spans="2:14" ht="18.75" customHeight="1" x14ac:dyDescent="0.3">
      <c r="B333" s="87" t="s">
        <v>417</v>
      </c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</row>
    <row r="334" spans="2:14" ht="18.75" customHeight="1" x14ac:dyDescent="0.3">
      <c r="B334" s="87" t="s">
        <v>248</v>
      </c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</row>
    <row r="335" spans="2:14" ht="18.75" customHeight="1" x14ac:dyDescent="0.3">
      <c r="B335" s="87" t="s">
        <v>429</v>
      </c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</row>
    <row r="336" spans="2:14" ht="18.75" customHeight="1" x14ac:dyDescent="0.3">
      <c r="B336" s="87" t="s">
        <v>430</v>
      </c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</row>
    <row r="337" spans="2:14" ht="18.75" customHeight="1" x14ac:dyDescent="0.3">
      <c r="B337" s="87" t="s">
        <v>431</v>
      </c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</row>
    <row r="338" spans="2:14" ht="18.75" customHeight="1" x14ac:dyDescent="0.3">
      <c r="B338" s="87" t="s">
        <v>432</v>
      </c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</row>
    <row r="339" spans="2:14" ht="18.75" customHeight="1" x14ac:dyDescent="0.3">
      <c r="B339" s="87" t="s">
        <v>433</v>
      </c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</row>
    <row r="340" spans="2:14" ht="18.75" customHeight="1" x14ac:dyDescent="0.3">
      <c r="B340" s="87" t="s">
        <v>434</v>
      </c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</row>
    <row r="341" spans="2:14" ht="18.75" customHeight="1" x14ac:dyDescent="0.3">
      <c r="B341" s="87" t="s">
        <v>435</v>
      </c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</row>
    <row r="342" spans="2:14" ht="18.75" customHeight="1" x14ac:dyDescent="0.3">
      <c r="B342" s="87" t="s">
        <v>436</v>
      </c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</row>
    <row r="343" spans="2:14" ht="18.75" customHeight="1" x14ac:dyDescent="0.3">
      <c r="B343" s="87" t="s">
        <v>437</v>
      </c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</row>
    <row r="344" spans="2:14" ht="18.75" customHeight="1" x14ac:dyDescent="0.3">
      <c r="B344" s="87" t="s">
        <v>438</v>
      </c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</row>
    <row r="345" spans="2:14" ht="18.75" customHeight="1" x14ac:dyDescent="0.3">
      <c r="B345" s="87" t="s">
        <v>248</v>
      </c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</row>
    <row r="346" spans="2:14" ht="18.75" customHeight="1" x14ac:dyDescent="0.3">
      <c r="B346" s="87" t="s">
        <v>439</v>
      </c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</row>
    <row r="347" spans="2:14" ht="18.75" customHeight="1" x14ac:dyDescent="0.3">
      <c r="B347" s="87" t="s">
        <v>440</v>
      </c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</row>
    <row r="348" spans="2:14" ht="18.75" customHeight="1" x14ac:dyDescent="0.3">
      <c r="B348" s="87" t="s">
        <v>441</v>
      </c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</row>
    <row r="349" spans="2:14" ht="18.75" customHeight="1" x14ac:dyDescent="0.3">
      <c r="B349" s="87" t="s">
        <v>442</v>
      </c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</row>
    <row r="350" spans="2:14" ht="18.75" customHeight="1" x14ac:dyDescent="0.3">
      <c r="B350" s="87" t="s">
        <v>443</v>
      </c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</row>
    <row r="351" spans="2:14" ht="18.75" customHeight="1" x14ac:dyDescent="0.3">
      <c r="B351" s="87" t="s">
        <v>444</v>
      </c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</row>
    <row r="352" spans="2:14" ht="18.75" customHeight="1" x14ac:dyDescent="0.3">
      <c r="B352" s="87" t="s">
        <v>445</v>
      </c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</row>
    <row r="353" spans="2:14" ht="18.75" customHeight="1" x14ac:dyDescent="0.3">
      <c r="B353" s="87" t="s">
        <v>446</v>
      </c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</row>
    <row r="354" spans="2:14" ht="18.75" customHeight="1" x14ac:dyDescent="0.3">
      <c r="B354" s="87" t="s">
        <v>447</v>
      </c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</row>
    <row r="355" spans="2:14" ht="18.75" customHeight="1" x14ac:dyDescent="0.3">
      <c r="B355" s="87" t="s">
        <v>448</v>
      </c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</row>
    <row r="356" spans="2:14" ht="18.75" customHeight="1" x14ac:dyDescent="0.3">
      <c r="B356" s="87" t="s">
        <v>449</v>
      </c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</row>
    <row r="357" spans="2:14" ht="18.75" customHeight="1" x14ac:dyDescent="0.3">
      <c r="B357" s="87" t="s">
        <v>450</v>
      </c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</row>
    <row r="358" spans="2:14" ht="18.75" customHeight="1" x14ac:dyDescent="0.3">
      <c r="B358" s="87" t="s">
        <v>451</v>
      </c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</row>
    <row r="359" spans="2:14" ht="18.75" customHeight="1" x14ac:dyDescent="0.3">
      <c r="B359" s="87" t="s">
        <v>452</v>
      </c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</row>
    <row r="360" spans="2:14" ht="18.75" customHeight="1" x14ac:dyDescent="0.3">
      <c r="B360" s="87" t="s">
        <v>453</v>
      </c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</row>
    <row r="361" spans="2:14" ht="18.75" customHeight="1" x14ac:dyDescent="0.3">
      <c r="B361" s="87" t="s">
        <v>454</v>
      </c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</row>
    <row r="362" spans="2:14" ht="18.75" customHeight="1" x14ac:dyDescent="0.3">
      <c r="B362" s="87" t="s">
        <v>455</v>
      </c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</row>
    <row r="363" spans="2:14" ht="18.75" customHeight="1" x14ac:dyDescent="0.3">
      <c r="B363" s="87" t="s">
        <v>456</v>
      </c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</row>
    <row r="364" spans="2:14" ht="18.75" customHeight="1" x14ac:dyDescent="0.3">
      <c r="B364" s="87" t="s">
        <v>457</v>
      </c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</row>
    <row r="365" spans="2:14" ht="18.75" customHeight="1" x14ac:dyDescent="0.3">
      <c r="B365" s="87" t="s">
        <v>458</v>
      </c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</row>
    <row r="366" spans="2:14" ht="18.75" customHeight="1" x14ac:dyDescent="0.3">
      <c r="B366" s="87" t="s">
        <v>459</v>
      </c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</row>
    <row r="367" spans="2:14" ht="18.75" customHeight="1" x14ac:dyDescent="0.3">
      <c r="B367" s="87" t="s">
        <v>460</v>
      </c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</row>
    <row r="368" spans="2:14" ht="18.75" customHeight="1" x14ac:dyDescent="0.3">
      <c r="B368" s="87" t="s">
        <v>461</v>
      </c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</row>
    <row r="369" spans="2:14" ht="18.75" customHeight="1" x14ac:dyDescent="0.3">
      <c r="B369" s="87" t="s">
        <v>462</v>
      </c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</row>
    <row r="370" spans="2:14" ht="18.75" customHeight="1" x14ac:dyDescent="0.3">
      <c r="B370" s="87" t="s">
        <v>463</v>
      </c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</row>
    <row r="371" spans="2:14" ht="18.75" customHeight="1" x14ac:dyDescent="0.3">
      <c r="B371" s="87" t="s">
        <v>464</v>
      </c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</row>
    <row r="372" spans="2:14" ht="18.75" customHeight="1" x14ac:dyDescent="0.3">
      <c r="B372" s="87" t="s">
        <v>465</v>
      </c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</row>
    <row r="373" spans="2:14" ht="18.75" customHeight="1" x14ac:dyDescent="0.3">
      <c r="B373" s="87" t="s">
        <v>466</v>
      </c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</row>
    <row r="374" spans="2:14" ht="18.75" customHeight="1" x14ac:dyDescent="0.3">
      <c r="B374" s="87" t="s">
        <v>467</v>
      </c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</row>
    <row r="375" spans="2:14" ht="18.75" customHeight="1" x14ac:dyDescent="0.3">
      <c r="B375" s="87" t="s">
        <v>468</v>
      </c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</row>
    <row r="376" spans="2:14" ht="18.75" customHeight="1" x14ac:dyDescent="0.3">
      <c r="B376" s="87" t="s">
        <v>469</v>
      </c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</row>
    <row r="377" spans="2:14" ht="18.75" customHeight="1" x14ac:dyDescent="0.3">
      <c r="B377" s="87" t="s">
        <v>470</v>
      </c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</row>
    <row r="378" spans="2:14" ht="18.75" customHeight="1" x14ac:dyDescent="0.3">
      <c r="B378" s="87" t="s">
        <v>471</v>
      </c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</row>
    <row r="379" spans="2:14" ht="18.75" customHeight="1" x14ac:dyDescent="0.3">
      <c r="B379" s="87" t="s">
        <v>472</v>
      </c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</row>
    <row r="380" spans="2:14" ht="18.75" customHeight="1" x14ac:dyDescent="0.3">
      <c r="B380" s="87" t="s">
        <v>473</v>
      </c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</row>
    <row r="381" spans="2:14" ht="18.75" customHeight="1" x14ac:dyDescent="0.3">
      <c r="B381" s="87" t="s">
        <v>474</v>
      </c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</row>
    <row r="382" spans="2:14" ht="18.75" customHeight="1" x14ac:dyDescent="0.3">
      <c r="B382" s="87" t="s">
        <v>475</v>
      </c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</row>
    <row r="383" spans="2:14" ht="18.75" customHeight="1" x14ac:dyDescent="0.3">
      <c r="B383" s="87" t="s">
        <v>476</v>
      </c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</row>
    <row r="384" spans="2:14" ht="18.75" customHeight="1" x14ac:dyDescent="0.3">
      <c r="B384" s="87" t="s">
        <v>477</v>
      </c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</row>
    <row r="385" spans="2:14" ht="18.75" customHeight="1" x14ac:dyDescent="0.3">
      <c r="B385" s="87" t="s">
        <v>478</v>
      </c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</row>
    <row r="386" spans="2:14" ht="18.75" customHeight="1" x14ac:dyDescent="0.3">
      <c r="B386" s="87" t="s">
        <v>479</v>
      </c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</row>
    <row r="387" spans="2:14" ht="18.75" customHeight="1" x14ac:dyDescent="0.3">
      <c r="B387" s="87" t="s">
        <v>480</v>
      </c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</row>
    <row r="388" spans="2:14" ht="18.75" customHeight="1" x14ac:dyDescent="0.3">
      <c r="B388" s="87" t="s">
        <v>481</v>
      </c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</row>
    <row r="389" spans="2:14" ht="18.75" customHeight="1" x14ac:dyDescent="0.3">
      <c r="B389" s="87" t="s">
        <v>248</v>
      </c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</row>
    <row r="390" spans="2:14" ht="18.75" customHeight="1" x14ac:dyDescent="0.3">
      <c r="B390" s="87" t="s">
        <v>248</v>
      </c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</row>
    <row r="391" spans="2:14" ht="18.75" customHeight="1" x14ac:dyDescent="0.3">
      <c r="B391" s="87" t="s">
        <v>578</v>
      </c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</row>
    <row r="392" spans="2:14" ht="18.75" customHeight="1" x14ac:dyDescent="0.3">
      <c r="B392" s="87" t="s">
        <v>579</v>
      </c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</row>
    <row r="393" spans="2:14" ht="18.75" customHeight="1" x14ac:dyDescent="0.3">
      <c r="B393" s="87" t="s">
        <v>580</v>
      </c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</row>
    <row r="394" spans="2:14" ht="18.75" customHeight="1" x14ac:dyDescent="0.3">
      <c r="B394" s="87" t="s">
        <v>581</v>
      </c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</row>
    <row r="395" spans="2:14" ht="18.75" customHeight="1" x14ac:dyDescent="0.3">
      <c r="B395" s="87" t="s">
        <v>582</v>
      </c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</row>
    <row r="396" spans="2:14" ht="18.75" customHeight="1" x14ac:dyDescent="0.3">
      <c r="B396" s="87" t="s">
        <v>583</v>
      </c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</row>
    <row r="397" spans="2:14" ht="18.75" customHeight="1" x14ac:dyDescent="0.3">
      <c r="B397" s="87" t="s">
        <v>584</v>
      </c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</row>
    <row r="398" spans="2:14" ht="18.75" customHeight="1" x14ac:dyDescent="0.3">
      <c r="B398" s="87" t="s">
        <v>585</v>
      </c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</row>
    <row r="399" spans="2:14" ht="18.75" customHeight="1" x14ac:dyDescent="0.3">
      <c r="B399" s="87" t="s">
        <v>586</v>
      </c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</row>
    <row r="400" spans="2:14" ht="18.75" customHeight="1" x14ac:dyDescent="0.3">
      <c r="B400" s="87" t="s">
        <v>587</v>
      </c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</row>
    <row r="401" spans="2:14" ht="18.75" customHeight="1" x14ac:dyDescent="0.3">
      <c r="B401" s="87" t="s">
        <v>588</v>
      </c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</row>
    <row r="402" spans="2:14" ht="18.75" customHeight="1" x14ac:dyDescent="0.3">
      <c r="B402" s="87" t="s">
        <v>589</v>
      </c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</row>
    <row r="403" spans="2:14" ht="18.75" customHeight="1" x14ac:dyDescent="0.3">
      <c r="B403" s="87" t="s">
        <v>590</v>
      </c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</row>
    <row r="404" spans="2:14" ht="18.75" customHeight="1" x14ac:dyDescent="0.3">
      <c r="B404" s="87" t="s">
        <v>591</v>
      </c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</row>
    <row r="405" spans="2:14" ht="18.75" customHeight="1" x14ac:dyDescent="0.3">
      <c r="B405" s="87" t="s">
        <v>592</v>
      </c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</row>
    <row r="406" spans="2:14" ht="18.75" customHeight="1" x14ac:dyDescent="0.3">
      <c r="B406" s="87" t="s">
        <v>593</v>
      </c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</row>
    <row r="407" spans="2:14" ht="18.75" customHeight="1" x14ac:dyDescent="0.3">
      <c r="B407" s="87" t="s">
        <v>594</v>
      </c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</row>
    <row r="408" spans="2:14" ht="18.75" customHeight="1" x14ac:dyDescent="0.3">
      <c r="B408" s="87" t="s">
        <v>595</v>
      </c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</row>
    <row r="409" spans="2:14" ht="18.75" customHeight="1" x14ac:dyDescent="0.3">
      <c r="B409" s="87" t="s">
        <v>596</v>
      </c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</row>
    <row r="410" spans="2:14" ht="18.75" customHeight="1" x14ac:dyDescent="0.3">
      <c r="B410" s="87" t="s">
        <v>597</v>
      </c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</row>
    <row r="411" spans="2:14" ht="18.75" customHeight="1" x14ac:dyDescent="0.3">
      <c r="B411" s="87" t="s">
        <v>598</v>
      </c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</row>
    <row r="412" spans="2:14" ht="18.75" customHeight="1" x14ac:dyDescent="0.3">
      <c r="B412" s="87" t="s">
        <v>599</v>
      </c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</row>
    <row r="413" spans="2:14" ht="18.75" customHeight="1" x14ac:dyDescent="0.3">
      <c r="B413" s="87" t="s">
        <v>600</v>
      </c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</row>
    <row r="414" spans="2:14" ht="18.75" customHeight="1" x14ac:dyDescent="0.3">
      <c r="B414" s="87" t="s">
        <v>601</v>
      </c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</row>
    <row r="415" spans="2:14" ht="18.75" customHeight="1" x14ac:dyDescent="0.3">
      <c r="B415" s="87" t="s">
        <v>602</v>
      </c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</row>
    <row r="416" spans="2:14" ht="18.75" customHeight="1" x14ac:dyDescent="0.3">
      <c r="B416" s="87" t="s">
        <v>603</v>
      </c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</row>
    <row r="417" spans="2:14" ht="18.75" customHeight="1" x14ac:dyDescent="0.3">
      <c r="B417" s="87" t="s">
        <v>604</v>
      </c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</row>
    <row r="418" spans="2:14" ht="18.75" customHeight="1" x14ac:dyDescent="0.3">
      <c r="B418" s="87" t="s">
        <v>605</v>
      </c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</row>
    <row r="419" spans="2:14" ht="18.75" customHeight="1" x14ac:dyDescent="0.3">
      <c r="B419" s="87" t="s">
        <v>606</v>
      </c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</row>
    <row r="420" spans="2:14" ht="18.75" customHeight="1" x14ac:dyDescent="0.3">
      <c r="B420" s="87" t="s">
        <v>607</v>
      </c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</row>
    <row r="421" spans="2:14" ht="18.75" customHeight="1" x14ac:dyDescent="0.3">
      <c r="B421" s="87" t="s">
        <v>608</v>
      </c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</row>
    <row r="422" spans="2:14" ht="18.75" customHeight="1" x14ac:dyDescent="0.3">
      <c r="B422" s="87" t="s">
        <v>609</v>
      </c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</row>
    <row r="423" spans="2:14" ht="18.75" customHeight="1" x14ac:dyDescent="0.3">
      <c r="B423" s="87" t="s">
        <v>610</v>
      </c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</row>
    <row r="424" spans="2:14" ht="18.75" customHeight="1" x14ac:dyDescent="0.3">
      <c r="B424" s="87" t="s">
        <v>611</v>
      </c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</row>
    <row r="425" spans="2:14" ht="18.75" customHeight="1" x14ac:dyDescent="0.3">
      <c r="B425" s="87" t="s">
        <v>612</v>
      </c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</row>
    <row r="426" spans="2:14" ht="18.75" customHeight="1" x14ac:dyDescent="0.3">
      <c r="B426" s="87" t="s">
        <v>613</v>
      </c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</row>
    <row r="427" spans="2:14" ht="18.75" customHeight="1" x14ac:dyDescent="0.3">
      <c r="B427" s="87" t="s">
        <v>614</v>
      </c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</row>
    <row r="428" spans="2:14" ht="18.75" customHeight="1" x14ac:dyDescent="0.3">
      <c r="B428" s="87" t="s">
        <v>615</v>
      </c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</row>
    <row r="429" spans="2:14" ht="18.75" customHeight="1" x14ac:dyDescent="0.3">
      <c r="B429" s="87" t="s">
        <v>616</v>
      </c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</row>
    <row r="430" spans="2:14" ht="18.75" customHeight="1" x14ac:dyDescent="0.3">
      <c r="B430" s="87" t="s">
        <v>617</v>
      </c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</row>
    <row r="431" spans="2:14" ht="18.75" customHeight="1" x14ac:dyDescent="0.3">
      <c r="B431" s="87" t="s">
        <v>618</v>
      </c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</row>
    <row r="432" spans="2:14" ht="18.75" customHeight="1" x14ac:dyDescent="0.3">
      <c r="B432" s="87" t="s">
        <v>619</v>
      </c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</row>
    <row r="433" spans="2:14" ht="18.75" customHeight="1" x14ac:dyDescent="0.3">
      <c r="B433" s="87" t="s">
        <v>620</v>
      </c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</row>
    <row r="434" spans="2:14" ht="18.75" customHeight="1" x14ac:dyDescent="0.3">
      <c r="B434" s="87" t="s">
        <v>621</v>
      </c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</row>
    <row r="435" spans="2:14" ht="18.75" customHeight="1" x14ac:dyDescent="0.3">
      <c r="B435" s="87" t="s">
        <v>622</v>
      </c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</row>
    <row r="436" spans="2:14" ht="18.75" customHeight="1" x14ac:dyDescent="0.3">
      <c r="B436" s="87" t="s">
        <v>623</v>
      </c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</row>
    <row r="437" spans="2:14" ht="18.75" customHeight="1" x14ac:dyDescent="0.3">
      <c r="B437" s="87" t="s">
        <v>624</v>
      </c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</row>
    <row r="438" spans="2:14" ht="18.75" customHeight="1" x14ac:dyDescent="0.3">
      <c r="B438" s="87" t="s">
        <v>625</v>
      </c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</row>
    <row r="439" spans="2:14" ht="18.75" customHeight="1" x14ac:dyDescent="0.3">
      <c r="B439" s="87" t="s">
        <v>626</v>
      </c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</row>
    <row r="440" spans="2:14" ht="18.75" customHeight="1" x14ac:dyDescent="0.3">
      <c r="B440" s="87" t="s">
        <v>627</v>
      </c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</row>
    <row r="441" spans="2:14" ht="18.75" customHeight="1" x14ac:dyDescent="0.3">
      <c r="B441" s="87" t="s">
        <v>628</v>
      </c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</row>
    <row r="442" spans="2:14" ht="18.75" customHeight="1" x14ac:dyDescent="0.3">
      <c r="B442" s="87" t="s">
        <v>629</v>
      </c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</row>
    <row r="443" spans="2:14" ht="18.75" customHeight="1" x14ac:dyDescent="0.3">
      <c r="B443" s="87" t="s">
        <v>630</v>
      </c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</row>
    <row r="444" spans="2:14" ht="18.75" customHeight="1" x14ac:dyDescent="0.3">
      <c r="B444" s="87" t="s">
        <v>631</v>
      </c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</row>
    <row r="445" spans="2:14" ht="18.75" customHeight="1" x14ac:dyDescent="0.3">
      <c r="B445" s="87" t="s">
        <v>632</v>
      </c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</row>
    <row r="446" spans="2:14" ht="18.75" customHeight="1" x14ac:dyDescent="0.3">
      <c r="B446" s="87" t="s">
        <v>633</v>
      </c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</row>
    <row r="447" spans="2:14" ht="18.75" customHeight="1" x14ac:dyDescent="0.3">
      <c r="B447" s="87" t="s">
        <v>634</v>
      </c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</row>
    <row r="448" spans="2:14" ht="18.75" customHeight="1" x14ac:dyDescent="0.3">
      <c r="B448" s="87" t="s">
        <v>635</v>
      </c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</row>
    <row r="449" spans="2:14" ht="18.75" customHeight="1" x14ac:dyDescent="0.3">
      <c r="B449" s="87" t="s">
        <v>636</v>
      </c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</row>
    <row r="450" spans="2:14" ht="18.75" customHeight="1" x14ac:dyDescent="0.3">
      <c r="B450" s="87" t="s">
        <v>637</v>
      </c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</row>
    <row r="451" spans="2:14" ht="18.75" customHeight="1" x14ac:dyDescent="0.3">
      <c r="B451" s="87" t="s">
        <v>638</v>
      </c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</row>
    <row r="452" spans="2:14" ht="18.75" customHeight="1" x14ac:dyDescent="0.3">
      <c r="B452" s="87" t="s">
        <v>639</v>
      </c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</row>
    <row r="453" spans="2:14" ht="18.75" customHeight="1" x14ac:dyDescent="0.3">
      <c r="B453" s="87" t="s">
        <v>640</v>
      </c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</row>
    <row r="454" spans="2:14" ht="18.75" customHeight="1" x14ac:dyDescent="0.3">
      <c r="B454" s="87" t="s">
        <v>641</v>
      </c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</row>
    <row r="455" spans="2:14" ht="18.75" customHeight="1" x14ac:dyDescent="0.3">
      <c r="B455" s="87" t="s">
        <v>642</v>
      </c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</row>
    <row r="456" spans="2:14" ht="18.75" customHeight="1" x14ac:dyDescent="0.3">
      <c r="B456" s="87" t="s">
        <v>643</v>
      </c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</row>
    <row r="457" spans="2:14" ht="18.75" customHeight="1" x14ac:dyDescent="0.3">
      <c r="B457" s="87" t="s">
        <v>644</v>
      </c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</row>
    <row r="458" spans="2:14" ht="18.75" customHeight="1" x14ac:dyDescent="0.3">
      <c r="B458" s="87" t="s">
        <v>645</v>
      </c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</row>
    <row r="459" spans="2:14" ht="18.75" customHeight="1" x14ac:dyDescent="0.3">
      <c r="B459" s="87" t="s">
        <v>646</v>
      </c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</row>
    <row r="460" spans="2:14" ht="18.75" customHeight="1" x14ac:dyDescent="0.3">
      <c r="B460" s="87" t="s">
        <v>647</v>
      </c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</row>
    <row r="461" spans="2:14" ht="18.75" customHeight="1" x14ac:dyDescent="0.3">
      <c r="B461" s="87" t="s">
        <v>648</v>
      </c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</row>
    <row r="462" spans="2:14" ht="18.75" customHeight="1" x14ac:dyDescent="0.3">
      <c r="B462" s="87" t="s">
        <v>649</v>
      </c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</row>
    <row r="463" spans="2:14" ht="18.75" customHeight="1" x14ac:dyDescent="0.3">
      <c r="B463" s="87" t="s">
        <v>650</v>
      </c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</row>
    <row r="464" spans="2:14" ht="18.75" customHeight="1" x14ac:dyDescent="0.3">
      <c r="B464" s="87" t="s">
        <v>651</v>
      </c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</row>
    <row r="465" spans="2:14" ht="18.75" customHeight="1" x14ac:dyDescent="0.3">
      <c r="B465" s="87" t="s">
        <v>652</v>
      </c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</row>
    <row r="466" spans="2:14" ht="18.75" customHeight="1" x14ac:dyDescent="0.3">
      <c r="B466" s="87" t="s">
        <v>653</v>
      </c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</row>
    <row r="467" spans="2:14" ht="18.75" customHeight="1" x14ac:dyDescent="0.3">
      <c r="B467" s="87" t="s">
        <v>654</v>
      </c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</row>
    <row r="468" spans="2:14" ht="18.75" customHeight="1" x14ac:dyDescent="0.3">
      <c r="B468" s="87" t="s">
        <v>248</v>
      </c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</row>
    <row r="469" spans="2:14" ht="18.75" customHeight="1" x14ac:dyDescent="0.3">
      <c r="B469" s="87" t="s">
        <v>482</v>
      </c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</row>
    <row r="470" spans="2:14" ht="18.75" customHeight="1" x14ac:dyDescent="0.3">
      <c r="B470" s="87" t="s">
        <v>483</v>
      </c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</row>
    <row r="471" spans="2:14" ht="18.75" customHeight="1" x14ac:dyDescent="0.3">
      <c r="B471" s="87" t="s">
        <v>248</v>
      </c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</row>
    <row r="472" spans="2:14" ht="18.75" customHeight="1" x14ac:dyDescent="0.3">
      <c r="B472" s="87" t="s">
        <v>248</v>
      </c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</row>
    <row r="473" spans="2:14" ht="18.75" customHeight="1" x14ac:dyDescent="0.3">
      <c r="B473" s="87" t="s">
        <v>484</v>
      </c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</row>
    <row r="474" spans="2:14" ht="18.75" customHeight="1" x14ac:dyDescent="0.3">
      <c r="B474" s="87" t="s">
        <v>485</v>
      </c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</row>
    <row r="475" spans="2:14" ht="18.75" customHeight="1" x14ac:dyDescent="0.3">
      <c r="B475" s="87" t="s">
        <v>486</v>
      </c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</row>
    <row r="476" spans="2:14" ht="18.75" customHeight="1" x14ac:dyDescent="0.3">
      <c r="B476" s="87" t="s">
        <v>487</v>
      </c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</row>
    <row r="477" spans="2:14" ht="18.75" customHeight="1" x14ac:dyDescent="0.3">
      <c r="B477" s="87" t="s">
        <v>488</v>
      </c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</row>
    <row r="478" spans="2:14" ht="18.75" customHeight="1" x14ac:dyDescent="0.3">
      <c r="B478" s="87" t="s">
        <v>487</v>
      </c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</row>
    <row r="479" spans="2:14" ht="18.75" customHeight="1" x14ac:dyDescent="0.3">
      <c r="B479" s="87" t="s">
        <v>489</v>
      </c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</row>
    <row r="480" spans="2:14" ht="18.75" customHeight="1" x14ac:dyDescent="0.3">
      <c r="B480" s="87" t="s">
        <v>655</v>
      </c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</row>
    <row r="481" spans="2:14" ht="18.75" customHeight="1" x14ac:dyDescent="0.3">
      <c r="B481" s="87" t="s">
        <v>490</v>
      </c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</row>
    <row r="482" spans="2:14" ht="18.75" customHeight="1" x14ac:dyDescent="0.3">
      <c r="B482" s="87" t="s">
        <v>486</v>
      </c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</row>
    <row r="483" spans="2:14" ht="18.75" customHeight="1" x14ac:dyDescent="0.3">
      <c r="B483" s="87" t="s">
        <v>491</v>
      </c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</row>
    <row r="484" spans="2:14" ht="18.75" customHeight="1" x14ac:dyDescent="0.3">
      <c r="B484" s="87" t="s">
        <v>492</v>
      </c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</row>
    <row r="485" spans="2:14" ht="18.75" customHeight="1" x14ac:dyDescent="0.3">
      <c r="B485" s="87" t="s">
        <v>486</v>
      </c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</row>
    <row r="486" spans="2:14" ht="18.75" customHeight="1" x14ac:dyDescent="0.3">
      <c r="B486" s="87" t="s">
        <v>248</v>
      </c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</row>
    <row r="487" spans="2:14" ht="18.75" customHeight="1" x14ac:dyDescent="0.3">
      <c r="B487" s="87" t="s">
        <v>493</v>
      </c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</row>
    <row r="488" spans="2:14" ht="18.75" customHeight="1" x14ac:dyDescent="0.3">
      <c r="B488" s="87" t="s">
        <v>494</v>
      </c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</row>
    <row r="489" spans="2:14" ht="18.75" customHeight="1" x14ac:dyDescent="0.3">
      <c r="B489" s="87" t="s">
        <v>495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</row>
    <row r="490" spans="2:14" ht="18.75" customHeight="1" x14ac:dyDescent="0.3">
      <c r="B490" s="87" t="s">
        <v>496</v>
      </c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</row>
    <row r="491" spans="2:14" ht="18.75" customHeight="1" x14ac:dyDescent="0.3">
      <c r="B491" s="87" t="s">
        <v>248</v>
      </c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</row>
    <row r="492" spans="2:14" ht="18.75" customHeight="1" x14ac:dyDescent="0.3">
      <c r="B492" s="87" t="s">
        <v>497</v>
      </c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</row>
    <row r="493" spans="2:14" ht="18.75" customHeight="1" x14ac:dyDescent="0.3">
      <c r="B493" s="87" t="s">
        <v>248</v>
      </c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</row>
    <row r="494" spans="2:14" ht="18.75" customHeight="1" x14ac:dyDescent="0.3">
      <c r="B494" s="87" t="s">
        <v>498</v>
      </c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</row>
    <row r="495" spans="2:14" ht="18.75" customHeight="1" x14ac:dyDescent="0.3">
      <c r="B495" s="87" t="s">
        <v>248</v>
      </c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</row>
    <row r="496" spans="2:14" ht="18.75" customHeight="1" x14ac:dyDescent="0.3">
      <c r="B496" s="87" t="s">
        <v>499</v>
      </c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</row>
    <row r="497" spans="2:14" ht="18.75" customHeight="1" x14ac:dyDescent="0.3">
      <c r="B497" s="87" t="s">
        <v>248</v>
      </c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</row>
    <row r="498" spans="2:14" ht="18.75" customHeight="1" x14ac:dyDescent="0.3">
      <c r="B498" s="87" t="s">
        <v>500</v>
      </c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</row>
    <row r="499" spans="2:14" ht="18.75" customHeight="1" x14ac:dyDescent="0.3">
      <c r="B499" s="87" t="s">
        <v>248</v>
      </c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</row>
    <row r="500" spans="2:14" ht="18.75" customHeight="1" x14ac:dyDescent="0.3">
      <c r="B500" s="87" t="s">
        <v>248</v>
      </c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</row>
    <row r="501" spans="2:14" ht="18.75" customHeight="1" x14ac:dyDescent="0.3">
      <c r="B501" s="87" t="s">
        <v>501</v>
      </c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</row>
    <row r="502" spans="2:14" ht="18.75" customHeight="1" x14ac:dyDescent="0.3">
      <c r="B502" s="87" t="s">
        <v>502</v>
      </c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</row>
    <row r="503" spans="2:14" ht="18.75" customHeight="1" x14ac:dyDescent="0.3">
      <c r="B503" s="87" t="s">
        <v>503</v>
      </c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</row>
    <row r="504" spans="2:14" ht="18.75" customHeight="1" x14ac:dyDescent="0.3">
      <c r="B504" s="87" t="s">
        <v>504</v>
      </c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</row>
    <row r="505" spans="2:14" ht="18.75" customHeight="1" x14ac:dyDescent="0.3">
      <c r="B505" s="87" t="s">
        <v>505</v>
      </c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</row>
    <row r="506" spans="2:14" ht="18.75" customHeight="1" x14ac:dyDescent="0.3">
      <c r="B506" s="87" t="s">
        <v>506</v>
      </c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</row>
    <row r="507" spans="2:14" ht="18.75" customHeight="1" x14ac:dyDescent="0.3">
      <c r="B507" s="87" t="s">
        <v>507</v>
      </c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</row>
    <row r="508" spans="2:14" ht="18.75" customHeight="1" x14ac:dyDescent="0.3">
      <c r="B508" s="87" t="s">
        <v>508</v>
      </c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</row>
    <row r="509" spans="2:14" ht="18.75" customHeight="1" x14ac:dyDescent="0.3"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</row>
    <row r="510" spans="2:14" ht="18.75" customHeight="1" x14ac:dyDescent="0.3"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</row>
    <row r="511" spans="2:14" ht="18.75" customHeight="1" x14ac:dyDescent="0.3"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</row>
    <row r="512" spans="2:14" ht="18.75" customHeight="1" x14ac:dyDescent="0.3"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</row>
    <row r="513" spans="2:14" ht="18.75" customHeight="1" x14ac:dyDescent="0.3"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</row>
    <row r="514" spans="2:14" ht="18.75" customHeight="1" x14ac:dyDescent="0.3"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</row>
    <row r="515" spans="2:14" ht="18.75" customHeight="1" x14ac:dyDescent="0.3"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</row>
    <row r="516" spans="2:14" ht="18.75" customHeight="1" x14ac:dyDescent="0.3"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</row>
    <row r="517" spans="2:14" ht="18.75" customHeight="1" x14ac:dyDescent="0.3"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</row>
    <row r="518" spans="2:14" ht="18.75" customHeight="1" x14ac:dyDescent="0.3"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</row>
    <row r="519" spans="2:14" ht="18.75" customHeight="1" x14ac:dyDescent="0.3"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</row>
    <row r="520" spans="2:14" ht="18.75" customHeight="1" x14ac:dyDescent="0.3"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</row>
    <row r="521" spans="2:14" ht="18.75" customHeight="1" x14ac:dyDescent="0.3"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</row>
    <row r="522" spans="2:14" ht="18.75" customHeight="1" x14ac:dyDescent="0.3"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</row>
    <row r="523" spans="2:14" ht="18.75" customHeight="1" x14ac:dyDescent="0.3"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</row>
    <row r="524" spans="2:14" ht="18.75" customHeight="1" x14ac:dyDescent="0.3"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</row>
    <row r="525" spans="2:14" ht="18.75" customHeight="1" x14ac:dyDescent="0.3"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</row>
    <row r="526" spans="2:14" ht="18.75" customHeight="1" x14ac:dyDescent="0.3"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</row>
    <row r="527" spans="2:14" ht="18.75" customHeight="1" x14ac:dyDescent="0.3"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</row>
    <row r="528" spans="2:14" ht="18.75" customHeight="1" x14ac:dyDescent="0.3"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</row>
    <row r="529" spans="2:14" ht="18.75" customHeight="1" x14ac:dyDescent="0.3"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</row>
    <row r="530" spans="2:14" ht="18.75" customHeight="1" x14ac:dyDescent="0.3"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</row>
    <row r="531" spans="2:14" ht="18.75" customHeight="1" x14ac:dyDescent="0.3"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</row>
    <row r="532" spans="2:14" ht="18.75" customHeight="1" x14ac:dyDescent="0.3"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</row>
    <row r="533" spans="2:14" ht="18.75" customHeight="1" x14ac:dyDescent="0.3"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</row>
    <row r="534" spans="2:14" ht="18.75" customHeight="1" x14ac:dyDescent="0.3"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</row>
    <row r="535" spans="2:14" ht="18.75" customHeight="1" x14ac:dyDescent="0.3"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</row>
    <row r="536" spans="2:14" ht="18.75" customHeight="1" x14ac:dyDescent="0.3"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</row>
    <row r="537" spans="2:14" ht="18.75" customHeight="1" x14ac:dyDescent="0.3"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</row>
    <row r="538" spans="2:14" ht="18.75" customHeight="1" x14ac:dyDescent="0.3"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</row>
    <row r="539" spans="2:14" ht="18.75" customHeight="1" x14ac:dyDescent="0.3"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</row>
    <row r="540" spans="2:14" ht="18.75" customHeight="1" x14ac:dyDescent="0.3"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</row>
    <row r="541" spans="2:14" ht="18.75" customHeight="1" x14ac:dyDescent="0.3"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</row>
    <row r="542" spans="2:14" ht="18.75" customHeight="1" x14ac:dyDescent="0.3"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</row>
    <row r="543" spans="2:14" ht="18.75" customHeight="1" x14ac:dyDescent="0.3"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</row>
    <row r="544" spans="2:14" ht="18.75" customHeight="1" x14ac:dyDescent="0.3"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</row>
    <row r="545" spans="2:14" ht="18.75" customHeight="1" x14ac:dyDescent="0.3"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</row>
    <row r="546" spans="2:14" ht="18.75" customHeight="1" x14ac:dyDescent="0.3"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</row>
    <row r="547" spans="2:14" ht="18.75" customHeight="1" x14ac:dyDescent="0.3"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</row>
    <row r="548" spans="2:14" ht="18.75" customHeight="1" x14ac:dyDescent="0.3"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</row>
    <row r="549" spans="2:14" ht="18.75" customHeight="1" x14ac:dyDescent="0.3"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</row>
    <row r="550" spans="2:14" ht="18.75" customHeight="1" x14ac:dyDescent="0.3"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</row>
    <row r="551" spans="2:14" ht="18.75" customHeight="1" x14ac:dyDescent="0.3"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</row>
    <row r="552" spans="2:14" ht="18.75" customHeight="1" x14ac:dyDescent="0.3"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</row>
    <row r="553" spans="2:14" ht="18.75" customHeight="1" x14ac:dyDescent="0.3"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</row>
    <row r="554" spans="2:14" ht="18.75" customHeight="1" x14ac:dyDescent="0.3"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</row>
    <row r="555" spans="2:14" ht="18.75" customHeight="1" x14ac:dyDescent="0.3"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</row>
    <row r="556" spans="2:14" ht="18.75" customHeight="1" x14ac:dyDescent="0.3"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</row>
    <row r="557" spans="2:14" ht="18.75" customHeight="1" x14ac:dyDescent="0.3"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</row>
    <row r="558" spans="2:14" ht="18.75" customHeight="1" x14ac:dyDescent="0.3"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</row>
    <row r="559" spans="2:14" ht="18.75" customHeight="1" x14ac:dyDescent="0.3"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</row>
    <row r="560" spans="2:14" ht="18.75" customHeight="1" x14ac:dyDescent="0.3"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</row>
    <row r="561" spans="2:14" ht="18.75" customHeight="1" x14ac:dyDescent="0.3"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</row>
    <row r="562" spans="2:14" ht="18.75" customHeight="1" x14ac:dyDescent="0.3"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</row>
    <row r="563" spans="2:14" ht="18.75" customHeight="1" x14ac:dyDescent="0.3"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</row>
    <row r="564" spans="2:14" ht="18.75" customHeight="1" x14ac:dyDescent="0.3"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</row>
    <row r="565" spans="2:14" ht="18.75" customHeight="1" x14ac:dyDescent="0.3"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</row>
    <row r="566" spans="2:14" ht="18.75" customHeight="1" x14ac:dyDescent="0.3"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</row>
    <row r="567" spans="2:14" ht="18.75" customHeight="1" x14ac:dyDescent="0.3"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</row>
    <row r="568" spans="2:14" ht="18.75" customHeight="1" x14ac:dyDescent="0.3"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</row>
    <row r="569" spans="2:14" ht="18.75" customHeight="1" x14ac:dyDescent="0.3"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</row>
    <row r="570" spans="2:14" ht="18.75" customHeight="1" x14ac:dyDescent="0.3"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</row>
    <row r="571" spans="2:14" ht="18.75" customHeight="1" x14ac:dyDescent="0.3"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</row>
    <row r="572" spans="2:14" ht="18.75" customHeight="1" x14ac:dyDescent="0.3"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</row>
    <row r="573" spans="2:14" ht="18.75" customHeight="1" x14ac:dyDescent="0.3"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</row>
    <row r="574" spans="2:14" ht="18.75" customHeight="1" x14ac:dyDescent="0.3"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</row>
    <row r="575" spans="2:14" ht="18.75" customHeight="1" x14ac:dyDescent="0.3"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</row>
    <row r="576" spans="2:14" ht="18.75" customHeight="1" x14ac:dyDescent="0.3"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</row>
    <row r="577" spans="2:14" ht="18.75" customHeight="1" x14ac:dyDescent="0.3"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</row>
    <row r="578" spans="2:14" ht="18.75" customHeight="1" x14ac:dyDescent="0.3"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</row>
    <row r="579" spans="2:14" ht="18.75" customHeight="1" x14ac:dyDescent="0.3"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</row>
    <row r="580" spans="2:14" ht="18.75" customHeight="1" x14ac:dyDescent="0.3"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</row>
    <row r="581" spans="2:14" ht="18.75" customHeight="1" x14ac:dyDescent="0.3"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</row>
    <row r="582" spans="2:14" ht="18.75" customHeight="1" x14ac:dyDescent="0.3"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</row>
    <row r="583" spans="2:14" ht="18.75" customHeight="1" x14ac:dyDescent="0.3"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</row>
    <row r="584" spans="2:14" ht="18.75" customHeight="1" x14ac:dyDescent="0.3"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</row>
    <row r="585" spans="2:14" ht="18.75" customHeight="1" x14ac:dyDescent="0.3"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</row>
    <row r="586" spans="2:14" ht="18.75" customHeight="1" x14ac:dyDescent="0.3"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</row>
    <row r="587" spans="2:14" ht="18.75" customHeight="1" x14ac:dyDescent="0.3"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</row>
    <row r="588" spans="2:14" ht="18.75" customHeight="1" x14ac:dyDescent="0.3"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</row>
    <row r="589" spans="2:14" ht="18.75" customHeight="1" x14ac:dyDescent="0.3"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</row>
    <row r="590" spans="2:14" ht="18.75" customHeight="1" x14ac:dyDescent="0.3"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</row>
    <row r="591" spans="2:14" ht="18.75" customHeight="1" x14ac:dyDescent="0.3"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</row>
    <row r="592" spans="2:14" ht="18.75" customHeight="1" x14ac:dyDescent="0.3"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</row>
    <row r="593" spans="2:14" ht="18.75" customHeight="1" x14ac:dyDescent="0.3"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</row>
    <row r="594" spans="2:14" ht="18.75" customHeight="1" x14ac:dyDescent="0.3"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</row>
    <row r="595" spans="2:14" ht="18.75" customHeight="1" x14ac:dyDescent="0.3"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</row>
    <row r="596" spans="2:14" ht="18.75" customHeight="1" x14ac:dyDescent="0.3"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</row>
    <row r="597" spans="2:14" ht="18.75" customHeight="1" x14ac:dyDescent="0.3"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</row>
    <row r="598" spans="2:14" ht="18.75" customHeight="1" x14ac:dyDescent="0.3"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</row>
    <row r="599" spans="2:14" ht="18.75" customHeight="1" x14ac:dyDescent="0.3"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</row>
    <row r="600" spans="2:14" ht="18.75" customHeight="1" x14ac:dyDescent="0.3"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</row>
    <row r="601" spans="2:14" ht="18.75" customHeight="1" x14ac:dyDescent="0.3"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</row>
    <row r="602" spans="2:14" ht="18.75" customHeight="1" x14ac:dyDescent="0.3"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</row>
    <row r="603" spans="2:14" ht="18.75" customHeight="1" x14ac:dyDescent="0.3"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</row>
    <row r="604" spans="2:14" ht="18.75" customHeight="1" x14ac:dyDescent="0.3"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</row>
    <row r="605" spans="2:14" ht="18.75" customHeight="1" x14ac:dyDescent="0.3"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</row>
    <row r="606" spans="2:14" ht="18.75" customHeight="1" x14ac:dyDescent="0.3"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</row>
    <row r="607" spans="2:14" ht="18.75" customHeight="1" x14ac:dyDescent="0.3"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</row>
    <row r="608" spans="2:14" ht="18.75" customHeight="1" x14ac:dyDescent="0.3"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</row>
    <row r="609" spans="2:14" ht="18.75" customHeight="1" x14ac:dyDescent="0.3"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</row>
    <row r="610" spans="2:14" ht="18.75" customHeight="1" x14ac:dyDescent="0.3"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</row>
    <row r="611" spans="2:14" ht="18.75" customHeight="1" x14ac:dyDescent="0.3"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</row>
    <row r="612" spans="2:14" ht="18.75" customHeight="1" x14ac:dyDescent="0.3"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</row>
    <row r="613" spans="2:14" ht="18.75" customHeight="1" x14ac:dyDescent="0.3"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</row>
    <row r="614" spans="2:14" ht="18.75" customHeight="1" x14ac:dyDescent="0.3"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</row>
    <row r="615" spans="2:14" ht="18.75" customHeight="1" x14ac:dyDescent="0.3"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</row>
    <row r="616" spans="2:14" ht="18.75" customHeight="1" x14ac:dyDescent="0.3"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</row>
    <row r="617" spans="2:14" ht="18.75" customHeight="1" x14ac:dyDescent="0.3"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</row>
    <row r="618" spans="2:14" ht="18.75" customHeight="1" x14ac:dyDescent="0.3"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</row>
    <row r="619" spans="2:14" ht="18.75" customHeight="1" x14ac:dyDescent="0.3"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</row>
    <row r="620" spans="2:14" ht="18.75" customHeight="1" x14ac:dyDescent="0.3"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</row>
    <row r="621" spans="2:14" ht="18.75" customHeight="1" x14ac:dyDescent="0.3"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</row>
    <row r="622" spans="2:14" ht="18.75" customHeight="1" x14ac:dyDescent="0.3"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</row>
    <row r="623" spans="2:14" ht="18.75" customHeight="1" x14ac:dyDescent="0.3"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</row>
    <row r="624" spans="2:14" ht="18.75" customHeight="1" x14ac:dyDescent="0.3"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</row>
    <row r="625" spans="2:14" ht="18.75" customHeight="1" x14ac:dyDescent="0.3"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</row>
    <row r="626" spans="2:14" ht="18.75" customHeight="1" x14ac:dyDescent="0.3"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</row>
    <row r="627" spans="2:14" ht="18.75" customHeight="1" x14ac:dyDescent="0.3"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</row>
    <row r="628" spans="2:14" ht="18.75" customHeight="1" x14ac:dyDescent="0.3"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</row>
    <row r="629" spans="2:14" ht="18.75" customHeight="1" x14ac:dyDescent="0.3"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</row>
    <row r="630" spans="2:14" ht="18.75" customHeight="1" x14ac:dyDescent="0.3"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</row>
    <row r="631" spans="2:14" ht="18.75" customHeight="1" x14ac:dyDescent="0.3"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</row>
    <row r="632" spans="2:14" ht="18.75" customHeight="1" x14ac:dyDescent="0.3"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</row>
    <row r="633" spans="2:14" ht="18.75" customHeight="1" x14ac:dyDescent="0.3"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</row>
    <row r="634" spans="2:14" ht="18.75" customHeight="1" x14ac:dyDescent="0.3"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</row>
    <row r="635" spans="2:14" ht="18.75" customHeight="1" x14ac:dyDescent="0.3"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</row>
    <row r="636" spans="2:14" ht="18.75" customHeight="1" x14ac:dyDescent="0.3"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</row>
    <row r="637" spans="2:14" ht="18.75" customHeight="1" x14ac:dyDescent="0.3"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</row>
    <row r="638" spans="2:14" ht="18.75" customHeight="1" x14ac:dyDescent="0.3"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</row>
    <row r="639" spans="2:14" ht="18.75" customHeight="1" x14ac:dyDescent="0.3"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</row>
    <row r="640" spans="2:14" ht="18.75" customHeight="1" x14ac:dyDescent="0.3"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</row>
    <row r="641" spans="2:14" ht="18.75" customHeight="1" x14ac:dyDescent="0.3"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</row>
    <row r="642" spans="2:14" ht="18.75" customHeight="1" x14ac:dyDescent="0.3"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</row>
    <row r="643" spans="2:14" ht="18.75" customHeight="1" x14ac:dyDescent="0.3"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</row>
    <row r="644" spans="2:14" ht="18.75" customHeight="1" x14ac:dyDescent="0.3"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</row>
    <row r="645" spans="2:14" ht="18.75" customHeight="1" x14ac:dyDescent="0.3"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</row>
    <row r="646" spans="2:14" ht="18.75" customHeight="1" x14ac:dyDescent="0.3"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</row>
    <row r="647" spans="2:14" ht="18.75" customHeight="1" x14ac:dyDescent="0.3"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</row>
    <row r="648" spans="2:14" ht="18.75" customHeight="1" x14ac:dyDescent="0.3"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</row>
    <row r="649" spans="2:14" ht="18.75" customHeight="1" x14ac:dyDescent="0.3"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</row>
    <row r="650" spans="2:14" ht="18.75" customHeight="1" x14ac:dyDescent="0.3"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</row>
    <row r="651" spans="2:14" ht="18.75" customHeight="1" x14ac:dyDescent="0.3"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</row>
    <row r="652" spans="2:14" ht="18.75" customHeight="1" x14ac:dyDescent="0.3"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</row>
    <row r="653" spans="2:14" ht="18.75" customHeight="1" x14ac:dyDescent="0.3"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</row>
    <row r="654" spans="2:14" ht="18.75" customHeight="1" x14ac:dyDescent="0.3"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</row>
    <row r="655" spans="2:14" ht="18.75" customHeight="1" x14ac:dyDescent="0.3"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</row>
    <row r="656" spans="2:14" ht="18.75" customHeight="1" x14ac:dyDescent="0.3"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</row>
    <row r="657" spans="2:14" ht="18.75" customHeight="1" x14ac:dyDescent="0.3"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</row>
    <row r="658" spans="2:14" ht="18.75" customHeight="1" x14ac:dyDescent="0.3"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</row>
    <row r="659" spans="2:14" ht="18.75" customHeight="1" x14ac:dyDescent="0.3"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</row>
    <row r="660" spans="2:14" ht="18.75" customHeight="1" x14ac:dyDescent="0.3"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</row>
    <row r="661" spans="2:14" ht="18.75" customHeight="1" x14ac:dyDescent="0.3"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</row>
    <row r="662" spans="2:14" ht="18.75" customHeight="1" x14ac:dyDescent="0.3"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</row>
    <row r="663" spans="2:14" ht="18.75" customHeight="1" x14ac:dyDescent="0.3"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</row>
    <row r="664" spans="2:14" ht="18.75" customHeight="1" x14ac:dyDescent="0.3"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</row>
    <row r="665" spans="2:14" ht="18.75" customHeight="1" x14ac:dyDescent="0.3"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</row>
    <row r="666" spans="2:14" ht="18.75" customHeight="1" x14ac:dyDescent="0.3"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</row>
    <row r="667" spans="2:14" ht="18.75" customHeight="1" x14ac:dyDescent="0.3"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</row>
    <row r="668" spans="2:14" ht="18.75" customHeight="1" x14ac:dyDescent="0.3"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</row>
    <row r="669" spans="2:14" ht="18.75" customHeight="1" x14ac:dyDescent="0.3"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</row>
    <row r="670" spans="2:14" ht="18.75" customHeight="1" x14ac:dyDescent="0.3"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</row>
    <row r="671" spans="2:14" ht="18.75" customHeight="1" x14ac:dyDescent="0.3"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</row>
    <row r="672" spans="2:14" ht="18.75" customHeight="1" x14ac:dyDescent="0.3"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</row>
    <row r="673" spans="2:14" ht="18.75" customHeight="1" x14ac:dyDescent="0.3"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</row>
    <row r="674" spans="2:14" ht="18.75" customHeight="1" x14ac:dyDescent="0.3"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</row>
    <row r="675" spans="2:14" ht="18.75" customHeight="1" x14ac:dyDescent="0.3"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</row>
    <row r="676" spans="2:14" ht="18.75" customHeight="1" x14ac:dyDescent="0.3"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</row>
    <row r="677" spans="2:14" ht="18.75" customHeight="1" x14ac:dyDescent="0.3"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</row>
    <row r="678" spans="2:14" ht="18.75" customHeight="1" x14ac:dyDescent="0.3"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</row>
    <row r="679" spans="2:14" ht="18.75" customHeight="1" x14ac:dyDescent="0.3"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</row>
    <row r="680" spans="2:14" ht="18.75" customHeight="1" x14ac:dyDescent="0.3"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</row>
    <row r="681" spans="2:14" ht="18.75" customHeight="1" x14ac:dyDescent="0.3"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</row>
    <row r="682" spans="2:14" ht="18.75" customHeight="1" x14ac:dyDescent="0.3"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</row>
    <row r="683" spans="2:14" ht="18.75" customHeight="1" x14ac:dyDescent="0.3"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</row>
    <row r="684" spans="2:14" ht="18.75" customHeight="1" x14ac:dyDescent="0.3"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</row>
    <row r="685" spans="2:14" ht="18.75" customHeight="1" x14ac:dyDescent="0.3"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</row>
    <row r="686" spans="2:14" ht="18.75" customHeight="1" x14ac:dyDescent="0.3"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</row>
    <row r="687" spans="2:14" ht="18.75" customHeight="1" x14ac:dyDescent="0.3"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</row>
    <row r="688" spans="2:14" ht="18.75" customHeight="1" x14ac:dyDescent="0.3"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</row>
    <row r="689" spans="2:14" ht="18.75" customHeight="1" x14ac:dyDescent="0.3"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</row>
    <row r="690" spans="2:14" ht="18.75" customHeight="1" x14ac:dyDescent="0.3"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</row>
    <row r="691" spans="2:14" ht="18.75" customHeight="1" x14ac:dyDescent="0.3"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</row>
    <row r="692" spans="2:14" ht="18.75" customHeight="1" x14ac:dyDescent="0.3"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</row>
    <row r="693" spans="2:14" ht="18.75" customHeight="1" x14ac:dyDescent="0.3"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</row>
    <row r="694" spans="2:14" ht="18.75" customHeight="1" x14ac:dyDescent="0.3"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</row>
    <row r="695" spans="2:14" ht="18.75" customHeight="1" x14ac:dyDescent="0.3"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</row>
    <row r="696" spans="2:14" ht="18.75" customHeight="1" x14ac:dyDescent="0.3"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</row>
    <row r="697" spans="2:14" ht="18.75" customHeight="1" x14ac:dyDescent="0.3"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</row>
    <row r="698" spans="2:14" ht="18.75" customHeight="1" x14ac:dyDescent="0.3"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</row>
    <row r="699" spans="2:14" ht="18.75" customHeight="1" x14ac:dyDescent="0.3"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</row>
    <row r="700" spans="2:14" ht="18.75" customHeight="1" x14ac:dyDescent="0.3"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</row>
    <row r="701" spans="2:14" ht="18.75" customHeight="1" x14ac:dyDescent="0.3"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</row>
    <row r="702" spans="2:14" ht="18.75" customHeight="1" x14ac:dyDescent="0.3"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</row>
    <row r="703" spans="2:14" ht="18.75" customHeight="1" x14ac:dyDescent="0.3"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</row>
    <row r="704" spans="2:14" ht="18.75" customHeight="1" x14ac:dyDescent="0.3"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</row>
    <row r="705" spans="2:14" ht="18.75" customHeight="1" x14ac:dyDescent="0.3"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</row>
    <row r="706" spans="2:14" ht="18.75" customHeight="1" x14ac:dyDescent="0.3"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</row>
    <row r="707" spans="2:14" ht="18.75" customHeight="1" x14ac:dyDescent="0.3"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</row>
    <row r="708" spans="2:14" ht="18.75" customHeight="1" x14ac:dyDescent="0.3"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</row>
    <row r="709" spans="2:14" ht="18.75" customHeight="1" x14ac:dyDescent="0.3"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</row>
    <row r="710" spans="2:14" ht="18.75" customHeight="1" x14ac:dyDescent="0.3"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</row>
    <row r="711" spans="2:14" ht="18.75" customHeight="1" x14ac:dyDescent="0.3"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</row>
    <row r="712" spans="2:14" ht="18.75" customHeight="1" x14ac:dyDescent="0.3"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</row>
    <row r="713" spans="2:14" ht="18.75" customHeight="1" x14ac:dyDescent="0.3"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</row>
    <row r="714" spans="2:14" ht="18.75" customHeight="1" x14ac:dyDescent="0.3"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</row>
    <row r="715" spans="2:14" ht="18.75" customHeight="1" x14ac:dyDescent="0.3"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</row>
    <row r="716" spans="2:14" ht="18.75" customHeight="1" x14ac:dyDescent="0.3"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</row>
    <row r="717" spans="2:14" ht="18.75" customHeight="1" x14ac:dyDescent="0.3"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</row>
    <row r="718" spans="2:14" ht="18.75" customHeight="1" x14ac:dyDescent="0.3"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</row>
    <row r="719" spans="2:14" ht="18.75" customHeight="1" x14ac:dyDescent="0.3"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</row>
    <row r="720" spans="2:14" ht="18.75" customHeight="1" x14ac:dyDescent="0.3"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</row>
    <row r="721" spans="2:14" ht="18.75" customHeight="1" x14ac:dyDescent="0.3"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</row>
    <row r="722" spans="2:14" ht="18.75" customHeight="1" x14ac:dyDescent="0.3"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</row>
    <row r="723" spans="2:14" ht="18.75" customHeight="1" x14ac:dyDescent="0.3"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</row>
    <row r="724" spans="2:14" ht="18.75" customHeight="1" x14ac:dyDescent="0.3"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</row>
    <row r="725" spans="2:14" ht="18.75" customHeight="1" x14ac:dyDescent="0.3"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</row>
    <row r="726" spans="2:14" ht="18.75" customHeight="1" x14ac:dyDescent="0.3"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</row>
    <row r="727" spans="2:14" ht="18.75" customHeight="1" x14ac:dyDescent="0.3"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</row>
    <row r="728" spans="2:14" ht="18.75" customHeight="1" x14ac:dyDescent="0.3"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</row>
    <row r="729" spans="2:14" ht="18.75" customHeight="1" x14ac:dyDescent="0.3"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</row>
    <row r="730" spans="2:14" ht="18.75" customHeight="1" x14ac:dyDescent="0.3"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</row>
    <row r="731" spans="2:14" ht="18.75" customHeight="1" x14ac:dyDescent="0.3"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</row>
    <row r="732" spans="2:14" ht="18.75" customHeight="1" x14ac:dyDescent="0.3"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</row>
    <row r="733" spans="2:14" ht="18.75" customHeight="1" x14ac:dyDescent="0.3"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</row>
    <row r="734" spans="2:14" ht="18.75" customHeight="1" x14ac:dyDescent="0.3"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</row>
    <row r="735" spans="2:14" ht="18.75" customHeight="1" x14ac:dyDescent="0.3"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</row>
    <row r="736" spans="2:14" ht="18.75" customHeight="1" x14ac:dyDescent="0.3"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</row>
    <row r="737" spans="2:14" ht="18.75" customHeight="1" x14ac:dyDescent="0.3"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</row>
    <row r="738" spans="2:14" ht="18.75" customHeight="1" x14ac:dyDescent="0.3"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</row>
    <row r="739" spans="2:14" ht="18.75" customHeight="1" x14ac:dyDescent="0.3"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</row>
    <row r="740" spans="2:14" ht="18.75" customHeight="1" x14ac:dyDescent="0.3"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</row>
    <row r="741" spans="2:14" ht="18.75" customHeight="1" x14ac:dyDescent="0.3"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</row>
    <row r="742" spans="2:14" ht="18.75" customHeight="1" x14ac:dyDescent="0.3"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</row>
    <row r="743" spans="2:14" ht="18.75" customHeight="1" x14ac:dyDescent="0.3"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</row>
    <row r="744" spans="2:14" ht="18.75" customHeight="1" x14ac:dyDescent="0.3"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</row>
    <row r="745" spans="2:14" ht="18.75" customHeight="1" x14ac:dyDescent="0.3"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</row>
    <row r="746" spans="2:14" ht="18.75" customHeight="1" x14ac:dyDescent="0.3"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</row>
    <row r="747" spans="2:14" ht="18.75" customHeight="1" x14ac:dyDescent="0.3"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</row>
    <row r="748" spans="2:14" ht="18.75" customHeight="1" x14ac:dyDescent="0.3"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</row>
    <row r="749" spans="2:14" ht="18.75" customHeight="1" x14ac:dyDescent="0.3"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</row>
    <row r="750" spans="2:14" ht="18.75" customHeight="1" x14ac:dyDescent="0.3"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</row>
    <row r="751" spans="2:14" ht="18.75" customHeight="1" x14ac:dyDescent="0.3"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</row>
    <row r="752" spans="2:14" ht="18.75" customHeight="1" x14ac:dyDescent="0.3"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</row>
    <row r="753" spans="2:14" ht="18.75" customHeight="1" x14ac:dyDescent="0.3"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</row>
    <row r="754" spans="2:14" ht="18.75" customHeight="1" x14ac:dyDescent="0.3"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</row>
    <row r="755" spans="2:14" ht="18.75" customHeight="1" x14ac:dyDescent="0.3"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</row>
    <row r="756" spans="2:14" ht="18.75" customHeight="1" x14ac:dyDescent="0.3"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</row>
    <row r="757" spans="2:14" ht="18.75" customHeight="1" x14ac:dyDescent="0.3"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</row>
    <row r="758" spans="2:14" ht="18.75" customHeight="1" x14ac:dyDescent="0.3"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</row>
    <row r="759" spans="2:14" ht="18.75" customHeight="1" x14ac:dyDescent="0.3"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</row>
    <row r="760" spans="2:14" ht="18.75" customHeight="1" x14ac:dyDescent="0.3"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</row>
    <row r="761" spans="2:14" ht="18.75" customHeight="1" x14ac:dyDescent="0.3"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</row>
    <row r="762" spans="2:14" ht="18.75" customHeight="1" x14ac:dyDescent="0.3"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</row>
    <row r="763" spans="2:14" ht="18.75" customHeight="1" x14ac:dyDescent="0.3"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</row>
    <row r="764" spans="2:14" ht="18.75" customHeight="1" x14ac:dyDescent="0.3"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</row>
    <row r="765" spans="2:14" ht="18.75" customHeight="1" x14ac:dyDescent="0.3"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</row>
    <row r="766" spans="2:14" ht="18.75" customHeight="1" x14ac:dyDescent="0.3"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</row>
    <row r="767" spans="2:14" ht="18.75" customHeight="1" x14ac:dyDescent="0.3"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</row>
    <row r="768" spans="2:14" ht="18.75" customHeight="1" x14ac:dyDescent="0.3"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</row>
    <row r="769" spans="2:14" ht="18.75" customHeight="1" x14ac:dyDescent="0.3"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</row>
    <row r="770" spans="2:14" ht="18.75" customHeight="1" x14ac:dyDescent="0.3"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</row>
    <row r="771" spans="2:14" ht="18.75" customHeight="1" x14ac:dyDescent="0.3"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</row>
    <row r="772" spans="2:14" ht="18.75" customHeight="1" x14ac:dyDescent="0.3"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</row>
    <row r="773" spans="2:14" ht="18.75" customHeight="1" x14ac:dyDescent="0.3"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</row>
    <row r="774" spans="2:14" ht="18.75" customHeight="1" x14ac:dyDescent="0.3"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</row>
    <row r="775" spans="2:14" ht="18.75" customHeight="1" x14ac:dyDescent="0.3"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</row>
    <row r="776" spans="2:14" ht="18.75" customHeight="1" x14ac:dyDescent="0.3"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</row>
    <row r="777" spans="2:14" ht="18.75" customHeight="1" x14ac:dyDescent="0.3"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</row>
    <row r="778" spans="2:14" ht="18.75" customHeight="1" x14ac:dyDescent="0.3"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</row>
    <row r="779" spans="2:14" ht="18.75" customHeight="1" x14ac:dyDescent="0.3"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</row>
    <row r="780" spans="2:14" ht="18.75" customHeight="1" x14ac:dyDescent="0.3"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</row>
    <row r="781" spans="2:14" ht="18.75" customHeight="1" x14ac:dyDescent="0.3"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</row>
    <row r="782" spans="2:14" ht="18.75" customHeight="1" x14ac:dyDescent="0.3"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</row>
    <row r="783" spans="2:14" ht="18.75" customHeight="1" x14ac:dyDescent="0.3"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</row>
    <row r="784" spans="2:14" ht="18.75" customHeight="1" x14ac:dyDescent="0.3"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</row>
    <row r="785" spans="2:14" ht="18.75" customHeight="1" x14ac:dyDescent="0.3"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</row>
    <row r="786" spans="2:14" ht="18.75" customHeight="1" x14ac:dyDescent="0.3"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</row>
    <row r="787" spans="2:14" ht="18.75" customHeight="1" x14ac:dyDescent="0.3"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</row>
    <row r="788" spans="2:14" ht="18.75" customHeight="1" x14ac:dyDescent="0.3"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</row>
    <row r="789" spans="2:14" ht="18.75" customHeight="1" x14ac:dyDescent="0.3"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</row>
    <row r="790" spans="2:14" ht="18.75" customHeight="1" x14ac:dyDescent="0.3"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</row>
    <row r="791" spans="2:14" ht="18.75" customHeight="1" x14ac:dyDescent="0.3"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</row>
    <row r="792" spans="2:14" ht="18.75" customHeight="1" x14ac:dyDescent="0.3"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</row>
    <row r="793" spans="2:14" ht="18.75" customHeight="1" x14ac:dyDescent="0.3"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</row>
    <row r="794" spans="2:14" ht="18.75" customHeight="1" x14ac:dyDescent="0.3"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</row>
    <row r="795" spans="2:14" ht="18.75" customHeight="1" x14ac:dyDescent="0.3"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</row>
    <row r="796" spans="2:14" ht="18.75" customHeight="1" x14ac:dyDescent="0.3"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</row>
    <row r="797" spans="2:14" ht="18.75" customHeight="1" x14ac:dyDescent="0.3"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</row>
    <row r="798" spans="2:14" ht="18.75" customHeight="1" x14ac:dyDescent="0.3"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</row>
    <row r="799" spans="2:14" ht="18.75" customHeight="1" x14ac:dyDescent="0.3"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</row>
    <row r="800" spans="2:14" ht="18.75" customHeight="1" x14ac:dyDescent="0.3"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</row>
    <row r="801" spans="2:14" ht="18.75" customHeight="1" x14ac:dyDescent="0.3"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</row>
    <row r="802" spans="2:14" ht="18.75" customHeight="1" x14ac:dyDescent="0.3"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</row>
    <row r="803" spans="2:14" ht="18.75" customHeight="1" x14ac:dyDescent="0.3"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</row>
    <row r="804" spans="2:14" ht="18.75" customHeight="1" x14ac:dyDescent="0.3"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</row>
    <row r="805" spans="2:14" ht="18.75" customHeight="1" x14ac:dyDescent="0.3"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</row>
    <row r="806" spans="2:14" ht="18.75" customHeight="1" x14ac:dyDescent="0.3"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</row>
    <row r="807" spans="2:14" ht="18.75" customHeight="1" x14ac:dyDescent="0.3"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</row>
    <row r="808" spans="2:14" ht="18.75" customHeight="1" x14ac:dyDescent="0.3"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</row>
    <row r="809" spans="2:14" ht="18.75" customHeight="1" x14ac:dyDescent="0.3"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</row>
    <row r="810" spans="2:14" ht="18.75" customHeight="1" x14ac:dyDescent="0.3"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</row>
    <row r="811" spans="2:14" ht="18.75" customHeight="1" x14ac:dyDescent="0.3"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</row>
    <row r="812" spans="2:14" ht="18.75" customHeight="1" x14ac:dyDescent="0.3"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</row>
    <row r="813" spans="2:14" ht="18.75" customHeight="1" x14ac:dyDescent="0.3"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</row>
    <row r="814" spans="2:14" ht="18.75" customHeight="1" x14ac:dyDescent="0.3"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</row>
    <row r="815" spans="2:14" ht="18.75" customHeight="1" x14ac:dyDescent="0.3"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</row>
    <row r="816" spans="2:14" ht="18.75" customHeight="1" x14ac:dyDescent="0.3"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</row>
    <row r="817" spans="2:14" ht="18.75" customHeight="1" x14ac:dyDescent="0.3"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</row>
    <row r="818" spans="2:14" ht="18.75" customHeight="1" x14ac:dyDescent="0.3"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</row>
    <row r="819" spans="2:14" ht="18.75" customHeight="1" x14ac:dyDescent="0.3"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</row>
    <row r="820" spans="2:14" ht="18.75" customHeight="1" x14ac:dyDescent="0.3"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</row>
    <row r="821" spans="2:14" ht="18.75" customHeight="1" x14ac:dyDescent="0.3"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</row>
    <row r="822" spans="2:14" ht="18.75" customHeight="1" x14ac:dyDescent="0.3"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</row>
    <row r="823" spans="2:14" ht="18.75" customHeight="1" x14ac:dyDescent="0.3"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</row>
    <row r="824" spans="2:14" ht="18.75" customHeight="1" x14ac:dyDescent="0.3"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</row>
    <row r="825" spans="2:14" ht="18.75" customHeight="1" x14ac:dyDescent="0.3"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</row>
    <row r="826" spans="2:14" ht="18.75" customHeight="1" x14ac:dyDescent="0.3"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</row>
    <row r="827" spans="2:14" ht="18.75" customHeight="1" x14ac:dyDescent="0.3"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</row>
    <row r="828" spans="2:14" ht="18.75" customHeight="1" x14ac:dyDescent="0.3"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</row>
    <row r="829" spans="2:14" ht="18.75" customHeight="1" x14ac:dyDescent="0.3"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</row>
    <row r="830" spans="2:14" ht="18.75" customHeight="1" x14ac:dyDescent="0.3"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</row>
    <row r="831" spans="2:14" ht="18.75" customHeight="1" x14ac:dyDescent="0.3"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</row>
    <row r="832" spans="2:14" ht="18.75" customHeight="1" x14ac:dyDescent="0.3"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</row>
    <row r="833" spans="2:14" ht="18.75" customHeight="1" x14ac:dyDescent="0.3"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</row>
    <row r="834" spans="2:14" ht="18.75" customHeight="1" x14ac:dyDescent="0.3"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</row>
    <row r="835" spans="2:14" ht="18.75" customHeight="1" x14ac:dyDescent="0.3"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</row>
    <row r="836" spans="2:14" ht="18.75" customHeight="1" x14ac:dyDescent="0.3"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</row>
    <row r="837" spans="2:14" ht="18.75" customHeight="1" x14ac:dyDescent="0.3"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</row>
    <row r="838" spans="2:14" ht="18.75" customHeight="1" x14ac:dyDescent="0.3"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</row>
    <row r="839" spans="2:14" ht="18.75" customHeight="1" x14ac:dyDescent="0.3"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</row>
    <row r="840" spans="2:14" ht="18.75" customHeight="1" x14ac:dyDescent="0.3"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</row>
    <row r="841" spans="2:14" ht="18.75" customHeight="1" x14ac:dyDescent="0.3"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</row>
    <row r="842" spans="2:14" ht="18.75" customHeight="1" x14ac:dyDescent="0.3"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</row>
    <row r="843" spans="2:14" ht="18.75" customHeight="1" x14ac:dyDescent="0.3"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</row>
    <row r="844" spans="2:14" ht="18.75" customHeight="1" x14ac:dyDescent="0.3"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</row>
    <row r="845" spans="2:14" ht="18.75" customHeight="1" x14ac:dyDescent="0.3"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</row>
    <row r="846" spans="2:14" ht="18.75" customHeight="1" x14ac:dyDescent="0.3"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</row>
    <row r="847" spans="2:14" ht="18.75" customHeight="1" x14ac:dyDescent="0.3"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</row>
    <row r="848" spans="2:14" ht="18.75" customHeight="1" x14ac:dyDescent="0.3"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</row>
    <row r="849" spans="2:14" ht="18.75" customHeight="1" x14ac:dyDescent="0.3"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</row>
    <row r="850" spans="2:14" ht="18.75" customHeight="1" x14ac:dyDescent="0.3"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</row>
    <row r="851" spans="2:14" ht="18.75" customHeight="1" x14ac:dyDescent="0.3"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</row>
    <row r="852" spans="2:14" ht="18.75" customHeight="1" x14ac:dyDescent="0.3"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</row>
    <row r="853" spans="2:14" ht="18.75" customHeight="1" x14ac:dyDescent="0.3"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</row>
    <row r="854" spans="2:14" ht="18.75" customHeight="1" x14ac:dyDescent="0.3"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</row>
    <row r="855" spans="2:14" ht="18.75" customHeight="1" x14ac:dyDescent="0.3"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</row>
    <row r="856" spans="2:14" ht="18.75" customHeight="1" x14ac:dyDescent="0.3"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</row>
    <row r="857" spans="2:14" ht="18.75" customHeight="1" x14ac:dyDescent="0.3"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</row>
    <row r="858" spans="2:14" ht="18.75" customHeight="1" x14ac:dyDescent="0.3"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</row>
    <row r="859" spans="2:14" ht="18.75" customHeight="1" x14ac:dyDescent="0.3"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</row>
    <row r="860" spans="2:14" ht="18.75" customHeight="1" x14ac:dyDescent="0.3"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</row>
    <row r="861" spans="2:14" ht="18.75" customHeight="1" x14ac:dyDescent="0.3"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</row>
    <row r="862" spans="2:14" ht="18.75" customHeight="1" x14ac:dyDescent="0.3"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</row>
    <row r="863" spans="2:14" ht="18.75" customHeight="1" x14ac:dyDescent="0.3"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</row>
    <row r="864" spans="2:14" ht="18.75" customHeight="1" x14ac:dyDescent="0.3"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</row>
    <row r="865" spans="2:14" ht="18.75" customHeight="1" x14ac:dyDescent="0.3"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</row>
    <row r="866" spans="2:14" ht="18.75" customHeight="1" x14ac:dyDescent="0.3"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</row>
    <row r="867" spans="2:14" ht="18.75" customHeight="1" x14ac:dyDescent="0.3"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</row>
    <row r="868" spans="2:14" ht="18.75" customHeight="1" x14ac:dyDescent="0.3"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</row>
    <row r="869" spans="2:14" ht="18.75" customHeight="1" x14ac:dyDescent="0.3"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</row>
    <row r="870" spans="2:14" ht="18.75" customHeight="1" x14ac:dyDescent="0.3"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</row>
    <row r="871" spans="2:14" ht="18.75" customHeight="1" x14ac:dyDescent="0.3"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</row>
    <row r="872" spans="2:14" ht="18.75" customHeight="1" x14ac:dyDescent="0.3"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</row>
    <row r="873" spans="2:14" ht="18.75" customHeight="1" x14ac:dyDescent="0.3"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</row>
    <row r="874" spans="2:14" ht="18.75" customHeight="1" x14ac:dyDescent="0.3"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</row>
    <row r="875" spans="2:14" ht="18.75" customHeight="1" x14ac:dyDescent="0.3"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</row>
    <row r="876" spans="2:14" ht="18.75" customHeight="1" x14ac:dyDescent="0.3"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</row>
    <row r="877" spans="2:14" ht="18.75" customHeight="1" x14ac:dyDescent="0.3"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</row>
    <row r="878" spans="2:14" ht="18.75" customHeight="1" x14ac:dyDescent="0.3"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</row>
    <row r="879" spans="2:14" ht="18.75" customHeight="1" x14ac:dyDescent="0.3"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</row>
    <row r="880" spans="2:14" ht="18.75" customHeight="1" x14ac:dyDescent="0.3"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</row>
    <row r="881" spans="2:14" ht="18.75" customHeight="1" x14ac:dyDescent="0.3"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</row>
    <row r="882" spans="2:14" ht="18.75" customHeight="1" x14ac:dyDescent="0.3"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</row>
    <row r="883" spans="2:14" ht="18.75" customHeight="1" x14ac:dyDescent="0.3"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</row>
    <row r="884" spans="2:14" ht="18.75" customHeight="1" x14ac:dyDescent="0.3"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</row>
    <row r="885" spans="2:14" ht="18.75" customHeight="1" x14ac:dyDescent="0.3"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</row>
    <row r="886" spans="2:14" ht="18.75" customHeight="1" x14ac:dyDescent="0.3"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</row>
    <row r="887" spans="2:14" ht="18.75" customHeight="1" x14ac:dyDescent="0.3"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</row>
    <row r="888" spans="2:14" ht="18.75" customHeight="1" x14ac:dyDescent="0.3"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</row>
    <row r="889" spans="2:14" ht="18.75" customHeight="1" x14ac:dyDescent="0.3"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</row>
    <row r="890" spans="2:14" ht="18.75" customHeight="1" x14ac:dyDescent="0.3"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</row>
    <row r="891" spans="2:14" ht="18.75" customHeight="1" x14ac:dyDescent="0.3"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</row>
    <row r="892" spans="2:14" ht="18.75" customHeight="1" x14ac:dyDescent="0.3"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</row>
    <row r="893" spans="2:14" ht="18.75" customHeight="1" x14ac:dyDescent="0.3"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</row>
    <row r="894" spans="2:14" ht="18.75" customHeight="1" x14ac:dyDescent="0.3"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</row>
    <row r="895" spans="2:14" ht="18.75" customHeight="1" x14ac:dyDescent="0.3"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</row>
    <row r="896" spans="2:14" ht="18.75" customHeight="1" x14ac:dyDescent="0.3"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</row>
    <row r="897" spans="2:14" ht="18.75" customHeight="1" x14ac:dyDescent="0.3"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</row>
    <row r="898" spans="2:14" ht="18.75" customHeight="1" x14ac:dyDescent="0.3"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</row>
    <row r="899" spans="2:14" ht="18.75" customHeight="1" x14ac:dyDescent="0.3"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</row>
    <row r="900" spans="2:14" ht="18.75" customHeight="1" x14ac:dyDescent="0.3"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</row>
    <row r="901" spans="2:14" ht="18.75" customHeight="1" x14ac:dyDescent="0.3"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</row>
    <row r="902" spans="2:14" ht="18.75" customHeight="1" x14ac:dyDescent="0.3"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</row>
    <row r="903" spans="2:14" ht="18.75" customHeight="1" x14ac:dyDescent="0.3"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</row>
    <row r="904" spans="2:14" ht="18.75" customHeight="1" x14ac:dyDescent="0.3"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</row>
    <row r="905" spans="2:14" ht="18.75" customHeight="1" x14ac:dyDescent="0.3"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</row>
    <row r="906" spans="2:14" ht="18.75" customHeight="1" x14ac:dyDescent="0.3"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</row>
    <row r="907" spans="2:14" ht="18.75" customHeight="1" x14ac:dyDescent="0.3"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</row>
    <row r="908" spans="2:14" ht="18.75" customHeight="1" x14ac:dyDescent="0.3"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</row>
    <row r="909" spans="2:14" ht="18.75" customHeight="1" x14ac:dyDescent="0.3"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</row>
    <row r="910" spans="2:14" ht="18.75" customHeight="1" x14ac:dyDescent="0.3"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</row>
    <row r="911" spans="2:14" ht="18.75" customHeight="1" x14ac:dyDescent="0.3"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</row>
    <row r="912" spans="2:14" ht="18.75" customHeight="1" x14ac:dyDescent="0.3"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</row>
    <row r="913" spans="2:14" ht="18.75" customHeight="1" x14ac:dyDescent="0.3"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</row>
    <row r="914" spans="2:14" ht="18.75" customHeight="1" x14ac:dyDescent="0.3"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</row>
    <row r="915" spans="2:14" ht="18.75" customHeight="1" x14ac:dyDescent="0.3"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</row>
    <row r="916" spans="2:14" ht="18.75" customHeight="1" x14ac:dyDescent="0.3"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</row>
    <row r="917" spans="2:14" ht="18.75" customHeight="1" x14ac:dyDescent="0.3"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</row>
    <row r="918" spans="2:14" ht="18.75" customHeight="1" x14ac:dyDescent="0.3"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</row>
    <row r="919" spans="2:14" ht="18.75" customHeight="1" x14ac:dyDescent="0.3"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</row>
    <row r="920" spans="2:14" ht="18.75" customHeight="1" x14ac:dyDescent="0.3"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</row>
    <row r="921" spans="2:14" ht="18.75" customHeight="1" x14ac:dyDescent="0.3"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</row>
    <row r="922" spans="2:14" ht="18.75" customHeight="1" x14ac:dyDescent="0.3"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</row>
    <row r="923" spans="2:14" ht="18.75" customHeight="1" x14ac:dyDescent="0.3"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</row>
    <row r="924" spans="2:14" ht="18.75" customHeight="1" x14ac:dyDescent="0.3"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</row>
    <row r="925" spans="2:14" ht="18.75" customHeight="1" x14ac:dyDescent="0.3"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</row>
    <row r="926" spans="2:14" ht="18.75" customHeight="1" x14ac:dyDescent="0.3"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</row>
    <row r="927" spans="2:14" ht="18.75" customHeight="1" x14ac:dyDescent="0.3"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</row>
    <row r="928" spans="2:14" ht="18.75" customHeight="1" x14ac:dyDescent="0.3"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</row>
    <row r="929" spans="2:14" ht="18.75" customHeight="1" x14ac:dyDescent="0.3"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</row>
    <row r="930" spans="2:14" ht="18.75" customHeight="1" x14ac:dyDescent="0.3"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</row>
    <row r="931" spans="2:14" ht="18.75" customHeight="1" x14ac:dyDescent="0.3"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</row>
    <row r="932" spans="2:14" ht="18.75" customHeight="1" x14ac:dyDescent="0.3"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</row>
    <row r="933" spans="2:14" ht="18.75" customHeight="1" x14ac:dyDescent="0.3"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</row>
    <row r="934" spans="2:14" ht="18.75" customHeight="1" x14ac:dyDescent="0.3"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</row>
    <row r="935" spans="2:14" ht="18.75" customHeight="1" x14ac:dyDescent="0.3"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</row>
    <row r="936" spans="2:14" ht="18.75" customHeight="1" x14ac:dyDescent="0.3"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</row>
    <row r="937" spans="2:14" ht="18.75" customHeight="1" x14ac:dyDescent="0.3"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</row>
    <row r="938" spans="2:14" ht="18.75" customHeight="1" x14ac:dyDescent="0.3"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</row>
    <row r="939" spans="2:14" ht="18.75" customHeight="1" x14ac:dyDescent="0.3"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</row>
    <row r="940" spans="2:14" ht="18.75" customHeight="1" x14ac:dyDescent="0.3"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</row>
    <row r="941" spans="2:14" ht="18.75" customHeight="1" x14ac:dyDescent="0.3"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</row>
    <row r="942" spans="2:14" ht="18.75" customHeight="1" x14ac:dyDescent="0.3"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</row>
    <row r="943" spans="2:14" ht="18.75" customHeight="1" x14ac:dyDescent="0.3"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</row>
    <row r="944" spans="2:14" ht="18.75" customHeight="1" x14ac:dyDescent="0.3"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</row>
    <row r="945" spans="2:14" ht="18.75" customHeight="1" x14ac:dyDescent="0.3"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</row>
    <row r="946" spans="2:14" ht="18.75" customHeight="1" x14ac:dyDescent="0.3"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</row>
    <row r="947" spans="2:14" ht="18.75" customHeight="1" x14ac:dyDescent="0.3"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</row>
    <row r="948" spans="2:14" ht="18.75" customHeight="1" x14ac:dyDescent="0.3"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</row>
    <row r="949" spans="2:14" ht="18.75" customHeight="1" x14ac:dyDescent="0.3"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</row>
    <row r="950" spans="2:14" ht="18.75" customHeight="1" x14ac:dyDescent="0.3"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</row>
    <row r="951" spans="2:14" ht="18.75" customHeight="1" x14ac:dyDescent="0.3"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</row>
    <row r="952" spans="2:14" ht="18.75" customHeight="1" x14ac:dyDescent="0.3"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</row>
    <row r="953" spans="2:14" ht="18.75" customHeight="1" x14ac:dyDescent="0.3"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</row>
    <row r="954" spans="2:14" ht="18.75" customHeight="1" x14ac:dyDescent="0.3"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</row>
    <row r="955" spans="2:14" ht="18.75" customHeight="1" x14ac:dyDescent="0.3"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</row>
    <row r="956" spans="2:14" ht="18.75" customHeight="1" x14ac:dyDescent="0.3"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</row>
    <row r="957" spans="2:14" ht="18.75" customHeight="1" x14ac:dyDescent="0.3"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</row>
    <row r="958" spans="2:14" ht="18.75" customHeight="1" x14ac:dyDescent="0.3"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</row>
    <row r="959" spans="2:14" ht="18.75" customHeight="1" x14ac:dyDescent="0.3"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</row>
    <row r="960" spans="2:14" ht="18.75" customHeight="1" x14ac:dyDescent="0.3"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</row>
    <row r="961" spans="2:14" ht="18.75" customHeight="1" x14ac:dyDescent="0.3"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</row>
    <row r="962" spans="2:14" ht="18.75" customHeight="1" x14ac:dyDescent="0.3"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</row>
    <row r="963" spans="2:14" ht="18.75" customHeight="1" x14ac:dyDescent="0.3"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</row>
    <row r="964" spans="2:14" ht="18.75" customHeight="1" x14ac:dyDescent="0.3"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</row>
    <row r="965" spans="2:14" ht="18.75" customHeight="1" x14ac:dyDescent="0.3"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</row>
    <row r="966" spans="2:14" ht="18.75" customHeight="1" x14ac:dyDescent="0.3"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</row>
    <row r="967" spans="2:14" ht="18.75" customHeight="1" x14ac:dyDescent="0.3"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</row>
    <row r="968" spans="2:14" ht="18.75" customHeight="1" x14ac:dyDescent="0.3"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</row>
    <row r="969" spans="2:14" ht="18.75" customHeight="1" x14ac:dyDescent="0.3"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</row>
    <row r="970" spans="2:14" ht="18.75" customHeight="1" x14ac:dyDescent="0.3"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</row>
    <row r="971" spans="2:14" ht="18.75" customHeight="1" x14ac:dyDescent="0.3"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</row>
    <row r="972" spans="2:14" ht="18.75" customHeight="1" x14ac:dyDescent="0.3"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</row>
    <row r="973" spans="2:14" ht="18.75" customHeight="1" x14ac:dyDescent="0.3"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</row>
    <row r="974" spans="2:14" ht="18.75" customHeight="1" x14ac:dyDescent="0.3"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</row>
    <row r="975" spans="2:14" ht="18.75" customHeight="1" x14ac:dyDescent="0.3"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</row>
    <row r="976" spans="2:14" ht="18.75" customHeight="1" x14ac:dyDescent="0.3"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</row>
    <row r="977" spans="2:14" ht="18.75" customHeight="1" x14ac:dyDescent="0.3"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</row>
    <row r="978" spans="2:14" ht="18.75" customHeight="1" x14ac:dyDescent="0.3"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</row>
    <row r="979" spans="2:14" ht="18.75" customHeight="1" x14ac:dyDescent="0.3"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</row>
    <row r="980" spans="2:14" ht="18.75" customHeight="1" x14ac:dyDescent="0.3"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</row>
    <row r="981" spans="2:14" ht="18.75" customHeight="1" x14ac:dyDescent="0.3"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</row>
    <row r="982" spans="2:14" ht="18.75" customHeight="1" x14ac:dyDescent="0.3"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</row>
    <row r="983" spans="2:14" ht="18.75" customHeight="1" x14ac:dyDescent="0.3"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</row>
    <row r="984" spans="2:14" ht="18.75" customHeight="1" x14ac:dyDescent="0.3"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</row>
    <row r="985" spans="2:14" ht="18.75" customHeight="1" x14ac:dyDescent="0.3"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</row>
    <row r="986" spans="2:14" ht="18.75" customHeight="1" x14ac:dyDescent="0.3"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</row>
    <row r="987" spans="2:14" ht="18.75" customHeight="1" x14ac:dyDescent="0.3"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</row>
    <row r="988" spans="2:14" ht="18.75" customHeight="1" x14ac:dyDescent="0.3"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</row>
    <row r="989" spans="2:14" ht="18.75" customHeight="1" x14ac:dyDescent="0.3"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</row>
    <row r="990" spans="2:14" ht="18.75" customHeight="1" x14ac:dyDescent="0.3"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</row>
    <row r="991" spans="2:14" ht="18.75" customHeight="1" x14ac:dyDescent="0.3"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</row>
    <row r="992" spans="2:14" ht="18.75" customHeight="1" x14ac:dyDescent="0.3"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</row>
    <row r="993" spans="2:14" ht="18.75" customHeight="1" x14ac:dyDescent="0.3"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</row>
    <row r="994" spans="2:14" ht="18.75" customHeight="1" x14ac:dyDescent="0.3"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</row>
    <row r="995" spans="2:14" ht="18.75" customHeight="1" x14ac:dyDescent="0.3"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</row>
    <row r="996" spans="2:14" ht="18.75" customHeight="1" x14ac:dyDescent="0.3"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</row>
    <row r="997" spans="2:14" ht="18.75" customHeight="1" x14ac:dyDescent="0.3"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</row>
    <row r="998" spans="2:14" ht="18.75" customHeight="1" x14ac:dyDescent="0.3"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</row>
    <row r="999" spans="2:14" ht="18.75" customHeight="1" x14ac:dyDescent="0.3"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</row>
    <row r="1000" spans="2:14" ht="18.75" customHeight="1" x14ac:dyDescent="0.3"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</row>
    <row r="1001" spans="2:14" ht="18.75" customHeight="1" x14ac:dyDescent="0.3"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</row>
    <row r="1002" spans="2:14" ht="18.75" customHeight="1" x14ac:dyDescent="0.3"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</row>
    <row r="1003" spans="2:14" ht="18.75" customHeight="1" x14ac:dyDescent="0.3"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</row>
    <row r="1004" spans="2:14" ht="18.75" customHeight="1" x14ac:dyDescent="0.3"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</row>
    <row r="1005" spans="2:14" ht="18.75" customHeight="1" x14ac:dyDescent="0.3"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</row>
    <row r="1006" spans="2:14" ht="18.75" customHeight="1" x14ac:dyDescent="0.3"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</row>
    <row r="1007" spans="2:14" ht="18.75" customHeight="1" x14ac:dyDescent="0.3"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</row>
    <row r="1008" spans="2:14" ht="18.75" customHeight="1" x14ac:dyDescent="0.3"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</row>
    <row r="1009" spans="2:14" ht="18.75" customHeight="1" x14ac:dyDescent="0.3"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</row>
    <row r="1010" spans="2:14" ht="18.75" customHeight="1" x14ac:dyDescent="0.3"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</row>
    <row r="1011" spans="2:14" ht="18.75" customHeight="1" x14ac:dyDescent="0.3"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</row>
    <row r="1012" spans="2:14" ht="18.75" customHeight="1" x14ac:dyDescent="0.3"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</row>
    <row r="1013" spans="2:14" ht="18.75" customHeight="1" x14ac:dyDescent="0.3"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</row>
    <row r="1014" spans="2:14" ht="18.75" customHeight="1" x14ac:dyDescent="0.3"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</row>
    <row r="1015" spans="2:14" ht="18.75" customHeight="1" x14ac:dyDescent="0.3">
      <c r="B1015" s="60"/>
      <c r="C1015" s="60"/>
      <c r="D1015" s="60"/>
      <c r="E1015" s="60"/>
      <c r="F1015" s="60"/>
      <c r="G1015" s="60"/>
      <c r="H1015" s="60"/>
      <c r="I1015" s="60"/>
      <c r="J1015" s="60"/>
      <c r="K1015" s="60"/>
      <c r="L1015" s="60"/>
      <c r="M1015" s="60"/>
      <c r="N1015" s="60"/>
    </row>
    <row r="1016" spans="2:14" ht="18.75" customHeight="1" x14ac:dyDescent="0.3">
      <c r="B1016" s="60"/>
      <c r="C1016" s="60"/>
      <c r="D1016" s="60"/>
      <c r="E1016" s="60"/>
      <c r="F1016" s="60"/>
      <c r="G1016" s="60"/>
      <c r="H1016" s="60"/>
      <c r="I1016" s="60"/>
      <c r="J1016" s="60"/>
      <c r="K1016" s="60"/>
      <c r="L1016" s="60"/>
      <c r="M1016" s="60"/>
      <c r="N1016" s="60"/>
    </row>
    <row r="1017" spans="2:14" ht="18.75" customHeight="1" x14ac:dyDescent="0.3">
      <c r="B1017" s="60"/>
      <c r="C1017" s="60"/>
      <c r="D1017" s="60"/>
      <c r="E1017" s="60"/>
      <c r="F1017" s="60"/>
      <c r="G1017" s="60"/>
      <c r="H1017" s="60"/>
      <c r="I1017" s="60"/>
      <c r="J1017" s="60"/>
      <c r="K1017" s="60"/>
      <c r="L1017" s="60"/>
      <c r="M1017" s="60"/>
      <c r="N1017" s="60"/>
    </row>
    <row r="1018" spans="2:14" ht="18.75" customHeight="1" x14ac:dyDescent="0.3">
      <c r="B1018" s="60"/>
      <c r="C1018" s="60"/>
      <c r="D1018" s="60"/>
      <c r="E1018" s="60"/>
      <c r="F1018" s="60"/>
      <c r="G1018" s="60"/>
      <c r="H1018" s="60"/>
      <c r="I1018" s="60"/>
      <c r="J1018" s="60"/>
      <c r="K1018" s="60"/>
      <c r="L1018" s="60"/>
      <c r="M1018" s="60"/>
      <c r="N1018" s="60"/>
    </row>
    <row r="1019" spans="2:14" ht="18.75" customHeight="1" x14ac:dyDescent="0.3">
      <c r="B1019" s="60"/>
      <c r="C1019" s="60"/>
      <c r="D1019" s="60"/>
      <c r="E1019" s="60"/>
      <c r="F1019" s="60"/>
      <c r="G1019" s="60"/>
      <c r="H1019" s="60"/>
      <c r="I1019" s="60"/>
      <c r="J1019" s="60"/>
      <c r="K1019" s="60"/>
      <c r="L1019" s="60"/>
      <c r="M1019" s="60"/>
      <c r="N1019" s="60"/>
    </row>
    <row r="1020" spans="2:14" ht="18.75" customHeight="1" x14ac:dyDescent="0.3">
      <c r="B1020" s="60"/>
      <c r="C1020" s="60"/>
      <c r="D1020" s="60"/>
      <c r="E1020" s="60"/>
      <c r="F1020" s="60"/>
      <c r="G1020" s="60"/>
      <c r="H1020" s="60"/>
      <c r="I1020" s="60"/>
      <c r="J1020" s="60"/>
      <c r="K1020" s="60"/>
      <c r="L1020" s="60"/>
      <c r="M1020" s="60"/>
      <c r="N1020" s="60"/>
    </row>
    <row r="1021" spans="2:14" ht="18.75" customHeight="1" x14ac:dyDescent="0.3">
      <c r="B1021" s="60"/>
      <c r="C1021" s="60"/>
      <c r="D1021" s="60"/>
      <c r="E1021" s="60"/>
      <c r="F1021" s="60"/>
      <c r="G1021" s="60"/>
      <c r="H1021" s="60"/>
      <c r="I1021" s="60"/>
      <c r="J1021" s="60"/>
      <c r="K1021" s="60"/>
      <c r="L1021" s="60"/>
      <c r="M1021" s="60"/>
      <c r="N1021" s="60"/>
    </row>
    <row r="1022" spans="2:14" ht="18.75" customHeight="1" x14ac:dyDescent="0.3">
      <c r="B1022" s="60"/>
      <c r="C1022" s="60"/>
      <c r="D1022" s="60"/>
      <c r="E1022" s="60"/>
      <c r="F1022" s="60"/>
      <c r="G1022" s="60"/>
      <c r="H1022" s="60"/>
      <c r="I1022" s="60"/>
      <c r="J1022" s="60"/>
      <c r="K1022" s="60"/>
      <c r="L1022" s="60"/>
      <c r="M1022" s="60"/>
      <c r="N1022" s="60"/>
    </row>
    <row r="1023" spans="2:14" ht="18.75" customHeight="1" x14ac:dyDescent="0.3">
      <c r="B1023" s="60"/>
      <c r="C1023" s="60"/>
      <c r="D1023" s="60"/>
      <c r="E1023" s="60"/>
      <c r="F1023" s="60"/>
      <c r="G1023" s="60"/>
      <c r="H1023" s="60"/>
      <c r="I1023" s="60"/>
      <c r="J1023" s="60"/>
      <c r="K1023" s="60"/>
      <c r="L1023" s="60"/>
      <c r="M1023" s="60"/>
      <c r="N1023" s="60"/>
    </row>
    <row r="1024" spans="2:14" ht="18.75" customHeight="1" x14ac:dyDescent="0.3">
      <c r="B1024" s="60"/>
      <c r="C1024" s="60"/>
      <c r="D1024" s="60"/>
      <c r="E1024" s="60"/>
      <c r="F1024" s="60"/>
      <c r="G1024" s="60"/>
      <c r="H1024" s="60"/>
      <c r="I1024" s="60"/>
      <c r="J1024" s="60"/>
      <c r="K1024" s="60"/>
      <c r="L1024" s="60"/>
      <c r="M1024" s="60"/>
      <c r="N1024" s="60"/>
    </row>
    <row r="1025" spans="2:14" ht="18.75" customHeight="1" x14ac:dyDescent="0.3">
      <c r="B1025" s="60"/>
      <c r="C1025" s="60"/>
      <c r="D1025" s="60"/>
      <c r="E1025" s="60"/>
      <c r="F1025" s="60"/>
      <c r="G1025" s="60"/>
      <c r="H1025" s="60"/>
      <c r="I1025" s="60"/>
      <c r="J1025" s="60"/>
      <c r="K1025" s="60"/>
      <c r="L1025" s="60"/>
      <c r="M1025" s="60"/>
      <c r="N1025" s="60"/>
    </row>
    <row r="1026" spans="2:14" ht="18.75" customHeight="1" x14ac:dyDescent="0.3">
      <c r="B1026" s="60"/>
      <c r="C1026" s="60"/>
      <c r="D1026" s="60"/>
      <c r="E1026" s="60"/>
      <c r="F1026" s="60"/>
      <c r="G1026" s="60"/>
      <c r="H1026" s="60"/>
      <c r="I1026" s="60"/>
      <c r="J1026" s="60"/>
      <c r="K1026" s="60"/>
      <c r="L1026" s="60"/>
      <c r="M1026" s="60"/>
      <c r="N1026" s="60"/>
    </row>
    <row r="1027" spans="2:14" ht="18.75" customHeight="1" x14ac:dyDescent="0.3">
      <c r="B1027" s="60"/>
      <c r="C1027" s="60"/>
      <c r="D1027" s="60"/>
      <c r="E1027" s="60"/>
      <c r="F1027" s="60"/>
      <c r="G1027" s="60"/>
      <c r="H1027" s="60"/>
      <c r="I1027" s="60"/>
      <c r="J1027" s="60"/>
      <c r="K1027" s="60"/>
      <c r="L1027" s="60"/>
      <c r="M1027" s="60"/>
      <c r="N1027" s="60"/>
    </row>
    <row r="1028" spans="2:14" ht="18.75" customHeight="1" x14ac:dyDescent="0.3">
      <c r="B1028" s="60"/>
      <c r="C1028" s="60"/>
      <c r="D1028" s="60"/>
      <c r="E1028" s="60"/>
      <c r="F1028" s="60"/>
      <c r="G1028" s="60"/>
      <c r="H1028" s="60"/>
      <c r="I1028" s="60"/>
      <c r="J1028" s="60"/>
      <c r="K1028" s="60"/>
      <c r="L1028" s="60"/>
      <c r="M1028" s="60"/>
      <c r="N1028" s="60"/>
    </row>
    <row r="1029" spans="2:14" ht="18.75" customHeight="1" x14ac:dyDescent="0.3">
      <c r="B1029" s="60"/>
      <c r="C1029" s="60"/>
      <c r="D1029" s="60"/>
      <c r="E1029" s="60"/>
      <c r="F1029" s="60"/>
      <c r="G1029" s="60"/>
      <c r="H1029" s="60"/>
      <c r="I1029" s="60"/>
      <c r="J1029" s="60"/>
      <c r="K1029" s="60"/>
      <c r="L1029" s="60"/>
      <c r="M1029" s="60"/>
      <c r="N1029" s="60"/>
    </row>
    <row r="1030" spans="2:14" ht="18.75" customHeight="1" x14ac:dyDescent="0.3">
      <c r="B1030" s="60"/>
      <c r="C1030" s="60"/>
      <c r="D1030" s="60"/>
      <c r="E1030" s="60"/>
      <c r="F1030" s="60"/>
      <c r="G1030" s="60"/>
      <c r="H1030" s="60"/>
      <c r="I1030" s="60"/>
      <c r="J1030" s="60"/>
      <c r="K1030" s="60"/>
      <c r="L1030" s="60"/>
      <c r="M1030" s="60"/>
      <c r="N1030" s="60"/>
    </row>
    <row r="1031" spans="2:14" ht="18.75" customHeight="1" x14ac:dyDescent="0.3">
      <c r="B1031" s="60"/>
      <c r="C1031" s="60"/>
      <c r="D1031" s="60"/>
      <c r="E1031" s="60"/>
      <c r="F1031" s="60"/>
      <c r="G1031" s="60"/>
      <c r="H1031" s="60"/>
      <c r="I1031" s="60"/>
      <c r="J1031" s="60"/>
      <c r="K1031" s="60"/>
      <c r="L1031" s="60"/>
      <c r="M1031" s="60"/>
      <c r="N1031" s="60"/>
    </row>
    <row r="1032" spans="2:14" ht="18.75" customHeight="1" x14ac:dyDescent="0.3">
      <c r="B1032" s="60"/>
      <c r="C1032" s="60"/>
      <c r="D1032" s="60"/>
      <c r="E1032" s="60"/>
      <c r="F1032" s="60"/>
      <c r="G1032" s="60"/>
      <c r="H1032" s="60"/>
      <c r="I1032" s="60"/>
      <c r="J1032" s="60"/>
      <c r="K1032" s="60"/>
      <c r="L1032" s="60"/>
      <c r="M1032" s="60"/>
      <c r="N1032" s="60"/>
    </row>
    <row r="1033" spans="2:14" ht="18.75" customHeight="1" x14ac:dyDescent="0.3">
      <c r="B1033" s="60"/>
      <c r="C1033" s="60"/>
      <c r="D1033" s="60"/>
      <c r="E1033" s="60"/>
      <c r="F1033" s="60"/>
      <c r="G1033" s="60"/>
      <c r="H1033" s="60"/>
      <c r="I1033" s="60"/>
      <c r="J1033" s="60"/>
      <c r="K1033" s="60"/>
      <c r="L1033" s="60"/>
      <c r="M1033" s="60"/>
      <c r="N1033" s="60"/>
    </row>
    <row r="1034" spans="2:14" ht="18.75" customHeight="1" x14ac:dyDescent="0.3">
      <c r="B1034" s="60"/>
      <c r="C1034" s="60"/>
      <c r="D1034" s="60"/>
      <c r="E1034" s="60"/>
      <c r="F1034" s="60"/>
      <c r="G1034" s="60"/>
      <c r="H1034" s="60"/>
      <c r="I1034" s="60"/>
      <c r="J1034" s="60"/>
      <c r="K1034" s="60"/>
      <c r="L1034" s="60"/>
      <c r="M1034" s="60"/>
      <c r="N1034" s="60"/>
    </row>
    <row r="1035" spans="2:14" ht="18.75" customHeight="1" x14ac:dyDescent="0.3">
      <c r="B1035" s="60"/>
      <c r="C1035" s="60"/>
      <c r="D1035" s="60"/>
      <c r="E1035" s="60"/>
      <c r="F1035" s="60"/>
      <c r="G1035" s="60"/>
      <c r="H1035" s="60"/>
      <c r="I1035" s="60"/>
      <c r="J1035" s="60"/>
      <c r="K1035" s="60"/>
      <c r="L1035" s="60"/>
      <c r="M1035" s="60"/>
      <c r="N1035" s="60"/>
    </row>
    <row r="1036" spans="2:14" ht="18.75" customHeight="1" x14ac:dyDescent="0.3">
      <c r="B1036" s="60"/>
      <c r="C1036" s="60"/>
      <c r="D1036" s="60"/>
      <c r="E1036" s="60"/>
      <c r="F1036" s="60"/>
      <c r="G1036" s="60"/>
      <c r="H1036" s="60"/>
      <c r="I1036" s="60"/>
      <c r="J1036" s="60"/>
      <c r="K1036" s="60"/>
      <c r="L1036" s="60"/>
      <c r="M1036" s="60"/>
      <c r="N1036" s="60"/>
    </row>
    <row r="1037" spans="2:14" ht="18.75" customHeight="1" x14ac:dyDescent="0.3">
      <c r="B1037" s="60"/>
      <c r="C1037" s="60"/>
      <c r="D1037" s="60"/>
      <c r="E1037" s="60"/>
      <c r="F1037" s="60"/>
      <c r="G1037" s="60"/>
      <c r="H1037" s="60"/>
      <c r="I1037" s="60"/>
      <c r="J1037" s="60"/>
      <c r="K1037" s="60"/>
      <c r="L1037" s="60"/>
      <c r="M1037" s="60"/>
      <c r="N1037" s="60"/>
    </row>
    <row r="1038" spans="2:14" ht="18.75" customHeight="1" x14ac:dyDescent="0.3">
      <c r="B1038" s="60"/>
      <c r="C1038" s="60"/>
      <c r="D1038" s="60"/>
      <c r="E1038" s="60"/>
      <c r="F1038" s="60"/>
      <c r="G1038" s="60"/>
      <c r="H1038" s="60"/>
      <c r="I1038" s="60"/>
      <c r="J1038" s="60"/>
      <c r="K1038" s="60"/>
      <c r="L1038" s="60"/>
      <c r="M1038" s="60"/>
      <c r="N1038" s="60"/>
    </row>
    <row r="1039" spans="2:14" ht="18.75" customHeight="1" x14ac:dyDescent="0.3">
      <c r="B1039" s="60"/>
      <c r="C1039" s="60"/>
      <c r="D1039" s="60"/>
      <c r="E1039" s="60"/>
      <c r="F1039" s="60"/>
      <c r="G1039" s="60"/>
      <c r="H1039" s="60"/>
      <c r="I1039" s="60"/>
      <c r="J1039" s="60"/>
      <c r="K1039" s="60"/>
      <c r="L1039" s="60"/>
      <c r="M1039" s="60"/>
      <c r="N1039" s="60"/>
    </row>
    <row r="1040" spans="2:14" ht="18.75" customHeight="1" x14ac:dyDescent="0.3">
      <c r="B1040" s="60"/>
      <c r="C1040" s="60"/>
      <c r="D1040" s="60"/>
      <c r="E1040" s="60"/>
      <c r="F1040" s="60"/>
      <c r="G1040" s="60"/>
      <c r="H1040" s="60"/>
      <c r="I1040" s="60"/>
      <c r="J1040" s="60"/>
      <c r="K1040" s="60"/>
      <c r="L1040" s="60"/>
      <c r="M1040" s="60"/>
      <c r="N1040" s="60"/>
    </row>
    <row r="1041" spans="2:14" ht="18.75" customHeight="1" x14ac:dyDescent="0.3">
      <c r="B1041" s="60"/>
      <c r="C1041" s="60"/>
      <c r="D1041" s="60"/>
      <c r="E1041" s="60"/>
      <c r="F1041" s="60"/>
      <c r="G1041" s="60"/>
      <c r="H1041" s="60"/>
      <c r="I1041" s="60"/>
      <c r="J1041" s="60"/>
      <c r="K1041" s="60"/>
      <c r="L1041" s="60"/>
      <c r="M1041" s="60"/>
      <c r="N1041" s="60"/>
    </row>
    <row r="1042" spans="2:14" ht="18.75" customHeight="1" x14ac:dyDescent="0.3">
      <c r="B1042" s="60"/>
      <c r="C1042" s="60"/>
      <c r="D1042" s="60"/>
      <c r="E1042" s="60"/>
      <c r="F1042" s="60"/>
      <c r="G1042" s="60"/>
      <c r="H1042" s="60"/>
      <c r="I1042" s="60"/>
      <c r="J1042" s="60"/>
      <c r="K1042" s="60"/>
      <c r="L1042" s="60"/>
      <c r="M1042" s="60"/>
      <c r="N1042" s="60"/>
    </row>
    <row r="1043" spans="2:14" ht="18.75" customHeight="1" x14ac:dyDescent="0.3">
      <c r="B1043" s="60"/>
      <c r="C1043" s="60"/>
      <c r="D1043" s="60"/>
      <c r="E1043" s="60"/>
      <c r="F1043" s="60"/>
      <c r="G1043" s="60"/>
      <c r="H1043" s="60"/>
      <c r="I1043" s="60"/>
      <c r="J1043" s="60"/>
      <c r="K1043" s="60"/>
      <c r="L1043" s="60"/>
      <c r="M1043" s="60"/>
      <c r="N1043" s="60"/>
    </row>
    <row r="1044" spans="2:14" ht="18.75" customHeight="1" x14ac:dyDescent="0.3">
      <c r="B1044" s="60"/>
      <c r="C1044" s="60"/>
      <c r="D1044" s="60"/>
      <c r="E1044" s="60"/>
      <c r="F1044" s="60"/>
      <c r="G1044" s="60"/>
      <c r="H1044" s="60"/>
      <c r="I1044" s="60"/>
      <c r="J1044" s="60"/>
      <c r="K1044" s="60"/>
      <c r="L1044" s="60"/>
      <c r="M1044" s="60"/>
      <c r="N1044" s="60"/>
    </row>
    <row r="1045" spans="2:14" ht="18.75" customHeight="1" x14ac:dyDescent="0.3">
      <c r="B1045" s="60"/>
      <c r="C1045" s="60"/>
      <c r="D1045" s="60"/>
      <c r="E1045" s="60"/>
      <c r="F1045" s="60"/>
      <c r="G1045" s="60"/>
      <c r="H1045" s="60"/>
      <c r="I1045" s="60"/>
      <c r="J1045" s="60"/>
      <c r="K1045" s="60"/>
      <c r="L1045" s="60"/>
      <c r="M1045" s="60"/>
      <c r="N1045" s="60"/>
    </row>
    <row r="1046" spans="2:14" ht="18.75" customHeight="1" x14ac:dyDescent="0.3">
      <c r="B1046" s="60"/>
      <c r="C1046" s="60"/>
      <c r="D1046" s="60"/>
      <c r="E1046" s="60"/>
      <c r="F1046" s="60"/>
      <c r="G1046" s="60"/>
      <c r="H1046" s="60"/>
      <c r="I1046" s="60"/>
      <c r="J1046" s="60"/>
      <c r="K1046" s="60"/>
      <c r="L1046" s="60"/>
      <c r="M1046" s="60"/>
      <c r="N1046" s="60"/>
    </row>
    <row r="1047" spans="2:14" ht="18.75" customHeight="1" x14ac:dyDescent="0.3">
      <c r="B1047" s="60"/>
      <c r="C1047" s="60"/>
      <c r="D1047" s="60"/>
      <c r="E1047" s="60"/>
      <c r="F1047" s="60"/>
      <c r="G1047" s="60"/>
      <c r="H1047" s="60"/>
      <c r="I1047" s="60"/>
      <c r="J1047" s="60"/>
      <c r="K1047" s="60"/>
      <c r="L1047" s="60"/>
      <c r="M1047" s="60"/>
      <c r="N1047" s="60"/>
    </row>
    <row r="1048" spans="2:14" ht="18.75" customHeight="1" x14ac:dyDescent="0.3">
      <c r="B1048" s="60"/>
      <c r="C1048" s="60"/>
      <c r="D1048" s="60"/>
      <c r="E1048" s="60"/>
      <c r="F1048" s="60"/>
      <c r="G1048" s="60"/>
      <c r="H1048" s="60"/>
      <c r="I1048" s="60"/>
      <c r="J1048" s="60"/>
      <c r="K1048" s="60"/>
      <c r="L1048" s="60"/>
      <c r="M1048" s="60"/>
      <c r="N1048" s="60"/>
    </row>
    <row r="1049" spans="2:14" ht="18.75" customHeight="1" x14ac:dyDescent="0.3">
      <c r="B1049" s="60"/>
      <c r="C1049" s="60"/>
      <c r="D1049" s="60"/>
      <c r="E1049" s="60"/>
      <c r="F1049" s="60"/>
      <c r="G1049" s="60"/>
      <c r="H1049" s="60"/>
      <c r="I1049" s="60"/>
      <c r="J1049" s="60"/>
      <c r="K1049" s="60"/>
      <c r="L1049" s="60"/>
      <c r="M1049" s="60"/>
      <c r="N1049" s="60"/>
    </row>
    <row r="1050" spans="2:14" ht="18.75" customHeight="1" x14ac:dyDescent="0.3">
      <c r="B1050" s="60"/>
      <c r="C1050" s="60"/>
      <c r="D1050" s="60"/>
      <c r="E1050" s="60"/>
      <c r="F1050" s="60"/>
      <c r="G1050" s="60"/>
      <c r="H1050" s="60"/>
      <c r="I1050" s="60"/>
      <c r="J1050" s="60"/>
      <c r="K1050" s="60"/>
      <c r="L1050" s="60"/>
      <c r="M1050" s="60"/>
      <c r="N1050" s="60"/>
    </row>
    <row r="1051" spans="2:14" ht="18.75" customHeight="1" x14ac:dyDescent="0.3">
      <c r="B1051" s="60"/>
      <c r="C1051" s="60"/>
      <c r="D1051" s="60"/>
      <c r="E1051" s="60"/>
      <c r="F1051" s="60"/>
      <c r="G1051" s="60"/>
      <c r="H1051" s="60"/>
      <c r="I1051" s="60"/>
      <c r="J1051" s="60"/>
      <c r="K1051" s="60"/>
      <c r="L1051" s="60"/>
      <c r="M1051" s="60"/>
      <c r="N1051" s="60"/>
    </row>
    <row r="1052" spans="2:14" ht="18.75" customHeight="1" x14ac:dyDescent="0.3">
      <c r="B1052" s="60"/>
      <c r="C1052" s="60"/>
      <c r="D1052" s="60"/>
      <c r="E1052" s="60"/>
      <c r="F1052" s="60"/>
      <c r="G1052" s="60"/>
      <c r="H1052" s="60"/>
      <c r="I1052" s="60"/>
      <c r="J1052" s="60"/>
      <c r="K1052" s="60"/>
      <c r="L1052" s="60"/>
      <c r="M1052" s="60"/>
      <c r="N1052" s="60"/>
    </row>
    <row r="1053" spans="2:14" ht="18.75" customHeight="1" x14ac:dyDescent="0.3">
      <c r="B1053" s="60"/>
      <c r="C1053" s="60"/>
      <c r="D1053" s="60"/>
      <c r="E1053" s="60"/>
      <c r="F1053" s="60"/>
      <c r="G1053" s="60"/>
      <c r="H1053" s="60"/>
      <c r="I1053" s="60"/>
      <c r="J1053" s="60"/>
      <c r="K1053" s="60"/>
      <c r="L1053" s="60"/>
      <c r="M1053" s="60"/>
      <c r="N1053" s="60"/>
    </row>
    <row r="1054" spans="2:14" ht="18.75" customHeight="1" x14ac:dyDescent="0.3">
      <c r="B1054" s="60"/>
      <c r="C1054" s="60"/>
      <c r="D1054" s="60"/>
      <c r="E1054" s="60"/>
      <c r="F1054" s="60"/>
      <c r="G1054" s="60"/>
      <c r="H1054" s="60"/>
      <c r="I1054" s="60"/>
      <c r="J1054" s="60"/>
      <c r="K1054" s="60"/>
      <c r="L1054" s="60"/>
      <c r="M1054" s="60"/>
      <c r="N1054" s="60"/>
    </row>
    <row r="1055" spans="2:14" ht="18.75" customHeight="1" x14ac:dyDescent="0.3">
      <c r="B1055" s="60"/>
      <c r="C1055" s="60"/>
      <c r="D1055" s="60"/>
      <c r="E1055" s="60"/>
      <c r="F1055" s="60"/>
      <c r="G1055" s="60"/>
      <c r="H1055" s="60"/>
      <c r="I1055" s="60"/>
      <c r="J1055" s="60"/>
      <c r="K1055" s="60"/>
      <c r="L1055" s="60"/>
      <c r="M1055" s="60"/>
      <c r="N1055" s="60"/>
    </row>
    <row r="1056" spans="2:14" ht="18.75" customHeight="1" x14ac:dyDescent="0.3">
      <c r="B1056" s="60"/>
      <c r="C1056" s="60"/>
      <c r="D1056" s="60"/>
      <c r="E1056" s="60"/>
      <c r="F1056" s="60"/>
      <c r="G1056" s="60"/>
      <c r="H1056" s="60"/>
      <c r="I1056" s="60"/>
      <c r="J1056" s="60"/>
      <c r="K1056" s="60"/>
      <c r="L1056" s="60"/>
      <c r="M1056" s="60"/>
      <c r="N1056" s="60"/>
    </row>
    <row r="1057" spans="2:14" ht="18.75" customHeight="1" x14ac:dyDescent="0.3">
      <c r="B1057" s="60"/>
      <c r="C1057" s="60"/>
      <c r="D1057" s="60"/>
      <c r="E1057" s="60"/>
      <c r="F1057" s="60"/>
      <c r="G1057" s="60"/>
      <c r="H1057" s="60"/>
      <c r="I1057" s="60"/>
      <c r="J1057" s="60"/>
      <c r="K1057" s="60"/>
      <c r="L1057" s="60"/>
      <c r="M1057" s="60"/>
      <c r="N1057" s="60"/>
    </row>
    <row r="1058" spans="2:14" ht="18.75" customHeight="1" x14ac:dyDescent="0.3">
      <c r="B1058" s="60"/>
      <c r="C1058" s="60"/>
      <c r="D1058" s="60"/>
      <c r="E1058" s="60"/>
      <c r="F1058" s="60"/>
      <c r="G1058" s="60"/>
      <c r="H1058" s="60"/>
      <c r="I1058" s="60"/>
      <c r="J1058" s="60"/>
      <c r="K1058" s="60"/>
      <c r="L1058" s="60"/>
      <c r="M1058" s="60"/>
      <c r="N1058" s="60"/>
    </row>
    <row r="1059" spans="2:14" ht="18.75" customHeight="1" x14ac:dyDescent="0.3">
      <c r="B1059" s="60"/>
      <c r="C1059" s="60"/>
      <c r="D1059" s="60"/>
      <c r="E1059" s="60"/>
      <c r="F1059" s="60"/>
      <c r="G1059" s="60"/>
      <c r="H1059" s="60"/>
      <c r="I1059" s="60"/>
      <c r="J1059" s="60"/>
      <c r="K1059" s="60"/>
      <c r="L1059" s="60"/>
      <c r="M1059" s="60"/>
      <c r="N1059" s="60"/>
    </row>
    <row r="1060" spans="2:14" ht="18.75" customHeight="1" x14ac:dyDescent="0.3">
      <c r="B1060" s="60"/>
      <c r="C1060" s="60"/>
      <c r="D1060" s="60"/>
      <c r="E1060" s="60"/>
      <c r="F1060" s="60"/>
      <c r="G1060" s="60"/>
      <c r="H1060" s="60"/>
      <c r="I1060" s="60"/>
      <c r="J1060" s="60"/>
      <c r="K1060" s="60"/>
      <c r="L1060" s="60"/>
      <c r="M1060" s="60"/>
      <c r="N1060" s="60"/>
    </row>
    <row r="1061" spans="2:14" ht="18.75" customHeight="1" x14ac:dyDescent="0.3">
      <c r="B1061" s="60"/>
      <c r="C1061" s="60"/>
      <c r="D1061" s="60"/>
      <c r="E1061" s="60"/>
      <c r="F1061" s="60"/>
      <c r="G1061" s="60"/>
      <c r="H1061" s="60"/>
      <c r="I1061" s="60"/>
      <c r="J1061" s="60"/>
      <c r="K1061" s="60"/>
      <c r="L1061" s="60"/>
      <c r="M1061" s="60"/>
      <c r="N1061" s="60"/>
    </row>
    <row r="1062" spans="2:14" ht="18.75" customHeight="1" x14ac:dyDescent="0.3">
      <c r="B1062" s="60"/>
      <c r="C1062" s="60"/>
      <c r="D1062" s="60"/>
      <c r="E1062" s="60"/>
      <c r="F1062" s="60"/>
      <c r="G1062" s="60"/>
      <c r="H1062" s="60"/>
      <c r="I1062" s="60"/>
      <c r="J1062" s="60"/>
      <c r="K1062" s="60"/>
      <c r="L1062" s="60"/>
      <c r="M1062" s="60"/>
      <c r="N1062" s="60"/>
    </row>
    <row r="1063" spans="2:14" ht="18.75" customHeight="1" x14ac:dyDescent="0.3">
      <c r="B1063" s="60"/>
      <c r="C1063" s="60"/>
      <c r="D1063" s="60"/>
      <c r="E1063" s="60"/>
      <c r="F1063" s="60"/>
      <c r="G1063" s="60"/>
      <c r="H1063" s="60"/>
      <c r="I1063" s="60"/>
      <c r="J1063" s="60"/>
      <c r="K1063" s="60"/>
      <c r="L1063" s="60"/>
      <c r="M1063" s="60"/>
      <c r="N1063" s="60"/>
    </row>
    <row r="1064" spans="2:14" ht="18.75" customHeight="1" x14ac:dyDescent="0.3">
      <c r="B1064" s="60"/>
      <c r="C1064" s="60"/>
      <c r="D1064" s="60"/>
      <c r="E1064" s="60"/>
      <c r="F1064" s="60"/>
      <c r="G1064" s="60"/>
      <c r="H1064" s="60"/>
      <c r="I1064" s="60"/>
      <c r="J1064" s="60"/>
      <c r="K1064" s="60"/>
      <c r="L1064" s="60"/>
      <c r="M1064" s="60"/>
      <c r="N1064" s="60"/>
    </row>
    <row r="1065" spans="2:14" ht="18.75" customHeight="1" x14ac:dyDescent="0.3">
      <c r="B1065" s="60"/>
      <c r="C1065" s="60"/>
      <c r="D1065" s="60"/>
      <c r="E1065" s="60"/>
      <c r="F1065" s="60"/>
      <c r="G1065" s="60"/>
      <c r="H1065" s="60"/>
      <c r="I1065" s="60"/>
      <c r="J1065" s="60"/>
      <c r="K1065" s="60"/>
      <c r="L1065" s="60"/>
      <c r="M1065" s="60"/>
      <c r="N1065" s="60"/>
    </row>
    <row r="1066" spans="2:14" ht="18.75" customHeight="1" x14ac:dyDescent="0.3">
      <c r="B1066" s="60"/>
      <c r="C1066" s="60"/>
      <c r="D1066" s="60"/>
      <c r="E1066" s="60"/>
      <c r="F1066" s="60"/>
      <c r="G1066" s="60"/>
      <c r="H1066" s="60"/>
      <c r="I1066" s="60"/>
      <c r="J1066" s="60"/>
      <c r="K1066" s="60"/>
      <c r="L1066" s="60"/>
      <c r="M1066" s="60"/>
      <c r="N1066" s="60"/>
    </row>
    <row r="1067" spans="2:14" ht="18.75" customHeight="1" x14ac:dyDescent="0.3">
      <c r="B1067" s="60"/>
      <c r="C1067" s="60"/>
      <c r="D1067" s="60"/>
      <c r="E1067" s="60"/>
      <c r="F1067" s="60"/>
      <c r="G1067" s="60"/>
      <c r="H1067" s="60"/>
      <c r="I1067" s="60"/>
      <c r="J1067" s="60"/>
      <c r="K1067" s="60"/>
      <c r="L1067" s="60"/>
      <c r="M1067" s="60"/>
      <c r="N1067" s="60"/>
    </row>
    <row r="1068" spans="2:14" ht="18.75" customHeight="1" x14ac:dyDescent="0.3">
      <c r="B1068" s="60"/>
      <c r="C1068" s="60"/>
      <c r="D1068" s="60"/>
      <c r="E1068" s="60"/>
      <c r="F1068" s="60"/>
      <c r="G1068" s="60"/>
      <c r="H1068" s="60"/>
      <c r="I1068" s="60"/>
      <c r="J1068" s="60"/>
      <c r="K1068" s="60"/>
      <c r="L1068" s="60"/>
      <c r="M1068" s="60"/>
      <c r="N1068" s="60"/>
    </row>
    <row r="1069" spans="2:14" ht="18.75" customHeight="1" x14ac:dyDescent="0.3">
      <c r="B1069" s="60"/>
      <c r="C1069" s="60"/>
      <c r="D1069" s="60"/>
      <c r="E1069" s="60"/>
      <c r="F1069" s="60"/>
      <c r="G1069" s="60"/>
      <c r="H1069" s="60"/>
      <c r="I1069" s="60"/>
      <c r="J1069" s="60"/>
      <c r="K1069" s="60"/>
      <c r="L1069" s="60"/>
      <c r="M1069" s="60"/>
      <c r="N1069" s="60"/>
    </row>
  </sheetData>
  <mergeCells count="644">
    <mergeCell ref="B567:N567"/>
    <mergeCell ref="B568:N568"/>
    <mergeCell ref="B569:N569"/>
    <mergeCell ref="B558:N558"/>
    <mergeCell ref="B559:N559"/>
    <mergeCell ref="B560:N560"/>
    <mergeCell ref="B561:N561"/>
    <mergeCell ref="B562:N562"/>
    <mergeCell ref="B563:N563"/>
    <mergeCell ref="B564:N564"/>
    <mergeCell ref="B565:N565"/>
    <mergeCell ref="B566:N566"/>
    <mergeCell ref="B549:N549"/>
    <mergeCell ref="B550:N550"/>
    <mergeCell ref="B551:N551"/>
    <mergeCell ref="B552:N552"/>
    <mergeCell ref="B553:N553"/>
    <mergeCell ref="B554:N554"/>
    <mergeCell ref="B555:N555"/>
    <mergeCell ref="B556:N556"/>
    <mergeCell ref="B557:N557"/>
    <mergeCell ref="B540:N540"/>
    <mergeCell ref="B541:N541"/>
    <mergeCell ref="B542:N542"/>
    <mergeCell ref="B543:N543"/>
    <mergeCell ref="B544:N544"/>
    <mergeCell ref="B545:N545"/>
    <mergeCell ref="B546:N546"/>
    <mergeCell ref="B547:N547"/>
    <mergeCell ref="B548:N548"/>
    <mergeCell ref="B531:N531"/>
    <mergeCell ref="B532:N532"/>
    <mergeCell ref="B533:N533"/>
    <mergeCell ref="B534:N534"/>
    <mergeCell ref="B535:N535"/>
    <mergeCell ref="B536:N536"/>
    <mergeCell ref="B537:N537"/>
    <mergeCell ref="B538:N538"/>
    <mergeCell ref="B539:N539"/>
    <mergeCell ref="B522:N522"/>
    <mergeCell ref="B523:N523"/>
    <mergeCell ref="B524:N524"/>
    <mergeCell ref="B525:N525"/>
    <mergeCell ref="B526:N526"/>
    <mergeCell ref="B527:N527"/>
    <mergeCell ref="B528:N528"/>
    <mergeCell ref="B529:N529"/>
    <mergeCell ref="B530:N530"/>
    <mergeCell ref="B513:N513"/>
    <mergeCell ref="B514:N514"/>
    <mergeCell ref="B515:N515"/>
    <mergeCell ref="B516:N516"/>
    <mergeCell ref="B517:N517"/>
    <mergeCell ref="B518:N518"/>
    <mergeCell ref="B519:N519"/>
    <mergeCell ref="B520:N520"/>
    <mergeCell ref="B521:N521"/>
    <mergeCell ref="B504:N504"/>
    <mergeCell ref="B505:N505"/>
    <mergeCell ref="B506:N506"/>
    <mergeCell ref="B507:N507"/>
    <mergeCell ref="B508:N508"/>
    <mergeCell ref="B509:N509"/>
    <mergeCell ref="B510:N510"/>
    <mergeCell ref="B511:N511"/>
    <mergeCell ref="B512:N512"/>
    <mergeCell ref="B495:N495"/>
    <mergeCell ref="B496:N496"/>
    <mergeCell ref="B497:N497"/>
    <mergeCell ref="B498:N498"/>
    <mergeCell ref="B499:N499"/>
    <mergeCell ref="B500:N500"/>
    <mergeCell ref="B501:N501"/>
    <mergeCell ref="B502:N502"/>
    <mergeCell ref="B503:N503"/>
    <mergeCell ref="B486:N486"/>
    <mergeCell ref="B487:N487"/>
    <mergeCell ref="B488:N488"/>
    <mergeCell ref="B489:N489"/>
    <mergeCell ref="B490:N490"/>
    <mergeCell ref="B491:N491"/>
    <mergeCell ref="B492:N492"/>
    <mergeCell ref="B493:N493"/>
    <mergeCell ref="B494:N494"/>
    <mergeCell ref="B477:N477"/>
    <mergeCell ref="B478:N478"/>
    <mergeCell ref="B479:N479"/>
    <mergeCell ref="B480:N480"/>
    <mergeCell ref="B481:N481"/>
    <mergeCell ref="B482:N482"/>
    <mergeCell ref="B483:N483"/>
    <mergeCell ref="B484:N484"/>
    <mergeCell ref="B485:N485"/>
    <mergeCell ref="B468:N468"/>
    <mergeCell ref="B469:N469"/>
    <mergeCell ref="B470:N470"/>
    <mergeCell ref="B471:N471"/>
    <mergeCell ref="B472:N472"/>
    <mergeCell ref="B473:N473"/>
    <mergeCell ref="B474:N474"/>
    <mergeCell ref="B475:N475"/>
    <mergeCell ref="B476:N476"/>
    <mergeCell ref="B459:N459"/>
    <mergeCell ref="B460:N460"/>
    <mergeCell ref="B461:N461"/>
    <mergeCell ref="B462:N462"/>
    <mergeCell ref="B463:N463"/>
    <mergeCell ref="B464:N464"/>
    <mergeCell ref="B465:N465"/>
    <mergeCell ref="B466:N466"/>
    <mergeCell ref="B467:N467"/>
    <mergeCell ref="B450:N450"/>
    <mergeCell ref="B451:N451"/>
    <mergeCell ref="B452:N452"/>
    <mergeCell ref="B453:N453"/>
    <mergeCell ref="B454:N454"/>
    <mergeCell ref="B455:N455"/>
    <mergeCell ref="B456:N456"/>
    <mergeCell ref="B457:N457"/>
    <mergeCell ref="B458:N458"/>
    <mergeCell ref="B441:N441"/>
    <mergeCell ref="B442:N442"/>
    <mergeCell ref="B443:N443"/>
    <mergeCell ref="B444:N444"/>
    <mergeCell ref="B445:N445"/>
    <mergeCell ref="B446:N446"/>
    <mergeCell ref="B447:N447"/>
    <mergeCell ref="B448:N448"/>
    <mergeCell ref="B449:N449"/>
    <mergeCell ref="B432:N432"/>
    <mergeCell ref="B433:N433"/>
    <mergeCell ref="B434:N434"/>
    <mergeCell ref="B435:N435"/>
    <mergeCell ref="B436:N436"/>
    <mergeCell ref="B437:N437"/>
    <mergeCell ref="B438:N438"/>
    <mergeCell ref="B439:N439"/>
    <mergeCell ref="B440:N440"/>
    <mergeCell ref="B423:N423"/>
    <mergeCell ref="B424:N424"/>
    <mergeCell ref="B425:N425"/>
    <mergeCell ref="B426:N426"/>
    <mergeCell ref="B427:N427"/>
    <mergeCell ref="B428:N428"/>
    <mergeCell ref="B429:N429"/>
    <mergeCell ref="B430:N430"/>
    <mergeCell ref="B431:N431"/>
    <mergeCell ref="B402:N402"/>
    <mergeCell ref="B403:N403"/>
    <mergeCell ref="B404:N404"/>
    <mergeCell ref="B417:N417"/>
    <mergeCell ref="B418:N418"/>
    <mergeCell ref="B419:N419"/>
    <mergeCell ref="B420:N420"/>
    <mergeCell ref="B421:N421"/>
    <mergeCell ref="B422:N422"/>
    <mergeCell ref="B412:N412"/>
    <mergeCell ref="B413:N413"/>
    <mergeCell ref="B414:N414"/>
    <mergeCell ref="B415:N415"/>
    <mergeCell ref="B416:N416"/>
    <mergeCell ref="B197:N197"/>
    <mergeCell ref="B198:N198"/>
    <mergeCell ref="B199:N199"/>
    <mergeCell ref="B200:N200"/>
    <mergeCell ref="B201:N201"/>
    <mergeCell ref="B202:N202"/>
    <mergeCell ref="B203:N203"/>
    <mergeCell ref="B204:N204"/>
    <mergeCell ref="B205:N205"/>
    <mergeCell ref="B43:N43"/>
    <mergeCell ref="B44:N44"/>
    <mergeCell ref="B2:T2"/>
    <mergeCell ref="B21:C21"/>
    <mergeCell ref="B22:C22"/>
    <mergeCell ref="B30:T30"/>
    <mergeCell ref="B1:T1"/>
    <mergeCell ref="B32:N32"/>
    <mergeCell ref="B33:N33"/>
    <mergeCell ref="B34:N34"/>
    <mergeCell ref="B35:N35"/>
    <mergeCell ref="E5:F5"/>
    <mergeCell ref="E6:F6"/>
    <mergeCell ref="B5:D5"/>
    <mergeCell ref="B6:D6"/>
    <mergeCell ref="B7:D7"/>
    <mergeCell ref="B8:D8"/>
    <mergeCell ref="B11:D11"/>
    <mergeCell ref="E9:F9"/>
    <mergeCell ref="E10:F10"/>
    <mergeCell ref="E11:F11"/>
    <mergeCell ref="G11:I11"/>
    <mergeCell ref="B13:T13"/>
    <mergeCell ref="D20:E20"/>
    <mergeCell ref="B45:N45"/>
    <mergeCell ref="B46:N46"/>
    <mergeCell ref="B47:N47"/>
    <mergeCell ref="B48:N48"/>
    <mergeCell ref="G5:I5"/>
    <mergeCell ref="B4:D4"/>
    <mergeCell ref="G4:I4"/>
    <mergeCell ref="G6:I6"/>
    <mergeCell ref="G7:I7"/>
    <mergeCell ref="E4:F4"/>
    <mergeCell ref="B9:D9"/>
    <mergeCell ref="B10:D10"/>
    <mergeCell ref="G9:I9"/>
    <mergeCell ref="G10:I10"/>
    <mergeCell ref="G8:I8"/>
    <mergeCell ref="E7:F7"/>
    <mergeCell ref="E8:F8"/>
    <mergeCell ref="B36:N36"/>
    <mergeCell ref="B37:N37"/>
    <mergeCell ref="B38:N38"/>
    <mergeCell ref="B39:N39"/>
    <mergeCell ref="B40:N40"/>
    <mergeCell ref="B41:N41"/>
    <mergeCell ref="B42:N42"/>
    <mergeCell ref="B49:N49"/>
    <mergeCell ref="B50:N50"/>
    <mergeCell ref="B51:N51"/>
    <mergeCell ref="B52:N52"/>
    <mergeCell ref="B53:N53"/>
    <mergeCell ref="B54:N54"/>
    <mergeCell ref="B61:N61"/>
    <mergeCell ref="B62:N62"/>
    <mergeCell ref="B63:N63"/>
    <mergeCell ref="B55:N55"/>
    <mergeCell ref="B56:N56"/>
    <mergeCell ref="B57:N57"/>
    <mergeCell ref="B58:N58"/>
    <mergeCell ref="B59:N59"/>
    <mergeCell ref="B60:N60"/>
    <mergeCell ref="B64:N64"/>
    <mergeCell ref="B65:N65"/>
    <mergeCell ref="B66:N66"/>
    <mergeCell ref="B67:N67"/>
    <mergeCell ref="B68:N68"/>
    <mergeCell ref="B69:N69"/>
    <mergeCell ref="B70:N70"/>
    <mergeCell ref="B71:N71"/>
    <mergeCell ref="B72:N72"/>
    <mergeCell ref="B73:N73"/>
    <mergeCell ref="B74:N74"/>
    <mergeCell ref="B87:N87"/>
    <mergeCell ref="B88:N88"/>
    <mergeCell ref="B89:N89"/>
    <mergeCell ref="B90:N90"/>
    <mergeCell ref="B91:N91"/>
    <mergeCell ref="B92:N92"/>
    <mergeCell ref="B93:N93"/>
    <mergeCell ref="B75:N75"/>
    <mergeCell ref="B76:N76"/>
    <mergeCell ref="B77:N77"/>
    <mergeCell ref="B78:N78"/>
    <mergeCell ref="B79:N79"/>
    <mergeCell ref="B80:N80"/>
    <mergeCell ref="B81:N81"/>
    <mergeCell ref="B82:N82"/>
    <mergeCell ref="B83:N83"/>
    <mergeCell ref="B84:N84"/>
    <mergeCell ref="B85:N85"/>
    <mergeCell ref="B86:N86"/>
    <mergeCell ref="B94:N94"/>
    <mergeCell ref="B95:N95"/>
    <mergeCell ref="B96:N96"/>
    <mergeCell ref="B97:N97"/>
    <mergeCell ref="B98:N98"/>
    <mergeCell ref="B99:N99"/>
    <mergeCell ref="B100:N100"/>
    <mergeCell ref="B111:N111"/>
    <mergeCell ref="B112:N112"/>
    <mergeCell ref="B101:N101"/>
    <mergeCell ref="B102:N102"/>
    <mergeCell ref="B103:N103"/>
    <mergeCell ref="B104:N104"/>
    <mergeCell ref="B105:N105"/>
    <mergeCell ref="B106:N106"/>
    <mergeCell ref="B107:N107"/>
    <mergeCell ref="B108:N108"/>
    <mergeCell ref="B109:N109"/>
    <mergeCell ref="B110:N110"/>
    <mergeCell ref="B113:N113"/>
    <mergeCell ref="B114:N114"/>
    <mergeCell ref="B115:N115"/>
    <mergeCell ref="B116:N116"/>
    <mergeCell ref="B117:N117"/>
    <mergeCell ref="B118:N118"/>
    <mergeCell ref="B119:N119"/>
    <mergeCell ref="B120:N120"/>
    <mergeCell ref="B121:N121"/>
    <mergeCell ref="B122:N122"/>
    <mergeCell ref="B123:N123"/>
    <mergeCell ref="B124:N124"/>
    <mergeCell ref="B135:N135"/>
    <mergeCell ref="B136:N136"/>
    <mergeCell ref="B137:N137"/>
    <mergeCell ref="B138:N138"/>
    <mergeCell ref="B139:N139"/>
    <mergeCell ref="B140:N140"/>
    <mergeCell ref="B125:N125"/>
    <mergeCell ref="B126:N126"/>
    <mergeCell ref="B127:N127"/>
    <mergeCell ref="B128:N128"/>
    <mergeCell ref="B129:N129"/>
    <mergeCell ref="B130:N130"/>
    <mergeCell ref="B131:N131"/>
    <mergeCell ref="B132:N132"/>
    <mergeCell ref="B133:N133"/>
    <mergeCell ref="B134:N134"/>
    <mergeCell ref="B141:N141"/>
    <mergeCell ref="B142:N142"/>
    <mergeCell ref="B143:N143"/>
    <mergeCell ref="B144:N144"/>
    <mergeCell ref="B145:N145"/>
    <mergeCell ref="B146:N146"/>
    <mergeCell ref="B147:N147"/>
    <mergeCell ref="B148:N148"/>
    <mergeCell ref="B159:N159"/>
    <mergeCell ref="B149:N149"/>
    <mergeCell ref="B150:N150"/>
    <mergeCell ref="B151:N151"/>
    <mergeCell ref="B152:N152"/>
    <mergeCell ref="B153:N153"/>
    <mergeCell ref="B154:N154"/>
    <mergeCell ref="B155:N155"/>
    <mergeCell ref="B156:N156"/>
    <mergeCell ref="B157:N157"/>
    <mergeCell ref="B158:N158"/>
    <mergeCell ref="B160:N160"/>
    <mergeCell ref="B161:N161"/>
    <mergeCell ref="B162:N162"/>
    <mergeCell ref="B163:N163"/>
    <mergeCell ref="B164:N164"/>
    <mergeCell ref="B165:N165"/>
    <mergeCell ref="B166:N166"/>
    <mergeCell ref="B167:N167"/>
    <mergeCell ref="B168:N168"/>
    <mergeCell ref="B169:N169"/>
    <mergeCell ref="B170:N170"/>
    <mergeCell ref="B171:N171"/>
    <mergeCell ref="B172:N172"/>
    <mergeCell ref="B183:N183"/>
    <mergeCell ref="B184:N184"/>
    <mergeCell ref="B185:N185"/>
    <mergeCell ref="B186:N186"/>
    <mergeCell ref="B187:N187"/>
    <mergeCell ref="B173:N173"/>
    <mergeCell ref="B174:N174"/>
    <mergeCell ref="B175:N175"/>
    <mergeCell ref="B176:N176"/>
    <mergeCell ref="B177:N177"/>
    <mergeCell ref="B178:N178"/>
    <mergeCell ref="B179:N179"/>
    <mergeCell ref="B180:N180"/>
    <mergeCell ref="B181:N181"/>
    <mergeCell ref="B182:N182"/>
    <mergeCell ref="B188:N188"/>
    <mergeCell ref="B189:N189"/>
    <mergeCell ref="B190:N190"/>
    <mergeCell ref="B191:N191"/>
    <mergeCell ref="B192:N192"/>
    <mergeCell ref="B193:N193"/>
    <mergeCell ref="B194:N194"/>
    <mergeCell ref="B195:N195"/>
    <mergeCell ref="B196:N196"/>
    <mergeCell ref="B207:N207"/>
    <mergeCell ref="B208:N208"/>
    <mergeCell ref="B209:N209"/>
    <mergeCell ref="B210:N210"/>
    <mergeCell ref="B211:N211"/>
    <mergeCell ref="B212:N212"/>
    <mergeCell ref="B213:N213"/>
    <mergeCell ref="B214:N214"/>
    <mergeCell ref="B215:N215"/>
    <mergeCell ref="B216:N216"/>
    <mergeCell ref="B217:N217"/>
    <mergeCell ref="B218:N218"/>
    <mergeCell ref="B219:N219"/>
    <mergeCell ref="B220:N220"/>
    <mergeCell ref="B231:N231"/>
    <mergeCell ref="B232:N232"/>
    <mergeCell ref="B233:N233"/>
    <mergeCell ref="B234:N234"/>
    <mergeCell ref="B221:N221"/>
    <mergeCell ref="B222:N222"/>
    <mergeCell ref="B223:N223"/>
    <mergeCell ref="B224:N224"/>
    <mergeCell ref="B225:N225"/>
    <mergeCell ref="B226:N226"/>
    <mergeCell ref="B227:N227"/>
    <mergeCell ref="B228:N228"/>
    <mergeCell ref="B229:N229"/>
    <mergeCell ref="B235:N235"/>
    <mergeCell ref="B236:N236"/>
    <mergeCell ref="B237:N237"/>
    <mergeCell ref="B238:N238"/>
    <mergeCell ref="B239:N239"/>
    <mergeCell ref="B240:N240"/>
    <mergeCell ref="B241:N241"/>
    <mergeCell ref="B242:N242"/>
    <mergeCell ref="B243:N243"/>
    <mergeCell ref="B244:N244"/>
    <mergeCell ref="B255:N255"/>
    <mergeCell ref="B256:N256"/>
    <mergeCell ref="B257:N257"/>
    <mergeCell ref="B258:N258"/>
    <mergeCell ref="B259:N259"/>
    <mergeCell ref="B260:N260"/>
    <mergeCell ref="B261:N261"/>
    <mergeCell ref="B262:N262"/>
    <mergeCell ref="B245:N245"/>
    <mergeCell ref="B246:N246"/>
    <mergeCell ref="B247:N247"/>
    <mergeCell ref="B248:N248"/>
    <mergeCell ref="B249:N249"/>
    <mergeCell ref="B250:N250"/>
    <mergeCell ref="B251:N251"/>
    <mergeCell ref="B252:N252"/>
    <mergeCell ref="B253:N253"/>
    <mergeCell ref="B263:N263"/>
    <mergeCell ref="B264:N264"/>
    <mergeCell ref="B265:N265"/>
    <mergeCell ref="B266:N266"/>
    <mergeCell ref="B267:N267"/>
    <mergeCell ref="B268:N268"/>
    <mergeCell ref="B279:N279"/>
    <mergeCell ref="B280:N280"/>
    <mergeCell ref="B281:N281"/>
    <mergeCell ref="B269:N269"/>
    <mergeCell ref="B270:N270"/>
    <mergeCell ref="B271:N271"/>
    <mergeCell ref="B272:N272"/>
    <mergeCell ref="B273:N273"/>
    <mergeCell ref="B274:N274"/>
    <mergeCell ref="B275:N275"/>
    <mergeCell ref="B276:N276"/>
    <mergeCell ref="B277:N277"/>
    <mergeCell ref="B282:N282"/>
    <mergeCell ref="B283:N283"/>
    <mergeCell ref="B284:N284"/>
    <mergeCell ref="B285:N285"/>
    <mergeCell ref="B286:N286"/>
    <mergeCell ref="B287:N287"/>
    <mergeCell ref="B288:N288"/>
    <mergeCell ref="B289:N289"/>
    <mergeCell ref="B290:N290"/>
    <mergeCell ref="B291:N291"/>
    <mergeCell ref="B292:N292"/>
    <mergeCell ref="B303:N303"/>
    <mergeCell ref="B304:N304"/>
    <mergeCell ref="B305:N305"/>
    <mergeCell ref="B306:N306"/>
    <mergeCell ref="B307:N307"/>
    <mergeCell ref="B308:N308"/>
    <mergeCell ref="B309:N309"/>
    <mergeCell ref="B293:N293"/>
    <mergeCell ref="B294:N294"/>
    <mergeCell ref="B295:N295"/>
    <mergeCell ref="B296:N296"/>
    <mergeCell ref="B297:N297"/>
    <mergeCell ref="B298:N298"/>
    <mergeCell ref="B299:N299"/>
    <mergeCell ref="B300:N300"/>
    <mergeCell ref="B301:N301"/>
    <mergeCell ref="B310:N310"/>
    <mergeCell ref="B311:N311"/>
    <mergeCell ref="B312:N312"/>
    <mergeCell ref="B313:N313"/>
    <mergeCell ref="B314:N314"/>
    <mergeCell ref="B315:N315"/>
    <mergeCell ref="B316:N316"/>
    <mergeCell ref="B327:N327"/>
    <mergeCell ref="B328:N328"/>
    <mergeCell ref="B317:N317"/>
    <mergeCell ref="B318:N318"/>
    <mergeCell ref="B319:N319"/>
    <mergeCell ref="B320:N320"/>
    <mergeCell ref="B321:N321"/>
    <mergeCell ref="B322:N322"/>
    <mergeCell ref="B323:N323"/>
    <mergeCell ref="B324:N324"/>
    <mergeCell ref="B325:N325"/>
    <mergeCell ref="B329:N329"/>
    <mergeCell ref="B330:N330"/>
    <mergeCell ref="B331:N331"/>
    <mergeCell ref="B332:N332"/>
    <mergeCell ref="B333:N333"/>
    <mergeCell ref="B334:N334"/>
    <mergeCell ref="B335:N335"/>
    <mergeCell ref="B336:N336"/>
    <mergeCell ref="B337:N337"/>
    <mergeCell ref="B338:N338"/>
    <mergeCell ref="B339:N339"/>
    <mergeCell ref="B340:N340"/>
    <mergeCell ref="B351:N351"/>
    <mergeCell ref="B352:N352"/>
    <mergeCell ref="B353:N353"/>
    <mergeCell ref="B354:N354"/>
    <mergeCell ref="B355:N355"/>
    <mergeCell ref="B356:N356"/>
    <mergeCell ref="B350:N350"/>
    <mergeCell ref="B341:N341"/>
    <mergeCell ref="B342:N342"/>
    <mergeCell ref="B343:N343"/>
    <mergeCell ref="B344:N344"/>
    <mergeCell ref="B345:N345"/>
    <mergeCell ref="B346:N346"/>
    <mergeCell ref="B347:N347"/>
    <mergeCell ref="B348:N348"/>
    <mergeCell ref="B349:N349"/>
    <mergeCell ref="B357:N357"/>
    <mergeCell ref="B358:N358"/>
    <mergeCell ref="B359:N359"/>
    <mergeCell ref="B360:N360"/>
    <mergeCell ref="B361:N361"/>
    <mergeCell ref="B362:N362"/>
    <mergeCell ref="B363:N363"/>
    <mergeCell ref="B364:N364"/>
    <mergeCell ref="B375:N375"/>
    <mergeCell ref="B374:N374"/>
    <mergeCell ref="B365:N365"/>
    <mergeCell ref="B366:N366"/>
    <mergeCell ref="B367:N367"/>
    <mergeCell ref="B368:N368"/>
    <mergeCell ref="B369:N369"/>
    <mergeCell ref="B370:N370"/>
    <mergeCell ref="B371:N371"/>
    <mergeCell ref="B372:N372"/>
    <mergeCell ref="B373:N373"/>
    <mergeCell ref="B376:N376"/>
    <mergeCell ref="B377:N377"/>
    <mergeCell ref="B378:N378"/>
    <mergeCell ref="B379:N379"/>
    <mergeCell ref="B380:N380"/>
    <mergeCell ref="B381:N381"/>
    <mergeCell ref="B382:N382"/>
    <mergeCell ref="B383:N383"/>
    <mergeCell ref="B384:N384"/>
    <mergeCell ref="B385:N385"/>
    <mergeCell ref="B386:N386"/>
    <mergeCell ref="B405:N405"/>
    <mergeCell ref="B406:N406"/>
    <mergeCell ref="B407:N407"/>
    <mergeCell ref="B408:N408"/>
    <mergeCell ref="B409:N409"/>
    <mergeCell ref="B410:N410"/>
    <mergeCell ref="B411:N411"/>
    <mergeCell ref="B387:N387"/>
    <mergeCell ref="B388:N388"/>
    <mergeCell ref="B389:N389"/>
    <mergeCell ref="B390:N390"/>
    <mergeCell ref="B391:N391"/>
    <mergeCell ref="B392:N392"/>
    <mergeCell ref="B393:N393"/>
    <mergeCell ref="B394:N394"/>
    <mergeCell ref="B395:N395"/>
    <mergeCell ref="B396:N396"/>
    <mergeCell ref="B397:N397"/>
    <mergeCell ref="B398:N398"/>
    <mergeCell ref="B399:N399"/>
    <mergeCell ref="B400:N400"/>
    <mergeCell ref="B401:N401"/>
    <mergeCell ref="B206:N206"/>
    <mergeCell ref="B230:N230"/>
    <mergeCell ref="B254:N254"/>
    <mergeCell ref="B278:N278"/>
    <mergeCell ref="B302:N302"/>
    <mergeCell ref="B326:N326"/>
    <mergeCell ref="H20:I20"/>
    <mergeCell ref="J20:K20"/>
    <mergeCell ref="L20:M20"/>
    <mergeCell ref="B20:C20"/>
    <mergeCell ref="H23:I23"/>
    <mergeCell ref="J23:K23"/>
    <mergeCell ref="L23:M23"/>
    <mergeCell ref="H21:I21"/>
    <mergeCell ref="J21:K21"/>
    <mergeCell ref="L21:M21"/>
    <mergeCell ref="H22:I22"/>
    <mergeCell ref="J22:K22"/>
    <mergeCell ref="L22:M22"/>
    <mergeCell ref="B23:C23"/>
    <mergeCell ref="D21:E21"/>
    <mergeCell ref="D22:E22"/>
    <mergeCell ref="D23:E23"/>
    <mergeCell ref="F20:G20"/>
    <mergeCell ref="B28:C28"/>
    <mergeCell ref="D28:E28"/>
    <mergeCell ref="B27:C27"/>
    <mergeCell ref="D27:E27"/>
    <mergeCell ref="B26:C26"/>
    <mergeCell ref="D26:E26"/>
    <mergeCell ref="B25:C25"/>
    <mergeCell ref="D25:E25"/>
    <mergeCell ref="B24:C24"/>
    <mergeCell ref="D24:E24"/>
    <mergeCell ref="L27:M27"/>
    <mergeCell ref="J27:K27"/>
    <mergeCell ref="H27:I27"/>
    <mergeCell ref="F27:G27"/>
    <mergeCell ref="L28:M28"/>
    <mergeCell ref="J28:K28"/>
    <mergeCell ref="H28:I28"/>
    <mergeCell ref="F28:G28"/>
    <mergeCell ref="F21:G21"/>
    <mergeCell ref="L24:M24"/>
    <mergeCell ref="J24:K24"/>
    <mergeCell ref="H24:I24"/>
    <mergeCell ref="F24:G24"/>
    <mergeCell ref="L25:M25"/>
    <mergeCell ref="J25:K25"/>
    <mergeCell ref="H25:I25"/>
    <mergeCell ref="F25:G25"/>
    <mergeCell ref="F23:G23"/>
    <mergeCell ref="F22:G22"/>
    <mergeCell ref="L26:M26"/>
    <mergeCell ref="J26:K26"/>
    <mergeCell ref="H26:I26"/>
    <mergeCell ref="F26:G26"/>
    <mergeCell ref="M9:O9"/>
    <mergeCell ref="P9:R9"/>
    <mergeCell ref="M10:O10"/>
    <mergeCell ref="P10:R10"/>
    <mergeCell ref="M11:O11"/>
    <mergeCell ref="P11:R11"/>
    <mergeCell ref="J4:L4"/>
    <mergeCell ref="J5:L5"/>
    <mergeCell ref="J6:L6"/>
    <mergeCell ref="J7:L7"/>
    <mergeCell ref="J8:L8"/>
    <mergeCell ref="J9:L9"/>
    <mergeCell ref="J10:L10"/>
    <mergeCell ref="J11:L11"/>
    <mergeCell ref="M4:O4"/>
    <mergeCell ref="P4:R4"/>
    <mergeCell ref="M5:O5"/>
    <mergeCell ref="P5:R5"/>
    <mergeCell ref="M6:O6"/>
    <mergeCell ref="P6:R6"/>
    <mergeCell ref="M7:O7"/>
    <mergeCell ref="P7:R7"/>
    <mergeCell ref="M8:O8"/>
    <mergeCell ref="P8:R8"/>
  </mergeCells>
  <phoneticPr fontId="1" type="noConversion"/>
  <dataValidations count="1">
    <dataValidation allowBlank="1" showErrorMessage="1" sqref="B29:M1048576 C21:C23 C14:C19 D14:D23 B14:B23 E14:E19 B4:B11 E22:E23 E6:E11 C5:D8 A1:A1048576 E5:K5 F6:F8 G7:K11 B12:L13 B1:XFD3 M4:XFD13 N14:XFD1048576 E4:G4 F14:F23 G14:G20 H14:H23 K14:K20 I14:I20 L14:L23 M14:M20 J14:J23 J4"/>
  </dataValidations>
  <printOptions horizontalCentered="1"/>
  <pageMargins left="0.25" right="0.25" top="0.75" bottom="0.75" header="0.3" footer="0.3"/>
  <pageSetup paperSize="9" scale="68" fitToHeight="0" orientation="portrait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A1:R124"/>
  <sheetViews>
    <sheetView showGridLines="0" tabSelected="1" topLeftCell="A73" workbookViewId="0">
      <selection activeCell="H73" sqref="H73"/>
    </sheetView>
  </sheetViews>
  <sheetFormatPr defaultRowHeight="30" customHeight="1" x14ac:dyDescent="0.15"/>
  <cols>
    <col min="1" max="1" width="2.375" style="1" customWidth="1"/>
    <col min="2" max="2" width="14.375" style="1" customWidth="1"/>
    <col min="3" max="3" width="23.875" style="1" customWidth="1"/>
    <col min="4" max="4" width="25.75" style="1" customWidth="1"/>
    <col min="5" max="5" width="16" style="1" customWidth="1"/>
    <col min="6" max="7" width="14.75" style="1" customWidth="1"/>
    <col min="8" max="8" width="13.625" style="1" customWidth="1"/>
    <col min="9" max="9" width="14.125" style="1" customWidth="1"/>
    <col min="10" max="10" width="14.5" style="1" customWidth="1"/>
    <col min="11" max="11" width="12.875" style="1" customWidth="1"/>
    <col min="12" max="12" width="13.875" style="1" customWidth="1"/>
    <col min="13" max="13" width="12.625" style="1" customWidth="1"/>
    <col min="14" max="14" width="12.375" style="1" customWidth="1"/>
    <col min="15" max="15" width="12.625" style="1" customWidth="1"/>
    <col min="16" max="16" width="11.75" style="1" customWidth="1"/>
    <col min="17" max="17" width="8.75" style="1" customWidth="1"/>
    <col min="18" max="18" width="24.5" style="1" customWidth="1"/>
    <col min="19" max="16384" width="9" style="1"/>
  </cols>
  <sheetData>
    <row r="1" spans="2:18" ht="16.5" customHeight="1" x14ac:dyDescent="0.15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4"/>
    </row>
    <row r="2" spans="2:18" ht="13.5" customHeight="1" x14ac:dyDescent="0.15">
      <c r="B2" s="23" t="s">
        <v>34</v>
      </c>
      <c r="C2" s="23" t="s">
        <v>35</v>
      </c>
      <c r="D2" s="23" t="s">
        <v>36</v>
      </c>
      <c r="E2" s="23" t="s">
        <v>26</v>
      </c>
      <c r="F2" s="23" t="s">
        <v>566</v>
      </c>
      <c r="G2" s="23" t="s">
        <v>14</v>
      </c>
      <c r="H2" s="23" t="s">
        <v>150</v>
      </c>
      <c r="I2" s="23" t="s">
        <v>230</v>
      </c>
      <c r="J2" s="23" t="s">
        <v>152</v>
      </c>
      <c r="K2" s="23" t="s">
        <v>153</v>
      </c>
      <c r="L2" s="23" t="s">
        <v>154</v>
      </c>
      <c r="M2" s="23" t="s">
        <v>60</v>
      </c>
      <c r="N2" s="23" t="s">
        <v>61</v>
      </c>
      <c r="O2" s="23" t="s">
        <v>44</v>
      </c>
      <c r="P2" s="23" t="s">
        <v>37</v>
      </c>
      <c r="Q2" s="23" t="s">
        <v>51</v>
      </c>
    </row>
    <row r="3" spans="2:18" ht="13.5" customHeight="1" x14ac:dyDescent="0.15">
      <c r="B3" s="58" t="s">
        <v>677</v>
      </c>
      <c r="C3" s="19" t="s">
        <v>197</v>
      </c>
      <c r="D3" s="19" t="s">
        <v>38</v>
      </c>
      <c r="E3" s="19" t="s">
        <v>564</v>
      </c>
      <c r="F3" s="19"/>
      <c r="G3" s="19"/>
      <c r="H3" s="19" t="s">
        <v>151</v>
      </c>
      <c r="I3" s="19" t="s">
        <v>231</v>
      </c>
      <c r="J3" s="19" t="s">
        <v>229</v>
      </c>
      <c r="K3" s="19"/>
      <c r="L3" s="19"/>
      <c r="M3" s="19">
        <v>1</v>
      </c>
      <c r="N3" s="19" t="s">
        <v>170</v>
      </c>
      <c r="O3" s="19" t="s">
        <v>47</v>
      </c>
      <c r="P3" s="18">
        <v>8</v>
      </c>
      <c r="Q3" s="18">
        <v>3</v>
      </c>
    </row>
    <row r="4" spans="2:18" ht="13.5" customHeight="1" x14ac:dyDescent="0.15">
      <c r="B4" s="58" t="s">
        <v>678</v>
      </c>
      <c r="C4" s="19" t="s">
        <v>198</v>
      </c>
      <c r="D4" s="19" t="s">
        <v>38</v>
      </c>
      <c r="E4" s="19" t="s">
        <v>564</v>
      </c>
      <c r="F4" s="19"/>
      <c r="G4" s="19"/>
      <c r="H4" s="58" t="s">
        <v>789</v>
      </c>
      <c r="I4" s="19" t="s">
        <v>231</v>
      </c>
      <c r="J4" s="58" t="s">
        <v>792</v>
      </c>
      <c r="K4" s="19"/>
      <c r="L4" s="19"/>
      <c r="M4" s="19">
        <v>1</v>
      </c>
      <c r="N4" s="19" t="s">
        <v>171</v>
      </c>
      <c r="O4" s="20" t="s">
        <v>48</v>
      </c>
      <c r="P4" s="20">
        <v>8</v>
      </c>
      <c r="Q4" s="18">
        <v>5</v>
      </c>
    </row>
    <row r="5" spans="2:18" ht="13.5" customHeight="1" x14ac:dyDescent="0.15">
      <c r="B5" s="58" t="s">
        <v>679</v>
      </c>
      <c r="C5" s="19" t="s">
        <v>169</v>
      </c>
      <c r="D5" s="19" t="s">
        <v>38</v>
      </c>
      <c r="E5" s="19" t="s">
        <v>565</v>
      </c>
      <c r="F5" s="19"/>
      <c r="G5" s="19"/>
      <c r="H5" s="58" t="s">
        <v>790</v>
      </c>
      <c r="I5" s="19" t="s">
        <v>231</v>
      </c>
      <c r="J5" s="58" t="s">
        <v>793</v>
      </c>
      <c r="K5" s="19"/>
      <c r="L5" s="19"/>
      <c r="M5" s="19">
        <v>1</v>
      </c>
      <c r="N5" s="19" t="s">
        <v>174</v>
      </c>
      <c r="O5" s="19" t="s">
        <v>49</v>
      </c>
      <c r="P5" s="19">
        <v>16</v>
      </c>
      <c r="Q5" s="19" t="s">
        <v>201</v>
      </c>
    </row>
    <row r="6" spans="2:18" ht="13.5" customHeight="1" x14ac:dyDescent="0.15">
      <c r="B6" s="58" t="s">
        <v>680</v>
      </c>
      <c r="C6" s="19" t="s">
        <v>199</v>
      </c>
      <c r="D6" s="19" t="s">
        <v>38</v>
      </c>
      <c r="E6" s="19" t="s">
        <v>565</v>
      </c>
      <c r="F6" s="19"/>
      <c r="G6" s="19"/>
      <c r="H6" s="58" t="s">
        <v>791</v>
      </c>
      <c r="I6" s="19" t="s">
        <v>231</v>
      </c>
      <c r="J6" s="58" t="s">
        <v>793</v>
      </c>
      <c r="K6" s="19"/>
      <c r="L6" s="19"/>
      <c r="M6" s="19">
        <v>1</v>
      </c>
      <c r="N6" s="19" t="s">
        <v>175</v>
      </c>
      <c r="O6" s="19" t="s">
        <v>195</v>
      </c>
      <c r="P6" s="19">
        <v>16</v>
      </c>
      <c r="Q6" s="19" t="s">
        <v>200</v>
      </c>
    </row>
    <row r="7" spans="2:18" ht="13.5" customHeight="1" x14ac:dyDescent="0.15">
      <c r="B7" s="58" t="s">
        <v>681</v>
      </c>
      <c r="C7" s="19" t="s">
        <v>58</v>
      </c>
      <c r="D7" s="19" t="s">
        <v>38</v>
      </c>
      <c r="E7" s="19" t="s">
        <v>564</v>
      </c>
      <c r="F7" s="19"/>
      <c r="G7" s="19"/>
      <c r="H7" s="19" t="s">
        <v>151</v>
      </c>
      <c r="I7" s="19" t="s">
        <v>231</v>
      </c>
      <c r="J7" s="19" t="s">
        <v>229</v>
      </c>
      <c r="K7" s="19">
        <v>9000</v>
      </c>
      <c r="L7" s="24" t="s">
        <v>155</v>
      </c>
      <c r="M7" s="19">
        <v>1</v>
      </c>
      <c r="N7" s="19" t="s">
        <v>172</v>
      </c>
      <c r="O7" s="19" t="s">
        <v>50</v>
      </c>
      <c r="P7" s="19">
        <v>8</v>
      </c>
      <c r="Q7" s="18">
        <v>6</v>
      </c>
    </row>
    <row r="8" spans="2:18" ht="13.5" customHeight="1" x14ac:dyDescent="0.15">
      <c r="B8" s="58" t="s">
        <v>682</v>
      </c>
      <c r="C8" s="19" t="s">
        <v>59</v>
      </c>
      <c r="D8" s="19" t="s">
        <v>38</v>
      </c>
      <c r="E8" s="19" t="s">
        <v>564</v>
      </c>
      <c r="F8" s="19"/>
      <c r="G8" s="19"/>
      <c r="H8" s="19" t="s">
        <v>151</v>
      </c>
      <c r="I8" s="19" t="s">
        <v>231</v>
      </c>
      <c r="J8" s="19" t="s">
        <v>229</v>
      </c>
      <c r="K8" s="19">
        <v>9000</v>
      </c>
      <c r="L8" s="18" t="s">
        <v>155</v>
      </c>
      <c r="M8" s="19">
        <v>1</v>
      </c>
      <c r="N8" s="19" t="s">
        <v>173</v>
      </c>
      <c r="O8" s="19" t="s">
        <v>196</v>
      </c>
      <c r="P8" s="19">
        <v>8</v>
      </c>
      <c r="Q8" s="18">
        <v>6</v>
      </c>
    </row>
    <row r="9" spans="2:18" ht="13.5" customHeight="1" x14ac:dyDescent="0.15">
      <c r="B9" s="19">
        <v>7</v>
      </c>
      <c r="C9" s="19" t="s">
        <v>568</v>
      </c>
      <c r="D9" s="19" t="s">
        <v>569</v>
      </c>
      <c r="E9" s="19"/>
      <c r="F9" s="19"/>
      <c r="G9" s="19"/>
      <c r="H9" s="19"/>
      <c r="I9" s="19"/>
      <c r="J9" s="19"/>
      <c r="K9" s="19"/>
      <c r="L9" s="24"/>
      <c r="M9" s="19"/>
      <c r="N9" s="19"/>
      <c r="O9" s="19"/>
      <c r="P9" s="19"/>
      <c r="Q9" s="19"/>
    </row>
    <row r="10" spans="2:18" ht="13.5" customHeight="1" x14ac:dyDescent="0.1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8"/>
      <c r="M10" s="19"/>
      <c r="N10" s="19"/>
      <c r="O10" s="19"/>
      <c r="P10" s="19"/>
      <c r="Q10" s="18"/>
    </row>
    <row r="11" spans="2:18" ht="13.5" customHeight="1" x14ac:dyDescent="0.1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8" ht="13.5" customHeight="1" x14ac:dyDescent="0.1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2:18" ht="15.75" customHeight="1" x14ac:dyDescent="0.15">
      <c r="B13" s="17"/>
      <c r="C13" s="17"/>
      <c r="D13" s="17"/>
      <c r="E13" s="17"/>
      <c r="Q13" s="1" t="s">
        <v>204</v>
      </c>
      <c r="R13" s="1" t="s">
        <v>67</v>
      </c>
    </row>
    <row r="14" spans="2:18" ht="15.75" customHeight="1" x14ac:dyDescent="0.15">
      <c r="B14" s="17"/>
      <c r="C14" s="17"/>
      <c r="D14" s="17"/>
      <c r="E14" s="17"/>
    </row>
    <row r="15" spans="2:18" ht="15.75" customHeight="1" x14ac:dyDescent="0.15">
      <c r="B15" s="17"/>
      <c r="C15" s="17"/>
      <c r="D15" s="17"/>
      <c r="E15" s="17"/>
    </row>
    <row r="16" spans="2:18" ht="15.75" customHeight="1" x14ac:dyDescent="0.15">
      <c r="B16" s="17"/>
      <c r="C16" s="17"/>
      <c r="D16" s="17"/>
      <c r="E16" s="17"/>
    </row>
    <row r="17" spans="2:15" ht="15.75" customHeight="1" x14ac:dyDescent="0.15">
      <c r="B17" s="17"/>
      <c r="C17" s="17"/>
      <c r="D17" s="17"/>
      <c r="E17" s="17"/>
    </row>
    <row r="18" spans="2:15" ht="15.75" customHeight="1" x14ac:dyDescent="0.15">
      <c r="B18" s="98" t="s">
        <v>202</v>
      </c>
      <c r="C18" s="99"/>
      <c r="D18" s="99"/>
      <c r="E18" s="99"/>
      <c r="F18" s="99"/>
      <c r="G18" s="99"/>
      <c r="H18" s="99"/>
      <c r="I18" s="99"/>
      <c r="J18" s="99"/>
      <c r="K18" s="99"/>
    </row>
    <row r="19" spans="2:15" s="22" customFormat="1" ht="15.75" customHeight="1" x14ac:dyDescent="0.15">
      <c r="B19" s="23" t="s">
        <v>667</v>
      </c>
      <c r="C19" s="23" t="s">
        <v>668</v>
      </c>
      <c r="D19" s="23" t="s">
        <v>669</v>
      </c>
      <c r="E19" s="23" t="s">
        <v>670</v>
      </c>
      <c r="F19" s="23" t="s">
        <v>671</v>
      </c>
      <c r="G19" s="23" t="s">
        <v>672</v>
      </c>
      <c r="H19" s="23" t="s">
        <v>797</v>
      </c>
      <c r="I19" s="23" t="s">
        <v>803</v>
      </c>
      <c r="J19" s="95" t="s">
        <v>666</v>
      </c>
      <c r="K19" s="96"/>
      <c r="L19" s="1"/>
      <c r="M19" s="1"/>
      <c r="N19" s="1"/>
      <c r="O19" s="1"/>
    </row>
    <row r="20" spans="2:15" ht="15.75" customHeight="1" x14ac:dyDescent="0.15">
      <c r="B20" s="19">
        <v>1</v>
      </c>
      <c r="C20" s="19" t="s">
        <v>177</v>
      </c>
      <c r="D20" s="19" t="s">
        <v>54</v>
      </c>
      <c r="E20" s="58" t="s">
        <v>689</v>
      </c>
      <c r="F20" s="19"/>
      <c r="G20" s="19"/>
      <c r="H20" s="19" t="s">
        <v>55</v>
      </c>
      <c r="I20" s="26"/>
      <c r="J20" s="62" t="s">
        <v>683</v>
      </c>
      <c r="K20" s="62" t="s">
        <v>684</v>
      </c>
    </row>
    <row r="21" spans="2:15" ht="15.75" customHeight="1" x14ac:dyDescent="0.15">
      <c r="B21" s="19">
        <v>2</v>
      </c>
      <c r="C21" s="19" t="s">
        <v>178</v>
      </c>
      <c r="D21" s="19" t="s">
        <v>54</v>
      </c>
      <c r="E21" s="58" t="s">
        <v>689</v>
      </c>
      <c r="F21" s="19"/>
      <c r="G21" s="19"/>
      <c r="H21" s="19" t="s">
        <v>55</v>
      </c>
      <c r="I21" s="19"/>
      <c r="J21" s="58" t="s">
        <v>687</v>
      </c>
      <c r="K21" s="58" t="s">
        <v>685</v>
      </c>
    </row>
    <row r="22" spans="2:15" ht="15.75" customHeight="1" x14ac:dyDescent="0.15">
      <c r="B22" s="19">
        <v>3</v>
      </c>
      <c r="C22" s="19" t="s">
        <v>205</v>
      </c>
      <c r="D22" s="19" t="s">
        <v>54</v>
      </c>
      <c r="E22" s="58" t="s">
        <v>732</v>
      </c>
      <c r="F22" s="19"/>
      <c r="G22" s="19"/>
      <c r="H22" s="19"/>
      <c r="I22" s="19"/>
      <c r="J22" s="62" t="s">
        <v>688</v>
      </c>
      <c r="K22" s="62" t="s">
        <v>686</v>
      </c>
    </row>
    <row r="23" spans="2:15" ht="15.75" customHeight="1" x14ac:dyDescent="0.15">
      <c r="B23" s="19"/>
      <c r="C23" s="19"/>
      <c r="D23" s="19"/>
      <c r="E23" s="19"/>
      <c r="F23" s="19"/>
      <c r="G23" s="19"/>
      <c r="H23" s="19"/>
      <c r="I23" s="19"/>
      <c r="J23" s="19"/>
      <c r="K23" s="58"/>
    </row>
    <row r="24" spans="2:15" ht="15.75" customHeight="1" x14ac:dyDescent="0.15">
      <c r="B24" s="19"/>
      <c r="C24" s="19"/>
      <c r="D24" s="19"/>
      <c r="E24" s="19"/>
      <c r="F24" s="19"/>
      <c r="G24" s="19"/>
      <c r="H24" s="19"/>
      <c r="I24" s="19"/>
      <c r="J24" s="19"/>
      <c r="K24" s="58"/>
    </row>
    <row r="25" spans="2:15" ht="15.75" customHeight="1" x14ac:dyDescent="0.15"/>
    <row r="26" spans="2:15" ht="16.5" customHeight="1" x14ac:dyDescent="0.15"/>
    <row r="27" spans="2:15" ht="16.5" customHeight="1" x14ac:dyDescent="0.15">
      <c r="B27" s="98" t="s">
        <v>203</v>
      </c>
      <c r="C27" s="99"/>
      <c r="D27" s="99"/>
      <c r="E27" s="99"/>
      <c r="F27" s="99"/>
      <c r="G27" s="99"/>
      <c r="H27" s="99"/>
      <c r="I27" s="99"/>
      <c r="J27" s="99"/>
      <c r="K27" s="99"/>
    </row>
    <row r="28" spans="2:15" ht="16.5" customHeight="1" x14ac:dyDescent="0.15">
      <c r="B28" s="23" t="s">
        <v>39</v>
      </c>
      <c r="C28" s="23" t="s">
        <v>40</v>
      </c>
      <c r="D28" s="23" t="s">
        <v>53</v>
      </c>
      <c r="E28" s="23" t="s">
        <v>41</v>
      </c>
      <c r="F28" s="23" t="s">
        <v>42</v>
      </c>
      <c r="G28" s="23" t="s">
        <v>168</v>
      </c>
      <c r="H28" s="23" t="s">
        <v>797</v>
      </c>
      <c r="I28" s="23" t="s">
        <v>43</v>
      </c>
      <c r="J28" s="95" t="s">
        <v>666</v>
      </c>
      <c r="K28" s="96"/>
    </row>
    <row r="29" spans="2:15" ht="16.5" customHeight="1" x14ac:dyDescent="0.15">
      <c r="B29" s="19">
        <v>1</v>
      </c>
      <c r="C29" s="19" t="s">
        <v>177</v>
      </c>
      <c r="D29" s="19" t="s">
        <v>206</v>
      </c>
      <c r="E29" s="19"/>
      <c r="F29" s="19"/>
      <c r="G29" s="19" t="s">
        <v>208</v>
      </c>
      <c r="H29" s="19" t="s">
        <v>55</v>
      </c>
      <c r="I29" s="19"/>
      <c r="J29" s="62" t="s">
        <v>690</v>
      </c>
      <c r="K29" s="62" t="s">
        <v>691</v>
      </c>
    </row>
    <row r="30" spans="2:15" ht="16.5" customHeight="1" x14ac:dyDescent="0.15">
      <c r="B30" s="19">
        <v>2</v>
      </c>
      <c r="C30" s="19" t="s">
        <v>178</v>
      </c>
      <c r="D30" s="19" t="s">
        <v>206</v>
      </c>
      <c r="E30" s="19"/>
      <c r="F30" s="19"/>
      <c r="G30" s="19" t="s">
        <v>179</v>
      </c>
      <c r="H30" s="19" t="s">
        <v>55</v>
      </c>
      <c r="I30" s="19"/>
      <c r="J30" s="62" t="s">
        <v>692</v>
      </c>
      <c r="K30" s="62" t="s">
        <v>693</v>
      </c>
    </row>
    <row r="31" spans="2:15" ht="16.5" customHeight="1" x14ac:dyDescent="0.15">
      <c r="B31" s="19">
        <v>3</v>
      </c>
      <c r="C31" s="19" t="s">
        <v>207</v>
      </c>
      <c r="D31" s="19" t="s">
        <v>206</v>
      </c>
      <c r="E31" s="19"/>
      <c r="F31" s="19"/>
      <c r="G31" s="19" t="s">
        <v>180</v>
      </c>
      <c r="H31" s="19" t="s">
        <v>55</v>
      </c>
      <c r="I31" s="19"/>
      <c r="J31" s="62" t="s">
        <v>694</v>
      </c>
      <c r="K31" s="62" t="s">
        <v>695</v>
      </c>
      <c r="O31" s="16"/>
    </row>
    <row r="32" spans="2:15" ht="16.5" customHeight="1" x14ac:dyDescent="0.15">
      <c r="B32" s="19">
        <v>4</v>
      </c>
      <c r="C32" s="58" t="s">
        <v>761</v>
      </c>
      <c r="D32" s="58" t="s">
        <v>777</v>
      </c>
      <c r="E32" s="19"/>
      <c r="F32" s="19"/>
      <c r="G32" s="19" t="s">
        <v>181</v>
      </c>
      <c r="H32" s="19" t="s">
        <v>55</v>
      </c>
      <c r="I32" s="19"/>
      <c r="J32" s="62" t="s">
        <v>696</v>
      </c>
      <c r="K32" s="62" t="s">
        <v>757</v>
      </c>
      <c r="O32" s="16"/>
    </row>
    <row r="33" spans="2:15" ht="16.5" customHeight="1" x14ac:dyDescent="0.15">
      <c r="B33" s="19">
        <v>5</v>
      </c>
      <c r="C33" s="58" t="s">
        <v>761</v>
      </c>
      <c r="D33" s="58" t="s">
        <v>778</v>
      </c>
      <c r="E33" s="19"/>
      <c r="F33" s="19"/>
      <c r="G33" s="19" t="s">
        <v>209</v>
      </c>
      <c r="H33" s="19" t="s">
        <v>55</v>
      </c>
      <c r="I33" s="19"/>
      <c r="J33" s="62" t="s">
        <v>708</v>
      </c>
      <c r="K33" s="62" t="s">
        <v>724</v>
      </c>
      <c r="O33" s="16"/>
    </row>
    <row r="34" spans="2:15" ht="16.5" customHeight="1" x14ac:dyDescent="0.15">
      <c r="B34" s="19"/>
      <c r="C34" s="19"/>
      <c r="D34" s="19"/>
      <c r="E34" s="19"/>
      <c r="F34" s="19"/>
      <c r="G34" s="19"/>
      <c r="H34" s="19"/>
      <c r="I34" s="19"/>
      <c r="J34" s="19"/>
      <c r="K34" s="58"/>
      <c r="O34" s="16"/>
    </row>
    <row r="35" spans="2:15" ht="16.5" customHeight="1" x14ac:dyDescent="0.15">
      <c r="O35" s="16"/>
    </row>
    <row r="36" spans="2:15" ht="16.5" customHeight="1" x14ac:dyDescent="0.15">
      <c r="O36" s="16"/>
    </row>
    <row r="37" spans="2:15" ht="16.5" customHeight="1" x14ac:dyDescent="0.15">
      <c r="B37" s="93" t="s">
        <v>764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O37" s="16"/>
    </row>
    <row r="38" spans="2:15" ht="16.5" customHeight="1" x14ac:dyDescent="0.15">
      <c r="B38" s="23" t="s">
        <v>667</v>
      </c>
      <c r="C38" s="23" t="s">
        <v>674</v>
      </c>
      <c r="D38" s="23" t="s">
        <v>669</v>
      </c>
      <c r="E38" s="23" t="s">
        <v>670</v>
      </c>
      <c r="F38" s="23" t="s">
        <v>671</v>
      </c>
      <c r="G38" s="23" t="s">
        <v>672</v>
      </c>
      <c r="H38" s="23" t="s">
        <v>675</v>
      </c>
      <c r="I38" s="23" t="s">
        <v>797</v>
      </c>
      <c r="J38" s="23" t="s">
        <v>673</v>
      </c>
      <c r="K38" s="95" t="s">
        <v>666</v>
      </c>
      <c r="L38" s="96"/>
      <c r="O38" s="16"/>
    </row>
    <row r="39" spans="2:15" ht="16.5" customHeight="1" x14ac:dyDescent="0.15">
      <c r="B39" s="19">
        <v>1</v>
      </c>
      <c r="C39" s="19"/>
      <c r="D39" s="19"/>
      <c r="E39" s="19"/>
      <c r="F39" s="19"/>
      <c r="G39" s="19"/>
      <c r="H39" s="19"/>
      <c r="I39" s="19"/>
      <c r="J39" s="19"/>
      <c r="K39" s="62"/>
      <c r="L39" s="24"/>
      <c r="O39" s="16"/>
    </row>
    <row r="40" spans="2:15" ht="16.5" customHeight="1" x14ac:dyDescent="0.15">
      <c r="B40" s="19">
        <v>2</v>
      </c>
      <c r="C40" s="19" t="s">
        <v>210</v>
      </c>
      <c r="D40" s="19" t="s">
        <v>232</v>
      </c>
      <c r="E40" s="58" t="s">
        <v>699</v>
      </c>
      <c r="F40" s="19"/>
      <c r="G40" s="19"/>
      <c r="H40" s="19"/>
      <c r="I40" s="19" t="s">
        <v>55</v>
      </c>
      <c r="J40" s="19"/>
      <c r="K40" s="62" t="s">
        <v>697</v>
      </c>
      <c r="L40" s="62" t="s">
        <v>698</v>
      </c>
      <c r="O40" s="16"/>
    </row>
    <row r="41" spans="2:15" ht="16.5" customHeight="1" x14ac:dyDescent="0.15">
      <c r="B41" s="19">
        <v>3</v>
      </c>
      <c r="C41" s="19" t="s">
        <v>211</v>
      </c>
      <c r="D41" s="19" t="s">
        <v>232</v>
      </c>
      <c r="E41" s="58" t="s">
        <v>705</v>
      </c>
      <c r="F41" s="19"/>
      <c r="G41" s="19"/>
      <c r="H41" s="19"/>
      <c r="I41" s="19" t="s">
        <v>55</v>
      </c>
      <c r="J41" s="19"/>
      <c r="K41" s="62" t="s">
        <v>700</v>
      </c>
      <c r="L41" s="62" t="s">
        <v>701</v>
      </c>
      <c r="O41" s="16"/>
    </row>
    <row r="42" spans="2:15" ht="16.5" customHeight="1" x14ac:dyDescent="0.15">
      <c r="B42" s="19">
        <v>9</v>
      </c>
      <c r="C42" s="19" t="s">
        <v>210</v>
      </c>
      <c r="D42" s="19"/>
      <c r="E42" s="58" t="s">
        <v>706</v>
      </c>
      <c r="F42" s="19"/>
      <c r="G42" s="19"/>
      <c r="H42" s="19"/>
      <c r="I42" s="19" t="s">
        <v>55</v>
      </c>
      <c r="J42" s="19"/>
      <c r="K42" s="62" t="s">
        <v>702</v>
      </c>
      <c r="L42" s="62" t="s">
        <v>703</v>
      </c>
      <c r="O42" s="16"/>
    </row>
    <row r="43" spans="2:15" ht="16.5" customHeight="1" x14ac:dyDescent="0.15">
      <c r="B43" s="19">
        <v>10</v>
      </c>
      <c r="C43" s="19" t="s">
        <v>211</v>
      </c>
      <c r="D43" s="19"/>
      <c r="E43" s="58" t="s">
        <v>706</v>
      </c>
      <c r="F43" s="19"/>
      <c r="G43" s="19"/>
      <c r="H43" s="19"/>
      <c r="I43" s="19" t="s">
        <v>55</v>
      </c>
      <c r="J43" s="19"/>
      <c r="K43" s="62" t="s">
        <v>707</v>
      </c>
      <c r="L43" s="62" t="s">
        <v>704</v>
      </c>
      <c r="O43" s="16"/>
    </row>
    <row r="44" spans="2:15" ht="16.5" customHeight="1" x14ac:dyDescent="0.15">
      <c r="B44" s="19">
        <v>15</v>
      </c>
      <c r="C44" s="58" t="s">
        <v>568</v>
      </c>
      <c r="D44" s="19"/>
      <c r="E44" s="19"/>
      <c r="F44" s="19"/>
      <c r="G44" s="19"/>
      <c r="H44" s="19"/>
      <c r="I44" s="76" t="s">
        <v>800</v>
      </c>
      <c r="J44" s="19"/>
      <c r="K44" s="58" t="s">
        <v>798</v>
      </c>
      <c r="L44" s="58" t="s">
        <v>801</v>
      </c>
      <c r="O44" s="16"/>
    </row>
    <row r="45" spans="2:15" ht="16.5" customHeight="1" x14ac:dyDescent="0.15">
      <c r="B45" s="19"/>
      <c r="C45" s="19"/>
      <c r="D45" s="19"/>
      <c r="E45" s="19"/>
      <c r="F45" s="19"/>
      <c r="G45" s="19"/>
      <c r="H45" s="19"/>
      <c r="I45" s="19"/>
      <c r="J45" s="19"/>
      <c r="K45" s="18"/>
      <c r="L45" s="18"/>
      <c r="O45" s="16"/>
    </row>
    <row r="46" spans="2:15" ht="16.5" customHeight="1" x14ac:dyDescent="0.15">
      <c r="O46" s="16"/>
    </row>
    <row r="47" spans="2:15" ht="16.5" customHeight="1" x14ac:dyDescent="0.15">
      <c r="O47" s="16"/>
    </row>
    <row r="48" spans="2:15" ht="16.5" customHeight="1" x14ac:dyDescent="0.15">
      <c r="B48" s="93" t="s">
        <v>765</v>
      </c>
      <c r="C48" s="94"/>
      <c r="D48" s="94"/>
      <c r="E48" s="94"/>
      <c r="F48" s="94"/>
      <c r="G48" s="94"/>
      <c r="H48" s="94"/>
      <c r="I48" s="94"/>
      <c r="J48" s="94"/>
      <c r="K48" s="94"/>
      <c r="O48" s="16"/>
    </row>
    <row r="49" spans="2:15" ht="16.5" customHeight="1" x14ac:dyDescent="0.15">
      <c r="B49" s="23" t="s">
        <v>667</v>
      </c>
      <c r="C49" s="23" t="s">
        <v>674</v>
      </c>
      <c r="D49" s="23" t="s">
        <v>669</v>
      </c>
      <c r="E49" s="23" t="s">
        <v>670</v>
      </c>
      <c r="F49" s="23" t="s">
        <v>671</v>
      </c>
      <c r="G49" s="23" t="s">
        <v>672</v>
      </c>
      <c r="H49" s="23" t="s">
        <v>797</v>
      </c>
      <c r="I49" s="23" t="s">
        <v>673</v>
      </c>
      <c r="J49" s="95" t="s">
        <v>666</v>
      </c>
      <c r="K49" s="96"/>
      <c r="O49" s="16"/>
    </row>
    <row r="50" spans="2:15" ht="16.5" customHeight="1" x14ac:dyDescent="0.15">
      <c r="B50" s="19">
        <v>1</v>
      </c>
      <c r="C50" s="19" t="s">
        <v>205</v>
      </c>
      <c r="D50" s="19"/>
      <c r="E50" s="58" t="s">
        <v>733</v>
      </c>
      <c r="F50" s="19"/>
      <c r="G50" s="58" t="s">
        <v>794</v>
      </c>
      <c r="H50" s="19" t="s">
        <v>55</v>
      </c>
      <c r="I50" s="19"/>
      <c r="J50" s="62" t="s">
        <v>709</v>
      </c>
      <c r="K50" s="62" t="s">
        <v>710</v>
      </c>
      <c r="O50" s="16"/>
    </row>
    <row r="51" spans="2:15" ht="16.5" customHeight="1" x14ac:dyDescent="0.15">
      <c r="B51" s="19">
        <v>5</v>
      </c>
      <c r="C51" s="19" t="s">
        <v>210</v>
      </c>
      <c r="D51" s="19"/>
      <c r="E51" s="58" t="s">
        <v>725</v>
      </c>
      <c r="F51" s="19"/>
      <c r="G51" s="19"/>
      <c r="H51" s="19" t="s">
        <v>55</v>
      </c>
      <c r="I51" s="19"/>
      <c r="J51" s="62" t="s">
        <v>711</v>
      </c>
      <c r="K51" s="62" t="s">
        <v>712</v>
      </c>
      <c r="O51" s="16"/>
    </row>
    <row r="52" spans="2:15" ht="16.5" customHeight="1" x14ac:dyDescent="0.15">
      <c r="B52" s="19">
        <v>6</v>
      </c>
      <c r="C52" s="19" t="s">
        <v>210</v>
      </c>
      <c r="D52" s="19"/>
      <c r="E52" s="58" t="s">
        <v>726</v>
      </c>
      <c r="F52" s="19"/>
      <c r="G52" s="19"/>
      <c r="H52" s="19" t="s">
        <v>55</v>
      </c>
      <c r="I52" s="19"/>
      <c r="J52" s="62" t="s">
        <v>713</v>
      </c>
      <c r="K52" s="62" t="s">
        <v>714</v>
      </c>
      <c r="O52" s="16"/>
    </row>
    <row r="53" spans="2:15" ht="16.5" customHeight="1" x14ac:dyDescent="0.15">
      <c r="B53" s="19">
        <v>7</v>
      </c>
      <c r="C53" s="19" t="s">
        <v>211</v>
      </c>
      <c r="D53" s="19"/>
      <c r="E53" s="58" t="s">
        <v>725</v>
      </c>
      <c r="F53" s="19"/>
      <c r="G53" s="19"/>
      <c r="H53" s="19" t="s">
        <v>55</v>
      </c>
      <c r="I53" s="19"/>
      <c r="J53" s="62" t="s">
        <v>715</v>
      </c>
      <c r="K53" s="62" t="s">
        <v>716</v>
      </c>
      <c r="O53" s="16"/>
    </row>
    <row r="54" spans="2:15" ht="16.5" customHeight="1" x14ac:dyDescent="0.15">
      <c r="B54" s="19">
        <v>8</v>
      </c>
      <c r="C54" s="19" t="s">
        <v>211</v>
      </c>
      <c r="D54" s="19"/>
      <c r="E54" s="58" t="s">
        <v>726</v>
      </c>
      <c r="F54" s="19"/>
      <c r="G54" s="19"/>
      <c r="H54" s="19" t="s">
        <v>55</v>
      </c>
      <c r="I54" s="19"/>
      <c r="J54" s="62" t="s">
        <v>717</v>
      </c>
      <c r="K54" s="62" t="s">
        <v>718</v>
      </c>
      <c r="O54" s="16"/>
    </row>
    <row r="55" spans="2:15" ht="16.5" customHeight="1" x14ac:dyDescent="0.15">
      <c r="B55" s="19">
        <v>9</v>
      </c>
      <c r="C55" s="19" t="s">
        <v>210</v>
      </c>
      <c r="D55" s="58" t="s">
        <v>804</v>
      </c>
      <c r="E55" s="58" t="s">
        <v>731</v>
      </c>
      <c r="F55" s="19"/>
      <c r="G55" s="58" t="s">
        <v>795</v>
      </c>
      <c r="H55" s="19" t="s">
        <v>55</v>
      </c>
      <c r="I55" s="19"/>
      <c r="J55" s="62" t="s">
        <v>719</v>
      </c>
      <c r="K55" s="62" t="s">
        <v>729</v>
      </c>
      <c r="O55" s="16"/>
    </row>
    <row r="56" spans="2:15" ht="16.5" customHeight="1" x14ac:dyDescent="0.15">
      <c r="B56" s="19">
        <v>10</v>
      </c>
      <c r="C56" s="19" t="s">
        <v>211</v>
      </c>
      <c r="D56" s="58" t="s">
        <v>804</v>
      </c>
      <c r="E56" s="58" t="s">
        <v>731</v>
      </c>
      <c r="F56" s="19"/>
      <c r="G56" s="58" t="s">
        <v>796</v>
      </c>
      <c r="H56" s="19" t="s">
        <v>55</v>
      </c>
      <c r="I56" s="19"/>
      <c r="J56" s="62" t="s">
        <v>721</v>
      </c>
      <c r="K56" s="62" t="s">
        <v>730</v>
      </c>
      <c r="O56" s="16"/>
    </row>
    <row r="57" spans="2:15" ht="16.5" customHeight="1" x14ac:dyDescent="0.15">
      <c r="B57" s="19">
        <v>13</v>
      </c>
      <c r="C57" s="19" t="s">
        <v>212</v>
      </c>
      <c r="D57" s="19" t="s">
        <v>216</v>
      </c>
      <c r="E57" s="19"/>
      <c r="F57" s="19"/>
      <c r="G57" s="19" t="s">
        <v>194</v>
      </c>
      <c r="H57" s="19" t="s">
        <v>55</v>
      </c>
      <c r="I57" s="19"/>
      <c r="J57" s="62" t="s">
        <v>728</v>
      </c>
      <c r="K57" s="62" t="s">
        <v>723</v>
      </c>
      <c r="O57" s="16"/>
    </row>
    <row r="58" spans="2:15" ht="16.5" customHeight="1" x14ac:dyDescent="0.15">
      <c r="B58" s="19">
        <v>15</v>
      </c>
      <c r="C58" s="58" t="s">
        <v>568</v>
      </c>
      <c r="D58" s="19"/>
      <c r="E58" s="19"/>
      <c r="F58" s="19"/>
      <c r="G58" s="19"/>
      <c r="H58" s="76" t="s">
        <v>800</v>
      </c>
      <c r="I58" s="19"/>
      <c r="J58" s="58" t="s">
        <v>799</v>
      </c>
      <c r="K58" s="58" t="s">
        <v>802</v>
      </c>
      <c r="O58" s="16"/>
    </row>
    <row r="59" spans="2:15" ht="16.5" customHeight="1" x14ac:dyDescent="0.15">
      <c r="B59" s="19"/>
      <c r="C59" s="19"/>
      <c r="D59" s="19"/>
      <c r="E59" s="19"/>
      <c r="F59" s="19"/>
      <c r="G59" s="19"/>
      <c r="H59" s="19"/>
      <c r="I59" s="19"/>
      <c r="J59" s="18"/>
      <c r="K59" s="18"/>
      <c r="O59" s="16"/>
    </row>
    <row r="60" spans="2:15" ht="16.5" customHeight="1" x14ac:dyDescent="0.15">
      <c r="O60" s="16"/>
    </row>
    <row r="61" spans="2:15" s="16" customFormat="1" ht="16.5" customHeight="1" x14ac:dyDescent="0.15"/>
    <row r="62" spans="2:15" ht="16.5" customHeight="1" x14ac:dyDescent="0.15">
      <c r="B62" s="93" t="s">
        <v>52</v>
      </c>
      <c r="C62" s="94"/>
      <c r="D62" s="94"/>
      <c r="E62" s="94"/>
      <c r="F62" s="94"/>
      <c r="G62" s="94"/>
      <c r="H62" s="94"/>
      <c r="I62" s="94"/>
      <c r="J62" s="94"/>
      <c r="K62" s="94"/>
      <c r="O62" s="16"/>
    </row>
    <row r="63" spans="2:15" ht="16.5" customHeight="1" x14ac:dyDescent="0.15">
      <c r="B63" s="23" t="s">
        <v>667</v>
      </c>
      <c r="C63" s="23" t="s">
        <v>674</v>
      </c>
      <c r="D63" s="23" t="s">
        <v>669</v>
      </c>
      <c r="E63" s="23" t="s">
        <v>670</v>
      </c>
      <c r="F63" s="23" t="s">
        <v>671</v>
      </c>
      <c r="G63" s="23" t="s">
        <v>672</v>
      </c>
      <c r="H63" s="23" t="s">
        <v>797</v>
      </c>
      <c r="I63" s="23" t="s">
        <v>673</v>
      </c>
      <c r="J63" s="95" t="s">
        <v>666</v>
      </c>
      <c r="K63" s="96"/>
      <c r="O63" s="16"/>
    </row>
    <row r="64" spans="2:15" ht="16.5" customHeight="1" x14ac:dyDescent="0.15">
      <c r="B64" s="19">
        <v>1</v>
      </c>
      <c r="C64" s="19" t="s">
        <v>177</v>
      </c>
      <c r="D64" s="19"/>
      <c r="E64" s="58" t="s">
        <v>727</v>
      </c>
      <c r="F64" s="19"/>
      <c r="G64" s="19" t="s">
        <v>182</v>
      </c>
      <c r="H64" s="19" t="s">
        <v>55</v>
      </c>
      <c r="I64" s="19"/>
      <c r="J64" s="62" t="s">
        <v>734</v>
      </c>
      <c r="K64" s="62" t="s">
        <v>720</v>
      </c>
      <c r="O64" s="16"/>
    </row>
    <row r="65" spans="1:15" ht="16.5" customHeight="1" x14ac:dyDescent="0.15">
      <c r="B65" s="19">
        <v>2</v>
      </c>
      <c r="C65" s="19" t="s">
        <v>178</v>
      </c>
      <c r="D65" s="19"/>
      <c r="E65" s="58" t="s">
        <v>727</v>
      </c>
      <c r="F65" s="19"/>
      <c r="G65" s="19" t="s">
        <v>183</v>
      </c>
      <c r="H65" s="19" t="s">
        <v>55</v>
      </c>
      <c r="I65" s="19"/>
      <c r="J65" s="62" t="s">
        <v>735</v>
      </c>
      <c r="K65" s="62" t="s">
        <v>722</v>
      </c>
      <c r="O65" s="16"/>
    </row>
    <row r="66" spans="1:15" ht="16.5" customHeight="1" x14ac:dyDescent="0.15">
      <c r="B66" s="19">
        <v>3</v>
      </c>
      <c r="C66" s="19" t="s">
        <v>213</v>
      </c>
      <c r="D66" s="19" t="s">
        <v>214</v>
      </c>
      <c r="E66" s="19"/>
      <c r="F66" s="19"/>
      <c r="G66" s="19" t="s">
        <v>184</v>
      </c>
      <c r="H66" s="19" t="s">
        <v>55</v>
      </c>
      <c r="I66" s="19"/>
      <c r="J66" s="62" t="s">
        <v>736</v>
      </c>
      <c r="K66" s="62" t="s">
        <v>737</v>
      </c>
      <c r="L66" s="1" t="s">
        <v>805</v>
      </c>
      <c r="O66" s="16"/>
    </row>
    <row r="67" spans="1:15" ht="16.5" customHeight="1" x14ac:dyDescent="0.15">
      <c r="B67" s="19">
        <v>4</v>
      </c>
      <c r="C67" s="19" t="s">
        <v>213</v>
      </c>
      <c r="D67" s="19" t="s">
        <v>214</v>
      </c>
      <c r="E67" s="19"/>
      <c r="F67" s="19"/>
      <c r="G67" s="19" t="s">
        <v>185</v>
      </c>
      <c r="H67" s="19" t="s">
        <v>55</v>
      </c>
      <c r="I67" s="19"/>
      <c r="J67" s="62" t="s">
        <v>738</v>
      </c>
      <c r="K67" s="62" t="s">
        <v>739</v>
      </c>
      <c r="L67" s="1" t="s">
        <v>806</v>
      </c>
      <c r="O67" s="16"/>
    </row>
    <row r="68" spans="1:15" ht="16.5" customHeight="1" x14ac:dyDescent="0.15">
      <c r="B68" s="19">
        <v>5</v>
      </c>
      <c r="C68" s="19" t="s">
        <v>213</v>
      </c>
      <c r="D68" s="19" t="s">
        <v>214</v>
      </c>
      <c r="E68" s="19"/>
      <c r="F68" s="19"/>
      <c r="G68" s="19" t="s">
        <v>186</v>
      </c>
      <c r="H68" s="19" t="s">
        <v>55</v>
      </c>
      <c r="I68" s="19"/>
      <c r="J68" s="62" t="s">
        <v>740</v>
      </c>
      <c r="K68" s="62" t="s">
        <v>741</v>
      </c>
      <c r="L68" s="1" t="s">
        <v>758</v>
      </c>
      <c r="O68" s="16"/>
    </row>
    <row r="69" spans="1:15" ht="16.5" customHeight="1" x14ac:dyDescent="0.15">
      <c r="B69" s="19">
        <v>6</v>
      </c>
      <c r="C69" s="19" t="s">
        <v>213</v>
      </c>
      <c r="D69" s="19" t="s">
        <v>214</v>
      </c>
      <c r="E69" s="19"/>
      <c r="F69" s="19"/>
      <c r="G69" s="19" t="s">
        <v>187</v>
      </c>
      <c r="H69" s="19" t="s">
        <v>55</v>
      </c>
      <c r="I69" s="19"/>
      <c r="J69" s="62" t="s">
        <v>742</v>
      </c>
      <c r="K69" s="62" t="s">
        <v>743</v>
      </c>
      <c r="L69" s="1" t="s">
        <v>807</v>
      </c>
      <c r="O69" s="16"/>
    </row>
    <row r="70" spans="1:15" ht="16.5" customHeight="1" x14ac:dyDescent="0.15">
      <c r="B70" s="19"/>
      <c r="C70" s="19"/>
      <c r="D70" s="19"/>
      <c r="E70" s="19"/>
      <c r="F70" s="19"/>
      <c r="G70" s="58"/>
      <c r="H70" s="19"/>
      <c r="I70" s="19"/>
      <c r="J70" s="18"/>
      <c r="K70" s="18"/>
      <c r="O70" s="16"/>
    </row>
    <row r="71" spans="1:15" ht="16.5" customHeight="1" x14ac:dyDescent="0.15">
      <c r="B71" s="19"/>
      <c r="C71" s="19"/>
      <c r="D71" s="19"/>
      <c r="E71" s="19"/>
      <c r="F71" s="19"/>
      <c r="G71" s="19"/>
      <c r="H71" s="19"/>
      <c r="I71" s="19"/>
      <c r="J71" s="19"/>
      <c r="K71" s="58"/>
      <c r="L71" s="16"/>
      <c r="O71" s="16"/>
    </row>
    <row r="72" spans="1:15" ht="16.5" customHeight="1" x14ac:dyDescent="0.15">
      <c r="N72" s="16"/>
      <c r="O72" s="16"/>
    </row>
    <row r="73" spans="1:15" ht="16.5" customHeight="1" x14ac:dyDescent="0.15">
      <c r="O73" s="16"/>
    </row>
    <row r="74" spans="1:15" ht="16.5" customHeight="1" x14ac:dyDescent="0.15">
      <c r="A74" s="16"/>
      <c r="B74" s="93" t="s">
        <v>676</v>
      </c>
      <c r="C74" s="94"/>
      <c r="D74" s="94"/>
      <c r="E74" s="94"/>
      <c r="F74" s="94"/>
      <c r="G74" s="94"/>
      <c r="H74" s="94"/>
      <c r="I74" s="94"/>
      <c r="J74" s="94"/>
      <c r="K74" s="94"/>
      <c r="O74" s="16"/>
    </row>
    <row r="75" spans="1:15" ht="16.5" customHeight="1" x14ac:dyDescent="0.15">
      <c r="A75" s="16"/>
      <c r="B75" s="23" t="s">
        <v>667</v>
      </c>
      <c r="C75" s="23" t="s">
        <v>674</v>
      </c>
      <c r="D75" s="23" t="s">
        <v>669</v>
      </c>
      <c r="E75" s="23" t="s">
        <v>670</v>
      </c>
      <c r="F75" s="23" t="s">
        <v>671</v>
      </c>
      <c r="G75" s="23" t="s">
        <v>672</v>
      </c>
      <c r="H75" s="23" t="s">
        <v>797</v>
      </c>
      <c r="I75" s="23" t="s">
        <v>673</v>
      </c>
      <c r="J75" s="95" t="s">
        <v>666</v>
      </c>
      <c r="K75" s="96"/>
      <c r="O75" s="16"/>
    </row>
    <row r="76" spans="1:15" ht="16.5" customHeight="1" x14ac:dyDescent="0.15">
      <c r="B76" s="19">
        <v>1</v>
      </c>
      <c r="C76" s="19" t="s">
        <v>177</v>
      </c>
      <c r="D76" s="19"/>
      <c r="E76" s="58" t="s">
        <v>756</v>
      </c>
      <c r="F76" s="19"/>
      <c r="G76" s="19" t="s">
        <v>188</v>
      </c>
      <c r="H76" s="19" t="s">
        <v>55</v>
      </c>
      <c r="I76" s="19"/>
      <c r="J76" s="62" t="s">
        <v>744</v>
      </c>
      <c r="K76" s="62" t="s">
        <v>745</v>
      </c>
      <c r="O76" s="16"/>
    </row>
    <row r="77" spans="1:15" ht="16.5" customHeight="1" x14ac:dyDescent="0.15">
      <c r="B77" s="19">
        <v>2</v>
      </c>
      <c r="C77" s="19" t="s">
        <v>178</v>
      </c>
      <c r="D77" s="19"/>
      <c r="E77" s="58" t="s">
        <v>756</v>
      </c>
      <c r="F77" s="19"/>
      <c r="G77" s="19" t="s">
        <v>189</v>
      </c>
      <c r="H77" s="19" t="s">
        <v>55</v>
      </c>
      <c r="I77" s="19"/>
      <c r="J77" s="62" t="s">
        <v>746</v>
      </c>
      <c r="K77" s="62" t="s">
        <v>747</v>
      </c>
      <c r="O77" s="16"/>
    </row>
    <row r="78" spans="1:15" ht="16.5" customHeight="1" x14ac:dyDescent="0.15">
      <c r="B78" s="19">
        <v>3</v>
      </c>
      <c r="C78" s="19" t="s">
        <v>213</v>
      </c>
      <c r="D78" s="19" t="s">
        <v>215</v>
      </c>
      <c r="E78" s="19"/>
      <c r="F78" s="19"/>
      <c r="G78" s="19" t="s">
        <v>190</v>
      </c>
      <c r="H78" s="19" t="s">
        <v>55</v>
      </c>
      <c r="I78" s="19"/>
      <c r="J78" s="62" t="s">
        <v>748</v>
      </c>
      <c r="K78" s="62" t="s">
        <v>749</v>
      </c>
      <c r="L78" s="1" t="s">
        <v>810</v>
      </c>
      <c r="O78" s="16"/>
    </row>
    <row r="79" spans="1:15" ht="16.5" customHeight="1" x14ac:dyDescent="0.15">
      <c r="B79" s="19">
        <v>4</v>
      </c>
      <c r="C79" s="19" t="s">
        <v>213</v>
      </c>
      <c r="D79" s="19" t="s">
        <v>215</v>
      </c>
      <c r="E79" s="19"/>
      <c r="F79" s="19"/>
      <c r="G79" s="19" t="s">
        <v>191</v>
      </c>
      <c r="H79" s="19" t="s">
        <v>55</v>
      </c>
      <c r="I79" s="19"/>
      <c r="J79" s="62" t="s">
        <v>750</v>
      </c>
      <c r="K79" s="62" t="s">
        <v>751</v>
      </c>
      <c r="L79" s="1" t="s">
        <v>811</v>
      </c>
      <c r="O79" s="16"/>
    </row>
    <row r="80" spans="1:15" ht="16.5" customHeight="1" x14ac:dyDescent="0.15">
      <c r="B80" s="19">
        <v>5</v>
      </c>
      <c r="C80" s="19" t="s">
        <v>213</v>
      </c>
      <c r="D80" s="19" t="s">
        <v>215</v>
      </c>
      <c r="E80" s="19"/>
      <c r="F80" s="19"/>
      <c r="G80" s="19" t="s">
        <v>192</v>
      </c>
      <c r="H80" s="19" t="s">
        <v>55</v>
      </c>
      <c r="I80" s="19"/>
      <c r="J80" s="62" t="s">
        <v>752</v>
      </c>
      <c r="K80" s="62" t="s">
        <v>753</v>
      </c>
      <c r="L80" s="1" t="s">
        <v>809</v>
      </c>
      <c r="O80" s="16"/>
    </row>
    <row r="81" spans="2:15" ht="16.5" customHeight="1" x14ac:dyDescent="0.15">
      <c r="B81" s="19">
        <v>6</v>
      </c>
      <c r="C81" s="19" t="s">
        <v>213</v>
      </c>
      <c r="D81" s="19" t="s">
        <v>215</v>
      </c>
      <c r="E81" s="19"/>
      <c r="F81" s="19"/>
      <c r="G81" s="19" t="s">
        <v>193</v>
      </c>
      <c r="H81" s="19" t="s">
        <v>55</v>
      </c>
      <c r="I81" s="19"/>
      <c r="J81" s="62" t="s">
        <v>754</v>
      </c>
      <c r="K81" s="62" t="s">
        <v>755</v>
      </c>
      <c r="L81" s="1" t="s">
        <v>808</v>
      </c>
      <c r="O81" s="16"/>
    </row>
    <row r="82" spans="2:15" ht="16.5" customHeight="1" x14ac:dyDescent="0.15">
      <c r="B82" s="19"/>
      <c r="C82" s="19"/>
      <c r="D82" s="19"/>
      <c r="E82" s="19"/>
      <c r="F82" s="19"/>
      <c r="G82" s="19"/>
      <c r="H82" s="19"/>
      <c r="I82" s="19"/>
      <c r="J82" s="18"/>
      <c r="K82" s="18"/>
      <c r="L82" s="16"/>
      <c r="O82" s="16"/>
    </row>
    <row r="83" spans="2:15" ht="16.5" customHeight="1" x14ac:dyDescent="0.15">
      <c r="B83" s="19"/>
      <c r="C83" s="19"/>
      <c r="D83" s="19"/>
      <c r="E83" s="19"/>
      <c r="F83" s="19"/>
      <c r="G83" s="19"/>
      <c r="H83" s="19"/>
      <c r="I83" s="19"/>
      <c r="J83" s="19"/>
      <c r="K83" s="58"/>
      <c r="L83" s="16"/>
      <c r="O83" s="16"/>
    </row>
    <row r="84" spans="2:15" ht="16.5" customHeight="1" x14ac:dyDescent="0.15">
      <c r="L84" s="16"/>
      <c r="O84" s="16"/>
    </row>
    <row r="85" spans="2:15" ht="16.5" customHeight="1" x14ac:dyDescent="0.15">
      <c r="L85" s="16"/>
      <c r="O85" s="16"/>
    </row>
    <row r="86" spans="2:15" ht="16.5" customHeight="1" thickBot="1" x14ac:dyDescent="0.2">
      <c r="E86" s="45" t="s">
        <v>779</v>
      </c>
      <c r="F86" s="45" t="s">
        <v>775</v>
      </c>
      <c r="G86" s="45" t="s">
        <v>773</v>
      </c>
      <c r="H86" s="45" t="s">
        <v>780</v>
      </c>
      <c r="I86" s="45" t="s">
        <v>774</v>
      </c>
      <c r="J86" s="45" t="s">
        <v>774</v>
      </c>
      <c r="K86" s="45"/>
      <c r="L86" s="16"/>
      <c r="O86" s="16"/>
    </row>
    <row r="87" spans="2:15" ht="16.5" customHeight="1" x14ac:dyDescent="0.15">
      <c r="D87" s="65"/>
      <c r="E87" s="66" t="s">
        <v>762</v>
      </c>
      <c r="F87" s="66" t="s">
        <v>763</v>
      </c>
      <c r="G87" s="66" t="s">
        <v>169</v>
      </c>
      <c r="H87" s="66" t="s">
        <v>199</v>
      </c>
      <c r="I87" s="66" t="s">
        <v>766</v>
      </c>
      <c r="J87" s="66" t="s">
        <v>767</v>
      </c>
      <c r="K87" s="70" t="s">
        <v>776</v>
      </c>
      <c r="L87" s="16"/>
      <c r="O87" s="16"/>
    </row>
    <row r="88" spans="2:15" ht="16.5" customHeight="1" x14ac:dyDescent="0.15">
      <c r="D88" s="67" t="s">
        <v>210</v>
      </c>
      <c r="E88" s="73">
        <v>1</v>
      </c>
      <c r="F88" s="74">
        <v>1</v>
      </c>
      <c r="G88" s="73">
        <v>2</v>
      </c>
      <c r="H88" s="73">
        <v>3</v>
      </c>
      <c r="I88" s="73">
        <v>1</v>
      </c>
      <c r="J88" s="73">
        <v>1</v>
      </c>
      <c r="K88" s="71">
        <f>SUM(E88:J88)</f>
        <v>9</v>
      </c>
      <c r="L88" s="1" t="s">
        <v>768</v>
      </c>
      <c r="M88" s="1" t="s">
        <v>771</v>
      </c>
    </row>
    <row r="89" spans="2:15" ht="16.5" customHeight="1" x14ac:dyDescent="0.15">
      <c r="D89" s="67" t="s">
        <v>178</v>
      </c>
      <c r="E89" s="73">
        <v>1</v>
      </c>
      <c r="F89" s="74">
        <v>1</v>
      </c>
      <c r="G89" s="73">
        <v>2</v>
      </c>
      <c r="H89" s="73">
        <v>3</v>
      </c>
      <c r="I89" s="73">
        <v>1</v>
      </c>
      <c r="J89" s="73">
        <v>1</v>
      </c>
      <c r="K89" s="71">
        <f>SUM(E89:J89)</f>
        <v>9</v>
      </c>
      <c r="L89" s="1" t="s">
        <v>768</v>
      </c>
      <c r="M89" s="1" t="s">
        <v>771</v>
      </c>
    </row>
    <row r="90" spans="2:15" ht="16.5" customHeight="1" x14ac:dyDescent="0.15">
      <c r="D90" s="67" t="s">
        <v>759</v>
      </c>
      <c r="E90" s="73">
        <v>1</v>
      </c>
      <c r="F90" s="74">
        <v>1</v>
      </c>
      <c r="G90" s="64"/>
      <c r="H90" s="74">
        <v>1</v>
      </c>
      <c r="I90" s="64"/>
      <c r="J90" s="64"/>
      <c r="K90" s="71">
        <f>SUM(E90:J90)</f>
        <v>3</v>
      </c>
      <c r="L90" s="1" t="s">
        <v>783</v>
      </c>
      <c r="M90" s="1" t="s">
        <v>770</v>
      </c>
      <c r="N90" s="1" t="s">
        <v>781</v>
      </c>
      <c r="O90" s="1" t="s">
        <v>782</v>
      </c>
    </row>
    <row r="91" spans="2:15" ht="16.5" customHeight="1" x14ac:dyDescent="0.15">
      <c r="D91" s="67" t="s">
        <v>760</v>
      </c>
      <c r="E91" s="64"/>
      <c r="F91" s="74"/>
      <c r="G91" s="64"/>
      <c r="H91" s="74">
        <v>1</v>
      </c>
      <c r="I91" s="64"/>
      <c r="J91" s="64"/>
      <c r="K91" s="71">
        <f>SUM(E91:J91)</f>
        <v>1</v>
      </c>
      <c r="L91" s="1" t="s">
        <v>769</v>
      </c>
    </row>
    <row r="92" spans="2:15" ht="16.5" customHeight="1" thickBot="1" x14ac:dyDescent="0.2">
      <c r="D92" s="68" t="s">
        <v>761</v>
      </c>
      <c r="E92" s="69"/>
      <c r="F92" s="75">
        <v>2</v>
      </c>
      <c r="G92" s="69"/>
      <c r="H92" s="69"/>
      <c r="I92" s="75">
        <v>4</v>
      </c>
      <c r="J92" s="75">
        <v>4</v>
      </c>
      <c r="K92" s="72">
        <f>SUM(E92:J92)</f>
        <v>10</v>
      </c>
      <c r="L92" s="1" t="s">
        <v>772</v>
      </c>
    </row>
    <row r="93" spans="2:15" ht="16.5" customHeight="1" x14ac:dyDescent="0.15">
      <c r="E93" s="63">
        <f>SUM(E88:E92)</f>
        <v>3</v>
      </c>
      <c r="F93" s="63">
        <f t="shared" ref="F93:K93" si="0">SUM(F88:F92)</f>
        <v>5</v>
      </c>
      <c r="G93" s="63">
        <f t="shared" si="0"/>
        <v>4</v>
      </c>
      <c r="H93" s="63">
        <f t="shared" si="0"/>
        <v>8</v>
      </c>
      <c r="I93" s="63">
        <f t="shared" si="0"/>
        <v>6</v>
      </c>
      <c r="J93" s="63">
        <f t="shared" si="0"/>
        <v>6</v>
      </c>
      <c r="K93" s="63">
        <f t="shared" si="0"/>
        <v>32</v>
      </c>
    </row>
    <row r="94" spans="2:15" ht="16.5" customHeight="1" x14ac:dyDescent="0.15"/>
    <row r="95" spans="2:15" ht="16.5" customHeight="1" x14ac:dyDescent="0.15"/>
    <row r="96" spans="2:15" ht="16.5" customHeight="1" x14ac:dyDescent="0.15"/>
    <row r="97" ht="16.5" customHeight="1" x14ac:dyDescent="0.15"/>
    <row r="98" ht="16.5" customHeight="1" x14ac:dyDescent="0.15"/>
    <row r="99" ht="16.5" customHeight="1" x14ac:dyDescent="0.15"/>
    <row r="100" ht="16.5" customHeight="1" x14ac:dyDescent="0.15"/>
    <row r="101" ht="16.5" customHeight="1" x14ac:dyDescent="0.15"/>
    <row r="102" ht="16.5" customHeight="1" x14ac:dyDescent="0.15"/>
    <row r="103" ht="16.5" customHeight="1" x14ac:dyDescent="0.15"/>
    <row r="104" ht="16.5" customHeight="1" x14ac:dyDescent="0.15"/>
    <row r="105" ht="16.5" customHeight="1" x14ac:dyDescent="0.15"/>
    <row r="106" ht="16.5" customHeight="1" x14ac:dyDescent="0.15"/>
    <row r="107" ht="16.5" customHeight="1" x14ac:dyDescent="0.15"/>
    <row r="108" ht="16.5" customHeight="1" x14ac:dyDescent="0.15"/>
    <row r="109" ht="16.5" customHeight="1" x14ac:dyDescent="0.15"/>
    <row r="110" ht="16.5" customHeight="1" x14ac:dyDescent="0.15"/>
    <row r="111" ht="16.5" customHeight="1" x14ac:dyDescent="0.15"/>
    <row r="112" ht="16.5" customHeight="1" x14ac:dyDescent="0.15"/>
    <row r="113" ht="16.5" customHeight="1" x14ac:dyDescent="0.15"/>
    <row r="114" ht="16.5" customHeight="1" x14ac:dyDescent="0.15"/>
    <row r="115" ht="16.5" customHeight="1" x14ac:dyDescent="0.15"/>
    <row r="116" ht="16.5" customHeight="1" x14ac:dyDescent="0.15"/>
    <row r="117" ht="16.5" customHeight="1" x14ac:dyDescent="0.15"/>
    <row r="118" ht="16.5" customHeight="1" x14ac:dyDescent="0.15"/>
    <row r="119" ht="16.5" customHeight="1" x14ac:dyDescent="0.15"/>
    <row r="120" ht="16.5" customHeight="1" x14ac:dyDescent="0.15"/>
    <row r="121" ht="16.5" customHeight="1" x14ac:dyDescent="0.15"/>
    <row r="122" ht="16.5" customHeight="1" x14ac:dyDescent="0.15"/>
    <row r="123" ht="16.5" customHeight="1" x14ac:dyDescent="0.15"/>
    <row r="124" ht="16.5" customHeight="1" x14ac:dyDescent="0.15"/>
  </sheetData>
  <mergeCells count="13">
    <mergeCell ref="B62:K62"/>
    <mergeCell ref="J63:K63"/>
    <mergeCell ref="B74:K74"/>
    <mergeCell ref="J75:K75"/>
    <mergeCell ref="B1:M1"/>
    <mergeCell ref="B27:K27"/>
    <mergeCell ref="J28:K28"/>
    <mergeCell ref="B18:K18"/>
    <mergeCell ref="J19:K19"/>
    <mergeCell ref="K38:L38"/>
    <mergeCell ref="B37:L37"/>
    <mergeCell ref="B48:K48"/>
    <mergeCell ref="J49:K49"/>
  </mergeCells>
  <phoneticPr fontId="1" type="noConversion"/>
  <dataValidations count="1">
    <dataValidation allowBlank="1" showErrorMessage="1" sqref="C28:J36 L38:L90 N37:XFD1048576 M22:M89 L91:M1048576 G13:K26 L13:L36 C1:F26 G1:XFD12 K29:K36 B92:B1048576 B1:B87 A1:A1048576 Q13:XFD36 M13:M20 N23:P36 P13:P22 O14:O22 N13:N19 C38:K1048576"/>
  </dataValidations>
  <printOptions horizontalCentered="1"/>
  <pageMargins left="0.25" right="0.25" top="0.75" bottom="0.75" header="0.3" footer="0.3"/>
  <pageSetup paperSize="9" scale="38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fitToPage="1"/>
  </sheetPr>
  <dimension ref="A1:Q135"/>
  <sheetViews>
    <sheetView showGridLines="0" topLeftCell="A13" workbookViewId="0">
      <selection activeCell="A66" sqref="A66"/>
    </sheetView>
  </sheetViews>
  <sheetFormatPr defaultRowHeight="30" customHeight="1" x14ac:dyDescent="0.15"/>
  <cols>
    <col min="1" max="1" width="2.375" style="1" customWidth="1"/>
    <col min="2" max="2" width="14.375" style="1" customWidth="1"/>
    <col min="3" max="3" width="17.375" style="1" customWidth="1"/>
    <col min="4" max="4" width="16" style="1" customWidth="1"/>
    <col min="5" max="5" width="14.25" style="1" customWidth="1"/>
    <col min="6" max="7" width="12.75" style="1" customWidth="1"/>
    <col min="8" max="8" width="13" style="1" customWidth="1"/>
    <col min="9" max="10" width="12.875" style="1" customWidth="1"/>
    <col min="11" max="11" width="13.875" style="1" customWidth="1"/>
    <col min="12" max="12" width="17.25" style="1" customWidth="1"/>
    <col min="13" max="13" width="14.75" style="1" customWidth="1"/>
    <col min="14" max="14" width="14" style="1" customWidth="1"/>
    <col min="15" max="16384" width="9" style="1"/>
  </cols>
  <sheetData>
    <row r="1" spans="1:17" ht="7.5" customHeight="1" x14ac:dyDescent="0.15"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7" ht="25.5" customHeight="1" x14ac:dyDescent="0.15">
      <c r="B2" s="91" t="s">
        <v>56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4"/>
    </row>
    <row r="3" spans="1:17" ht="16.5" customHeight="1" x14ac:dyDescent="0.1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4"/>
    </row>
    <row r="4" spans="1:17" ht="16.5" customHeight="1" x14ac:dyDescent="0.15">
      <c r="B4" s="100" t="s">
        <v>63</v>
      </c>
      <c r="C4" s="101"/>
      <c r="D4" s="104" t="s">
        <v>177</v>
      </c>
      <c r="E4" s="105"/>
      <c r="G4" s="8" t="s">
        <v>1</v>
      </c>
      <c r="H4" s="102" t="s">
        <v>156</v>
      </c>
      <c r="I4" s="103"/>
      <c r="J4" s="103"/>
      <c r="K4" s="103"/>
      <c r="L4" s="103"/>
    </row>
    <row r="5" spans="1:17" ht="16.5" customHeight="1" x14ac:dyDescent="0.15">
      <c r="B5" s="100" t="s">
        <v>64</v>
      </c>
      <c r="C5" s="106"/>
      <c r="D5" s="105" t="s">
        <v>161</v>
      </c>
      <c r="E5" s="105"/>
      <c r="G5" s="8" t="s">
        <v>24</v>
      </c>
      <c r="H5" s="102" t="s">
        <v>227</v>
      </c>
      <c r="I5" s="107"/>
      <c r="J5" s="21" t="s">
        <v>2</v>
      </c>
      <c r="K5" s="80" t="s">
        <v>226</v>
      </c>
      <c r="L5" s="81"/>
    </row>
    <row r="6" spans="1:17" ht="16.5" customHeight="1" x14ac:dyDescent="0.15">
      <c r="B6" s="114" t="s">
        <v>160</v>
      </c>
      <c r="C6" s="114"/>
      <c r="D6" s="104" t="s">
        <v>162</v>
      </c>
      <c r="E6" s="105"/>
      <c r="G6" s="8" t="s">
        <v>157</v>
      </c>
      <c r="H6" s="109" t="s">
        <v>158</v>
      </c>
      <c r="I6" s="110"/>
      <c r="J6" s="6"/>
      <c r="K6" s="120"/>
      <c r="L6" s="119"/>
      <c r="O6" s="16"/>
    </row>
    <row r="7" spans="1:17" ht="16.5" customHeight="1" x14ac:dyDescent="0.15">
      <c r="B7" s="114" t="s">
        <v>163</v>
      </c>
      <c r="C7" s="114"/>
      <c r="D7" s="104">
        <v>2019</v>
      </c>
      <c r="E7" s="105"/>
      <c r="G7" s="8" t="s">
        <v>15</v>
      </c>
      <c r="H7" s="9"/>
      <c r="I7" s="9"/>
      <c r="J7" s="6" t="s">
        <v>20</v>
      </c>
      <c r="K7" s="9"/>
      <c r="L7" s="9"/>
    </row>
    <row r="8" spans="1:17" ht="16.5" customHeight="1" x14ac:dyDescent="0.15">
      <c r="B8" s="100" t="s">
        <v>167</v>
      </c>
      <c r="C8" s="101"/>
      <c r="D8" s="113" t="s">
        <v>166</v>
      </c>
      <c r="E8" s="113"/>
      <c r="G8" s="8" t="s">
        <v>16</v>
      </c>
      <c r="H8" s="9"/>
      <c r="I8" s="9"/>
      <c r="J8" s="6" t="s">
        <v>21</v>
      </c>
      <c r="K8" s="9"/>
      <c r="L8" s="9"/>
    </row>
    <row r="9" spans="1:17" ht="16.5" customHeight="1" x14ac:dyDescent="0.15">
      <c r="B9" s="111" t="s">
        <v>159</v>
      </c>
      <c r="C9" s="14" t="s">
        <v>223</v>
      </c>
      <c r="D9" s="113" t="s">
        <v>222</v>
      </c>
      <c r="E9" s="113"/>
      <c r="G9" s="8" t="s">
        <v>17</v>
      </c>
      <c r="H9" s="9"/>
      <c r="I9" s="9"/>
      <c r="J9" s="6" t="s">
        <v>22</v>
      </c>
      <c r="K9" s="9"/>
      <c r="L9" s="9"/>
    </row>
    <row r="10" spans="1:17" ht="16.5" customHeight="1" x14ac:dyDescent="0.15">
      <c r="B10" s="112"/>
      <c r="C10" s="14" t="s">
        <v>224</v>
      </c>
      <c r="D10" s="116" t="s">
        <v>225</v>
      </c>
      <c r="E10" s="116"/>
      <c r="G10" s="8" t="s">
        <v>18</v>
      </c>
      <c r="H10" s="9"/>
      <c r="I10" s="9"/>
      <c r="J10" s="6" t="s">
        <v>23</v>
      </c>
      <c r="K10" s="9"/>
      <c r="L10" s="9"/>
    </row>
    <row r="11" spans="1:17" ht="16.5" customHeight="1" x14ac:dyDescent="0.15">
      <c r="B11" s="111" t="s">
        <v>217</v>
      </c>
      <c r="C11" s="14" t="s">
        <v>218</v>
      </c>
      <c r="D11" s="113" t="s">
        <v>220</v>
      </c>
      <c r="E11" s="113"/>
      <c r="G11" s="8" t="s">
        <v>19</v>
      </c>
      <c r="H11" s="9"/>
      <c r="I11" s="9"/>
      <c r="J11" s="6" t="s">
        <v>62</v>
      </c>
      <c r="K11" s="9"/>
      <c r="L11" s="9"/>
    </row>
    <row r="12" spans="1:17" ht="15" customHeight="1" x14ac:dyDescent="0.15">
      <c r="B12" s="112" t="s">
        <v>165</v>
      </c>
      <c r="C12" s="14" t="s">
        <v>219</v>
      </c>
      <c r="D12" s="113" t="s">
        <v>221</v>
      </c>
      <c r="E12" s="113"/>
      <c r="Q12" s="16"/>
    </row>
    <row r="13" spans="1:17" ht="15" customHeight="1" x14ac:dyDescent="0.15">
      <c r="B13" s="114" t="s">
        <v>165</v>
      </c>
      <c r="C13" s="114"/>
      <c r="D13" s="105" t="s">
        <v>164</v>
      </c>
      <c r="E13" s="105"/>
    </row>
    <row r="14" spans="1:17" ht="18" customHeight="1" x14ac:dyDescent="0.15"/>
    <row r="15" spans="1:17" ht="22.5" customHeight="1" x14ac:dyDescent="0.15">
      <c r="A15" s="7"/>
    </row>
    <row r="16" spans="1:17" ht="26.25" customHeight="1" x14ac:dyDescent="0.15">
      <c r="B16" s="115" t="s">
        <v>110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</row>
    <row r="17" spans="2:15" ht="15.75" customHeight="1" x14ac:dyDescent="0.15"/>
    <row r="18" spans="2:15" ht="15.75" customHeight="1" x14ac:dyDescent="0.15">
      <c r="B18" s="114" t="s">
        <v>8</v>
      </c>
      <c r="C18" s="114"/>
      <c r="D18" s="108"/>
      <c r="E18" s="108"/>
    </row>
    <row r="19" spans="2:15" ht="15.75" customHeight="1" x14ac:dyDescent="0.15">
      <c r="B19" s="114" t="s">
        <v>0</v>
      </c>
      <c r="C19" s="114"/>
      <c r="D19" s="108"/>
      <c r="E19" s="108"/>
      <c r="F19" s="5"/>
      <c r="G19" s="10"/>
      <c r="H19" s="5"/>
      <c r="I19" s="5"/>
      <c r="J19"/>
      <c r="K19"/>
      <c r="L19"/>
      <c r="M19"/>
      <c r="N19" s="16"/>
      <c r="O19"/>
    </row>
    <row r="20" spans="2:15" ht="15.75" customHeight="1" x14ac:dyDescent="0.15">
      <c r="B20" s="114" t="s">
        <v>9</v>
      </c>
      <c r="C20" s="114"/>
      <c r="D20" s="108" t="s">
        <v>786</v>
      </c>
      <c r="E20" s="108"/>
      <c r="F20" s="5"/>
      <c r="G20" s="10"/>
      <c r="H20" s="5"/>
      <c r="I20" s="5"/>
      <c r="J20"/>
      <c r="K20"/>
      <c r="L20"/>
      <c r="M20"/>
      <c r="N20"/>
      <c r="O20"/>
    </row>
    <row r="21" spans="2:15" ht="15.75" customHeight="1" x14ac:dyDescent="0.15">
      <c r="B21" s="114" t="s">
        <v>10</v>
      </c>
      <c r="C21" s="114"/>
      <c r="D21" s="108"/>
      <c r="E21" s="108"/>
      <c r="F21" s="5"/>
      <c r="G21" s="10"/>
      <c r="H21" s="5"/>
      <c r="I21" s="5"/>
      <c r="J21"/>
      <c r="K21"/>
      <c r="L21"/>
      <c r="M21"/>
      <c r="N21" s="16"/>
      <c r="O21"/>
    </row>
    <row r="22" spans="2:15" ht="15.75" customHeight="1" x14ac:dyDescent="0.15">
      <c r="B22" s="117" t="s">
        <v>32</v>
      </c>
      <c r="C22" s="2" t="s">
        <v>6</v>
      </c>
      <c r="D22" s="119" t="s">
        <v>784</v>
      </c>
      <c r="E22" s="119"/>
      <c r="F22" s="5"/>
      <c r="G22" s="10"/>
      <c r="H22" s="5"/>
      <c r="I22" s="5"/>
      <c r="J22"/>
      <c r="K22"/>
      <c r="L22"/>
      <c r="M22"/>
      <c r="N22"/>
      <c r="O22"/>
    </row>
    <row r="23" spans="2:15" ht="15.75" customHeight="1" x14ac:dyDescent="0.15">
      <c r="B23" s="118"/>
      <c r="C23" s="2" t="s">
        <v>7</v>
      </c>
      <c r="D23" s="119" t="s">
        <v>785</v>
      </c>
      <c r="E23" s="119"/>
      <c r="F23" s="5"/>
      <c r="G23" s="10"/>
      <c r="H23" s="5"/>
      <c r="I23" s="5"/>
      <c r="J23"/>
      <c r="K23"/>
      <c r="L23"/>
      <c r="M23"/>
      <c r="N23"/>
      <c r="O23"/>
    </row>
    <row r="24" spans="2:15" ht="15.75" customHeight="1" x14ac:dyDescent="0.15">
      <c r="B24" s="117" t="s">
        <v>33</v>
      </c>
      <c r="C24" s="2" t="s">
        <v>6</v>
      </c>
      <c r="D24" s="108"/>
      <c r="E24" s="108"/>
      <c r="F24" s="5"/>
      <c r="G24" s="10"/>
      <c r="H24" s="5"/>
      <c r="I24" s="5"/>
      <c r="J24"/>
      <c r="K24"/>
      <c r="L24"/>
      <c r="M24"/>
      <c r="N24"/>
      <c r="O24"/>
    </row>
    <row r="25" spans="2:15" ht="15.75" customHeight="1" x14ac:dyDescent="0.15">
      <c r="B25" s="118"/>
      <c r="C25" s="2" t="s">
        <v>7</v>
      </c>
      <c r="D25" s="108"/>
      <c r="E25" s="108"/>
      <c r="F25" s="5"/>
      <c r="G25" s="10"/>
      <c r="H25" s="5"/>
      <c r="I25" s="5"/>
      <c r="J25" s="5"/>
      <c r="K25" s="5"/>
      <c r="L25" s="5"/>
    </row>
    <row r="26" spans="2:15" ht="15.75" customHeight="1" x14ac:dyDescent="0.15">
      <c r="N26" s="16"/>
    </row>
    <row r="27" spans="2:15" ht="15.75" customHeight="1" x14ac:dyDescent="0.15">
      <c r="B27" s="42" t="s">
        <v>65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</row>
    <row r="28" spans="2:15" ht="15.75" customHeight="1" x14ac:dyDescent="0.15">
      <c r="B28" s="6" t="s">
        <v>25</v>
      </c>
      <c r="C28" s="6" t="s">
        <v>26</v>
      </c>
      <c r="D28" s="21" t="s">
        <v>562</v>
      </c>
      <c r="E28" s="21" t="s">
        <v>561</v>
      </c>
      <c r="F28" s="6" t="s">
        <v>46</v>
      </c>
      <c r="G28" s="21" t="s">
        <v>563</v>
      </c>
      <c r="H28" s="21" t="s">
        <v>567</v>
      </c>
      <c r="I28" s="6" t="s">
        <v>44</v>
      </c>
      <c r="J28" s="6" t="s">
        <v>29</v>
      </c>
      <c r="K28" s="6" t="s">
        <v>30</v>
      </c>
      <c r="L28" s="6" t="s">
        <v>31</v>
      </c>
      <c r="M28" s="6" t="s">
        <v>112</v>
      </c>
      <c r="N28" s="85" t="s">
        <v>45</v>
      </c>
      <c r="O28" s="88"/>
    </row>
    <row r="29" spans="2:15" ht="15.75" customHeight="1" x14ac:dyDescent="0.1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20"/>
      <c r="O29" s="119"/>
    </row>
    <row r="30" spans="2:15" ht="15.75" customHeight="1" x14ac:dyDescent="0.1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20"/>
      <c r="O30" s="119"/>
    </row>
    <row r="31" spans="2:15" ht="15.75" customHeight="1" x14ac:dyDescent="0.1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20"/>
      <c r="O31" s="119"/>
    </row>
    <row r="32" spans="2:15" ht="15.75" customHeight="1" x14ac:dyDescent="0.1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120"/>
      <c r="O32" s="119"/>
    </row>
    <row r="33" spans="2:15" ht="15.75" customHeight="1" x14ac:dyDescent="0.1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20"/>
      <c r="O33" s="119"/>
    </row>
    <row r="34" spans="2:15" ht="15.75" customHeight="1" x14ac:dyDescent="0.1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20"/>
      <c r="O34" s="119"/>
    </row>
    <row r="35" spans="2:15" ht="15.75" customHeight="1" x14ac:dyDescent="0.1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20"/>
      <c r="O35" s="119"/>
    </row>
    <row r="36" spans="2:15" ht="15.75" customHeight="1" x14ac:dyDescent="0.1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20"/>
      <c r="O36" s="119"/>
    </row>
    <row r="37" spans="2:15" ht="15.75" customHeight="1" x14ac:dyDescent="0.1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20"/>
      <c r="O37" s="119"/>
    </row>
    <row r="38" spans="2:15" ht="15.75" customHeight="1" x14ac:dyDescent="0.1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20"/>
      <c r="O38" s="119"/>
    </row>
    <row r="39" spans="2:15" ht="15.75" customHeight="1" x14ac:dyDescent="0.15"/>
    <row r="40" spans="2:15" ht="15.75" customHeight="1" x14ac:dyDescent="0.15">
      <c r="B40" s="42" t="s">
        <v>66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</row>
    <row r="41" spans="2:15" ht="15.75" customHeight="1" x14ac:dyDescent="0.15">
      <c r="B41" s="6" t="s">
        <v>57</v>
      </c>
      <c r="C41" s="6" t="s">
        <v>13</v>
      </c>
      <c r="D41" s="6" t="s">
        <v>8</v>
      </c>
      <c r="E41" s="6" t="s">
        <v>1</v>
      </c>
      <c r="F41" s="6" t="s">
        <v>2</v>
      </c>
      <c r="G41" s="6" t="s">
        <v>3</v>
      </c>
      <c r="H41" s="6" t="s">
        <v>4</v>
      </c>
      <c r="I41" s="6" t="s">
        <v>12</v>
      </c>
      <c r="J41" s="6" t="s">
        <v>11</v>
      </c>
      <c r="K41" s="6" t="s">
        <v>5</v>
      </c>
      <c r="L41" s="6" t="s">
        <v>12</v>
      </c>
      <c r="M41" s="6" t="s">
        <v>11</v>
      </c>
      <c r="N41" s="6"/>
    </row>
    <row r="42" spans="2:15" ht="15.75" customHeight="1" x14ac:dyDescent="0.15">
      <c r="B42" s="3"/>
      <c r="C42" s="3" t="s">
        <v>176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2:15" ht="15.75" customHeight="1" x14ac:dyDescent="0.1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5" ht="15.75" customHeight="1" x14ac:dyDescent="0.1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15" ht="15.75" customHeight="1" x14ac:dyDescent="0.1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2:15" ht="15.75" customHeight="1" x14ac:dyDescent="0.1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2:15" ht="15.75" customHeight="1" x14ac:dyDescent="0.1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15" ht="16.5" customHeight="1" x14ac:dyDescent="0.1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ht="16.5" customHeight="1" x14ac:dyDescent="0.1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ht="16.5" customHeight="1" x14ac:dyDescent="0.1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ht="16.5" customHeight="1" x14ac:dyDescent="0.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ht="16.5" customHeight="1" x14ac:dyDescent="0.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ht="16.5" customHeight="1" x14ac:dyDescent="0.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ht="16.5" customHeight="1" x14ac:dyDescent="0.15"/>
    <row r="55" spans="2:14" ht="16.5" customHeight="1" x14ac:dyDescent="0.15"/>
    <row r="56" spans="2:14" ht="16.5" customHeight="1" x14ac:dyDescent="0.15"/>
    <row r="57" spans="2:14" ht="16.5" customHeight="1" x14ac:dyDescent="0.15"/>
    <row r="58" spans="2:14" ht="16.5" customHeight="1" x14ac:dyDescent="0.15"/>
    <row r="59" spans="2:14" ht="16.5" customHeight="1" x14ac:dyDescent="0.15"/>
    <row r="60" spans="2:14" ht="16.5" customHeight="1" x14ac:dyDescent="0.15"/>
    <row r="61" spans="2:14" ht="16.5" customHeight="1" x14ac:dyDescent="0.15"/>
    <row r="62" spans="2:14" ht="16.5" customHeight="1" x14ac:dyDescent="0.15"/>
    <row r="63" spans="2:14" ht="16.5" customHeight="1" x14ac:dyDescent="0.15"/>
    <row r="64" spans="2:14" ht="16.5" customHeight="1" x14ac:dyDescent="0.15"/>
    <row r="65" ht="16.5" customHeight="1" x14ac:dyDescent="0.15"/>
    <row r="66" ht="16.5" customHeight="1" x14ac:dyDescent="0.15"/>
    <row r="67" ht="16.5" customHeight="1" x14ac:dyDescent="0.15"/>
    <row r="68" ht="16.5" customHeight="1" x14ac:dyDescent="0.15"/>
    <row r="69" ht="16.5" customHeight="1" x14ac:dyDescent="0.15"/>
    <row r="70" ht="16.5" customHeight="1" x14ac:dyDescent="0.15"/>
    <row r="71" ht="16.5" customHeight="1" x14ac:dyDescent="0.15"/>
    <row r="72" ht="16.5" customHeight="1" x14ac:dyDescent="0.15"/>
    <row r="73" ht="16.5" customHeight="1" x14ac:dyDescent="0.15"/>
    <row r="74" ht="16.5" customHeight="1" x14ac:dyDescent="0.15"/>
    <row r="75" ht="16.5" customHeight="1" x14ac:dyDescent="0.15"/>
    <row r="76" ht="16.5" customHeight="1" x14ac:dyDescent="0.15"/>
    <row r="77" ht="16.5" customHeight="1" x14ac:dyDescent="0.15"/>
    <row r="78" ht="16.5" customHeight="1" x14ac:dyDescent="0.15"/>
    <row r="79" ht="16.5" customHeight="1" x14ac:dyDescent="0.15"/>
    <row r="80" ht="16.5" customHeight="1" x14ac:dyDescent="0.15"/>
    <row r="81" ht="16.5" customHeight="1" x14ac:dyDescent="0.15"/>
    <row r="82" ht="16.5" customHeight="1" x14ac:dyDescent="0.15"/>
    <row r="83" ht="16.5" customHeight="1" x14ac:dyDescent="0.15"/>
    <row r="84" ht="16.5" customHeight="1" x14ac:dyDescent="0.15"/>
    <row r="85" ht="16.5" customHeight="1" x14ac:dyDescent="0.15"/>
    <row r="86" ht="16.5" customHeight="1" x14ac:dyDescent="0.15"/>
    <row r="87" ht="16.5" customHeight="1" x14ac:dyDescent="0.15"/>
    <row r="88" ht="16.5" customHeight="1" x14ac:dyDescent="0.15"/>
    <row r="89" ht="16.5" customHeight="1" x14ac:dyDescent="0.15"/>
    <row r="90" ht="16.5" customHeight="1" x14ac:dyDescent="0.15"/>
    <row r="91" ht="16.5" customHeight="1" x14ac:dyDescent="0.15"/>
    <row r="92" ht="16.5" customHeight="1" x14ac:dyDescent="0.15"/>
    <row r="93" ht="16.5" customHeight="1" x14ac:dyDescent="0.15"/>
    <row r="94" ht="16.5" customHeight="1" x14ac:dyDescent="0.15"/>
    <row r="95" ht="16.5" customHeight="1" x14ac:dyDescent="0.15"/>
    <row r="96" ht="16.5" customHeight="1" x14ac:dyDescent="0.15"/>
    <row r="97" ht="16.5" customHeight="1" x14ac:dyDescent="0.15"/>
    <row r="98" ht="16.5" customHeight="1" x14ac:dyDescent="0.15"/>
    <row r="99" ht="16.5" customHeight="1" x14ac:dyDescent="0.15"/>
    <row r="100" ht="16.5" customHeight="1" x14ac:dyDescent="0.15"/>
    <row r="101" ht="16.5" customHeight="1" x14ac:dyDescent="0.15"/>
    <row r="102" ht="16.5" customHeight="1" x14ac:dyDescent="0.15"/>
    <row r="103" ht="16.5" customHeight="1" x14ac:dyDescent="0.15"/>
    <row r="104" ht="16.5" customHeight="1" x14ac:dyDescent="0.15"/>
    <row r="105" ht="16.5" customHeight="1" x14ac:dyDescent="0.15"/>
    <row r="106" ht="16.5" customHeight="1" x14ac:dyDescent="0.15"/>
    <row r="107" ht="16.5" customHeight="1" x14ac:dyDescent="0.15"/>
    <row r="108" ht="16.5" customHeight="1" x14ac:dyDescent="0.15"/>
    <row r="109" ht="16.5" customHeight="1" x14ac:dyDescent="0.15"/>
    <row r="110" ht="16.5" customHeight="1" x14ac:dyDescent="0.15"/>
    <row r="111" ht="16.5" customHeight="1" x14ac:dyDescent="0.15"/>
    <row r="112" ht="16.5" customHeight="1" x14ac:dyDescent="0.15"/>
    <row r="113" ht="16.5" customHeight="1" x14ac:dyDescent="0.15"/>
    <row r="114" ht="16.5" customHeight="1" x14ac:dyDescent="0.15"/>
    <row r="115" ht="16.5" customHeight="1" x14ac:dyDescent="0.15"/>
    <row r="116" ht="16.5" customHeight="1" x14ac:dyDescent="0.15"/>
    <row r="117" ht="16.5" customHeight="1" x14ac:dyDescent="0.15"/>
    <row r="118" ht="16.5" customHeight="1" x14ac:dyDescent="0.15"/>
    <row r="119" ht="16.5" customHeight="1" x14ac:dyDescent="0.15"/>
    <row r="120" ht="16.5" customHeight="1" x14ac:dyDescent="0.15"/>
    <row r="121" ht="16.5" customHeight="1" x14ac:dyDescent="0.15"/>
    <row r="122" ht="16.5" customHeight="1" x14ac:dyDescent="0.15"/>
    <row r="123" ht="16.5" customHeight="1" x14ac:dyDescent="0.15"/>
    <row r="124" ht="16.5" customHeight="1" x14ac:dyDescent="0.15"/>
    <row r="125" ht="16.5" customHeight="1" x14ac:dyDescent="0.15"/>
    <row r="126" ht="16.5" customHeight="1" x14ac:dyDescent="0.15"/>
    <row r="127" ht="16.5" customHeight="1" x14ac:dyDescent="0.15"/>
    <row r="128" ht="16.5" customHeight="1" x14ac:dyDescent="0.15"/>
    <row r="129" ht="16.5" customHeight="1" x14ac:dyDescent="0.15"/>
    <row r="130" ht="16.5" customHeight="1" x14ac:dyDescent="0.15"/>
    <row r="131" ht="16.5" customHeight="1" x14ac:dyDescent="0.15"/>
    <row r="132" ht="16.5" customHeight="1" x14ac:dyDescent="0.15"/>
    <row r="133" ht="16.5" customHeight="1" x14ac:dyDescent="0.15"/>
    <row r="134" ht="16.5" customHeight="1" x14ac:dyDescent="0.15"/>
    <row r="135" ht="16.5" customHeight="1" x14ac:dyDescent="0.15"/>
  </sheetData>
  <mergeCells count="51">
    <mergeCell ref="N34:O34"/>
    <mergeCell ref="N35:O35"/>
    <mergeCell ref="N36:O36"/>
    <mergeCell ref="N37:O37"/>
    <mergeCell ref="N38:O38"/>
    <mergeCell ref="B1:L1"/>
    <mergeCell ref="N30:O30"/>
    <mergeCell ref="N31:O31"/>
    <mergeCell ref="N32:O32"/>
    <mergeCell ref="N33:O33"/>
    <mergeCell ref="K5:L5"/>
    <mergeCell ref="N28:O28"/>
    <mergeCell ref="N29:O29"/>
    <mergeCell ref="B24:B25"/>
    <mergeCell ref="D7:E7"/>
    <mergeCell ref="D6:E6"/>
    <mergeCell ref="K6:L6"/>
    <mergeCell ref="B6:C6"/>
    <mergeCell ref="B7:C7"/>
    <mergeCell ref="B8:C8"/>
    <mergeCell ref="D8:E8"/>
    <mergeCell ref="B9:B10"/>
    <mergeCell ref="D9:E9"/>
    <mergeCell ref="D10:E10"/>
    <mergeCell ref="B22:B23"/>
    <mergeCell ref="D22:E22"/>
    <mergeCell ref="D23:E23"/>
    <mergeCell ref="B20:C20"/>
    <mergeCell ref="D24:E24"/>
    <mergeCell ref="D25:E25"/>
    <mergeCell ref="H6:I6"/>
    <mergeCell ref="B11:B12"/>
    <mergeCell ref="D11:E11"/>
    <mergeCell ref="D12:E12"/>
    <mergeCell ref="B13:C13"/>
    <mergeCell ref="D13:E13"/>
    <mergeCell ref="B16:L16"/>
    <mergeCell ref="D20:E20"/>
    <mergeCell ref="D21:E21"/>
    <mergeCell ref="B21:C21"/>
    <mergeCell ref="B18:C18"/>
    <mergeCell ref="D18:E18"/>
    <mergeCell ref="B19:C19"/>
    <mergeCell ref="D19:E19"/>
    <mergeCell ref="B2:L2"/>
    <mergeCell ref="B4:C4"/>
    <mergeCell ref="H4:L4"/>
    <mergeCell ref="D4:E4"/>
    <mergeCell ref="B5:C5"/>
    <mergeCell ref="D5:E5"/>
    <mergeCell ref="H5:I5"/>
  </mergeCells>
  <phoneticPr fontId="1" type="noConversion"/>
  <dataValidations xWindow="86" yWindow="477" count="1">
    <dataValidation allowBlank="1" showErrorMessage="1" sqref="B27:B1048576 C12:C13 O29:O38 C1:E7 C28:M39 B16:L26 C9:E10 C41:XFD1048576 D8:E8 N28 A1:A1048576 O39:XFD40 I5:L14 I1:L3 P16:XFD38 N30:N39 N16:O26 M1:M26 N1:XFD15 F1:H14 B1:B9 B11:B13 D11:E13 B14:E14"/>
  </dataValidations>
  <printOptions horizontalCentered="1"/>
  <pageMargins left="0.25" right="0.25" top="0.75" bottom="0.75" header="0.3" footer="0.3"/>
  <pageSetup paperSize="9" scale="51" fitToHeight="0" orientation="portrait" r:id="rId1"/>
  <headerFooter differentFirst="1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fitToPage="1"/>
  </sheetPr>
  <dimension ref="A1:Q134"/>
  <sheetViews>
    <sheetView showGridLines="0" topLeftCell="A16" workbookViewId="0">
      <selection activeCell="D22" sqref="D22:E22"/>
    </sheetView>
  </sheetViews>
  <sheetFormatPr defaultRowHeight="30" customHeight="1" x14ac:dyDescent="0.15"/>
  <cols>
    <col min="1" max="1" width="2.375" style="1" customWidth="1"/>
    <col min="2" max="2" width="14.375" style="1" customWidth="1"/>
    <col min="3" max="3" width="17.375" style="1" customWidth="1"/>
    <col min="4" max="4" width="16" style="1" customWidth="1"/>
    <col min="5" max="5" width="14.25" style="1" customWidth="1"/>
    <col min="6" max="7" width="12.75" style="1" customWidth="1"/>
    <col min="8" max="8" width="13" style="1" customWidth="1"/>
    <col min="9" max="10" width="12.875" style="1" customWidth="1"/>
    <col min="11" max="11" width="13.875" style="1" customWidth="1"/>
    <col min="12" max="12" width="17.25" style="1" customWidth="1"/>
    <col min="13" max="13" width="14.75" style="1" customWidth="1"/>
    <col min="14" max="14" width="14" style="1" customWidth="1"/>
    <col min="15" max="16384" width="9" style="1"/>
  </cols>
  <sheetData>
    <row r="1" spans="1:17" ht="7.5" customHeight="1" x14ac:dyDescent="0.15"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7" ht="25.5" customHeight="1" x14ac:dyDescent="0.15">
      <c r="B2" s="91" t="s">
        <v>56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4"/>
    </row>
    <row r="3" spans="1:17" ht="16.5" customHeight="1" x14ac:dyDescent="0.1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4"/>
    </row>
    <row r="4" spans="1:17" ht="16.5" customHeight="1" x14ac:dyDescent="0.15">
      <c r="B4" s="100" t="s">
        <v>63</v>
      </c>
      <c r="C4" s="101"/>
      <c r="D4" s="121" t="s">
        <v>177</v>
      </c>
      <c r="E4" s="122"/>
      <c r="G4" s="8" t="s">
        <v>1</v>
      </c>
      <c r="H4" s="102" t="s">
        <v>156</v>
      </c>
      <c r="I4" s="103"/>
      <c r="J4" s="103"/>
      <c r="K4" s="103"/>
      <c r="L4" s="103"/>
    </row>
    <row r="5" spans="1:17" ht="16.5" customHeight="1" x14ac:dyDescent="0.15">
      <c r="B5" s="100" t="s">
        <v>64</v>
      </c>
      <c r="C5" s="106"/>
      <c r="D5" s="122" t="s">
        <v>161</v>
      </c>
      <c r="E5" s="122"/>
      <c r="G5" s="8" t="s">
        <v>24</v>
      </c>
      <c r="H5" s="102" t="s">
        <v>227</v>
      </c>
      <c r="I5" s="107"/>
      <c r="J5" s="21" t="s">
        <v>2</v>
      </c>
      <c r="K5" s="80" t="s">
        <v>226</v>
      </c>
      <c r="L5" s="81"/>
    </row>
    <row r="6" spans="1:17" ht="16.5" customHeight="1" x14ac:dyDescent="0.15">
      <c r="B6" s="114" t="s">
        <v>160</v>
      </c>
      <c r="C6" s="114"/>
      <c r="D6" s="121" t="s">
        <v>162</v>
      </c>
      <c r="E6" s="122"/>
      <c r="G6" s="8" t="s">
        <v>157</v>
      </c>
      <c r="H6" s="109" t="s">
        <v>158</v>
      </c>
      <c r="I6" s="110"/>
      <c r="J6" s="21"/>
      <c r="K6" s="120"/>
      <c r="L6" s="119"/>
      <c r="O6" s="16"/>
    </row>
    <row r="7" spans="1:17" ht="16.5" customHeight="1" x14ac:dyDescent="0.15">
      <c r="B7" s="114" t="s">
        <v>163</v>
      </c>
      <c r="C7" s="114"/>
      <c r="D7" s="121">
        <v>2019</v>
      </c>
      <c r="E7" s="122"/>
      <c r="G7" s="8" t="s">
        <v>15</v>
      </c>
      <c r="H7" s="12"/>
      <c r="I7" s="12"/>
      <c r="J7" s="21" t="s">
        <v>20</v>
      </c>
      <c r="K7" s="12"/>
      <c r="L7" s="12"/>
    </row>
    <row r="8" spans="1:17" ht="16.5" customHeight="1" x14ac:dyDescent="0.15">
      <c r="B8" s="100" t="s">
        <v>167</v>
      </c>
      <c r="C8" s="101"/>
      <c r="D8" s="119" t="s">
        <v>166</v>
      </c>
      <c r="E8" s="119"/>
      <c r="G8" s="8" t="s">
        <v>16</v>
      </c>
      <c r="H8" s="12"/>
      <c r="I8" s="12"/>
      <c r="J8" s="21" t="s">
        <v>21</v>
      </c>
      <c r="K8" s="12"/>
      <c r="L8" s="12"/>
    </row>
    <row r="9" spans="1:17" ht="16.5" customHeight="1" x14ac:dyDescent="0.15">
      <c r="B9" s="111" t="s">
        <v>159</v>
      </c>
      <c r="C9" s="14" t="s">
        <v>223</v>
      </c>
      <c r="D9" s="119" t="s">
        <v>222</v>
      </c>
      <c r="E9" s="119"/>
      <c r="G9" s="8" t="s">
        <v>17</v>
      </c>
      <c r="H9" s="12"/>
      <c r="I9" s="12"/>
      <c r="J9" s="21" t="s">
        <v>22</v>
      </c>
      <c r="K9" s="12"/>
      <c r="L9" s="12"/>
    </row>
    <row r="10" spans="1:17" ht="16.5" customHeight="1" x14ac:dyDescent="0.15">
      <c r="B10" s="112"/>
      <c r="C10" s="14" t="s">
        <v>224</v>
      </c>
      <c r="D10" s="123" t="s">
        <v>225</v>
      </c>
      <c r="E10" s="123"/>
      <c r="G10" s="8" t="s">
        <v>18</v>
      </c>
      <c r="H10" s="12"/>
      <c r="I10" s="12"/>
      <c r="J10" s="21" t="s">
        <v>23</v>
      </c>
      <c r="K10" s="12"/>
      <c r="L10" s="12"/>
    </row>
    <row r="11" spans="1:17" ht="16.5" customHeight="1" x14ac:dyDescent="0.15">
      <c r="B11" s="111" t="s">
        <v>217</v>
      </c>
      <c r="C11" s="14" t="s">
        <v>218</v>
      </c>
      <c r="D11" s="119" t="s">
        <v>220</v>
      </c>
      <c r="E11" s="119"/>
      <c r="G11" s="8" t="s">
        <v>19</v>
      </c>
      <c r="H11" s="12"/>
      <c r="I11" s="12"/>
      <c r="J11" s="21" t="s">
        <v>62</v>
      </c>
      <c r="K11" s="12"/>
      <c r="L11" s="12"/>
    </row>
    <row r="12" spans="1:17" ht="15" customHeight="1" x14ac:dyDescent="0.15">
      <c r="B12" s="112" t="s">
        <v>165</v>
      </c>
      <c r="C12" s="14" t="s">
        <v>219</v>
      </c>
      <c r="D12" s="119" t="s">
        <v>221</v>
      </c>
      <c r="E12" s="119"/>
      <c r="Q12" s="16"/>
    </row>
    <row r="13" spans="1:17" ht="15" customHeight="1" x14ac:dyDescent="0.15">
      <c r="B13" s="114" t="s">
        <v>165</v>
      </c>
      <c r="C13" s="114"/>
      <c r="D13" s="122" t="s">
        <v>164</v>
      </c>
      <c r="E13" s="122"/>
    </row>
    <row r="14" spans="1:17" ht="18" customHeight="1" x14ac:dyDescent="0.15"/>
    <row r="15" spans="1:17" ht="22.5" customHeight="1" x14ac:dyDescent="0.15">
      <c r="A15" s="7"/>
    </row>
    <row r="16" spans="1:17" ht="26.25" customHeight="1" x14ac:dyDescent="0.15">
      <c r="B16" s="29" t="s">
        <v>110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2:15" ht="15.75" customHeight="1" x14ac:dyDescent="0.15"/>
    <row r="18" spans="2:15" ht="15.75" customHeight="1" x14ac:dyDescent="0.15">
      <c r="B18" s="114" t="s">
        <v>8</v>
      </c>
      <c r="C18" s="114"/>
      <c r="D18" s="108"/>
      <c r="E18" s="108"/>
    </row>
    <row r="19" spans="2:15" ht="15.75" customHeight="1" x14ac:dyDescent="0.15">
      <c r="B19" s="114" t="s">
        <v>0</v>
      </c>
      <c r="C19" s="114"/>
      <c r="D19" s="108"/>
      <c r="E19" s="108"/>
      <c r="F19" s="13"/>
      <c r="G19" s="13"/>
      <c r="H19" s="13"/>
      <c r="I19" s="13"/>
      <c r="J19"/>
      <c r="K19"/>
      <c r="L19"/>
      <c r="M19"/>
      <c r="N19"/>
      <c r="O19"/>
    </row>
    <row r="20" spans="2:15" ht="15.75" customHeight="1" x14ac:dyDescent="0.15">
      <c r="B20" s="114" t="s">
        <v>9</v>
      </c>
      <c r="C20" s="114"/>
      <c r="D20" s="121" t="s">
        <v>787</v>
      </c>
      <c r="E20" s="122"/>
      <c r="F20" s="13"/>
      <c r="G20" s="13"/>
      <c r="H20" s="13"/>
      <c r="I20" s="13"/>
      <c r="J20"/>
      <c r="K20"/>
      <c r="L20"/>
      <c r="M20"/>
      <c r="N20"/>
      <c r="O20"/>
    </row>
    <row r="21" spans="2:15" ht="15.75" customHeight="1" x14ac:dyDescent="0.15">
      <c r="B21" s="114" t="s">
        <v>10</v>
      </c>
      <c r="C21" s="114"/>
      <c r="D21" s="15"/>
      <c r="E21" s="15"/>
      <c r="F21" s="13"/>
      <c r="G21" s="13"/>
      <c r="H21" s="13"/>
      <c r="I21" s="13"/>
      <c r="J21"/>
      <c r="K21"/>
      <c r="L21"/>
      <c r="M21"/>
      <c r="N21"/>
      <c r="O21"/>
    </row>
    <row r="22" spans="2:15" ht="15.75" customHeight="1" x14ac:dyDescent="0.15">
      <c r="B22" s="117" t="s">
        <v>32</v>
      </c>
      <c r="C22" s="14" t="s">
        <v>6</v>
      </c>
      <c r="D22" s="119" t="s">
        <v>784</v>
      </c>
      <c r="E22" s="119"/>
      <c r="F22" s="13"/>
      <c r="G22" s="13"/>
      <c r="H22" s="13"/>
      <c r="I22" s="13"/>
      <c r="J22"/>
      <c r="K22"/>
      <c r="L22"/>
      <c r="M22"/>
      <c r="N22"/>
      <c r="O22"/>
    </row>
    <row r="23" spans="2:15" ht="15.75" customHeight="1" x14ac:dyDescent="0.15">
      <c r="B23" s="118"/>
      <c r="C23" s="14" t="s">
        <v>7</v>
      </c>
      <c r="D23" s="119" t="s">
        <v>788</v>
      </c>
      <c r="E23" s="119"/>
      <c r="F23" s="13"/>
      <c r="G23" s="13"/>
      <c r="H23" s="13"/>
      <c r="I23" s="13"/>
      <c r="J23"/>
      <c r="K23"/>
      <c r="L23"/>
      <c r="M23"/>
      <c r="N23"/>
      <c r="O23"/>
    </row>
    <row r="24" spans="2:15" ht="15.75" customHeight="1" x14ac:dyDescent="0.15">
      <c r="B24" s="117" t="s">
        <v>33</v>
      </c>
      <c r="C24" s="14" t="s">
        <v>6</v>
      </c>
      <c r="D24" s="108"/>
      <c r="E24" s="108"/>
      <c r="F24" s="13"/>
      <c r="G24" s="13"/>
      <c r="H24" s="13"/>
      <c r="I24" s="13"/>
      <c r="J24"/>
      <c r="K24"/>
      <c r="L24"/>
      <c r="M24"/>
      <c r="N24"/>
      <c r="O24"/>
    </row>
    <row r="25" spans="2:15" ht="15.75" customHeight="1" x14ac:dyDescent="0.15">
      <c r="B25" s="118"/>
      <c r="C25" s="14" t="s">
        <v>7</v>
      </c>
      <c r="D25" s="108"/>
      <c r="E25" s="108"/>
      <c r="F25" s="13"/>
      <c r="G25" s="13"/>
      <c r="H25" s="13"/>
      <c r="I25" s="13"/>
      <c r="J25" s="13"/>
      <c r="K25" s="13"/>
      <c r="L25" s="13"/>
    </row>
    <row r="26" spans="2:15" ht="15.75" customHeight="1" x14ac:dyDescent="0.15"/>
    <row r="27" spans="2:15" ht="15.75" customHeight="1" x14ac:dyDescent="0.15">
      <c r="B27" s="42" t="s">
        <v>65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</row>
    <row r="28" spans="2:15" ht="15.75" customHeight="1" x14ac:dyDescent="0.15">
      <c r="B28" s="21" t="s">
        <v>25</v>
      </c>
      <c r="C28" s="21" t="s">
        <v>26</v>
      </c>
      <c r="D28" s="21" t="s">
        <v>11</v>
      </c>
      <c r="E28" s="21" t="s">
        <v>27</v>
      </c>
      <c r="F28" s="21" t="s">
        <v>46</v>
      </c>
      <c r="G28" s="21" t="s">
        <v>28</v>
      </c>
      <c r="H28" s="21" t="s">
        <v>53</v>
      </c>
      <c r="I28" s="21" t="s">
        <v>44</v>
      </c>
      <c r="J28" s="21" t="s">
        <v>29</v>
      </c>
      <c r="K28" s="21" t="s">
        <v>30</v>
      </c>
      <c r="L28" s="21" t="s">
        <v>31</v>
      </c>
      <c r="M28" s="21" t="s">
        <v>112</v>
      </c>
      <c r="N28" s="85" t="s">
        <v>45</v>
      </c>
      <c r="O28" s="88"/>
    </row>
    <row r="29" spans="2:15" ht="15.75" customHeight="1" x14ac:dyDescent="0.1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20"/>
      <c r="O29" s="119"/>
    </row>
    <row r="30" spans="2:15" ht="15.75" customHeight="1" x14ac:dyDescent="0.1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20"/>
      <c r="O30" s="119"/>
    </row>
    <row r="31" spans="2:15" ht="15.75" customHeight="1" x14ac:dyDescent="0.1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20"/>
      <c r="O31" s="119"/>
    </row>
    <row r="32" spans="2:15" ht="15.75" customHeight="1" x14ac:dyDescent="0.1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120"/>
      <c r="O32" s="119"/>
    </row>
    <row r="33" spans="2:15" ht="15.75" customHeight="1" x14ac:dyDescent="0.1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20"/>
      <c r="O33" s="119"/>
    </row>
    <row r="34" spans="2:15" ht="15.75" customHeight="1" x14ac:dyDescent="0.1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20"/>
      <c r="O34" s="119"/>
    </row>
    <row r="35" spans="2:15" ht="15.75" customHeight="1" x14ac:dyDescent="0.1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20"/>
      <c r="O35" s="119"/>
    </row>
    <row r="36" spans="2:15" ht="15.75" customHeight="1" x14ac:dyDescent="0.1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20"/>
      <c r="O36" s="119"/>
    </row>
    <row r="37" spans="2:15" ht="15.75" customHeight="1" x14ac:dyDescent="0.1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20"/>
      <c r="O37" s="119"/>
    </row>
    <row r="38" spans="2:15" ht="15.75" customHeight="1" x14ac:dyDescent="0.1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20"/>
      <c r="O38" s="119"/>
    </row>
    <row r="39" spans="2:15" ht="15.75" customHeight="1" x14ac:dyDescent="0.15"/>
    <row r="40" spans="2:15" ht="15.75" customHeight="1" x14ac:dyDescent="0.15">
      <c r="B40" s="42" t="s">
        <v>66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</row>
    <row r="41" spans="2:15" ht="15.75" customHeight="1" x14ac:dyDescent="0.15">
      <c r="B41" s="21" t="s">
        <v>57</v>
      </c>
      <c r="C41" s="21" t="s">
        <v>13</v>
      </c>
      <c r="D41" s="21" t="s">
        <v>8</v>
      </c>
      <c r="E41" s="21" t="s">
        <v>1</v>
      </c>
      <c r="F41" s="21" t="s">
        <v>2</v>
      </c>
      <c r="G41" s="21" t="s">
        <v>3</v>
      </c>
      <c r="H41" s="21" t="s">
        <v>4</v>
      </c>
      <c r="I41" s="21" t="s">
        <v>12</v>
      </c>
      <c r="J41" s="21" t="s">
        <v>11</v>
      </c>
      <c r="K41" s="21" t="s">
        <v>5</v>
      </c>
      <c r="L41" s="21" t="s">
        <v>12</v>
      </c>
      <c r="M41" s="21" t="s">
        <v>11</v>
      </c>
      <c r="N41" s="21"/>
    </row>
    <row r="42" spans="2:15" ht="15.75" customHeight="1" x14ac:dyDescent="0.15">
      <c r="B42" s="3"/>
      <c r="C42" s="3" t="s">
        <v>176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2:15" ht="15.75" customHeight="1" x14ac:dyDescent="0.1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5" ht="15.75" customHeight="1" x14ac:dyDescent="0.1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15" ht="15.75" customHeight="1" x14ac:dyDescent="0.1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2:15" ht="15.75" customHeight="1" x14ac:dyDescent="0.1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2:15" ht="15.75" customHeight="1" x14ac:dyDescent="0.1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15" ht="16.5" customHeight="1" x14ac:dyDescent="0.1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ht="16.5" customHeight="1" x14ac:dyDescent="0.1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ht="16.5" customHeight="1" x14ac:dyDescent="0.1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ht="16.5" customHeight="1" x14ac:dyDescent="0.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ht="16.5" customHeight="1" x14ac:dyDescent="0.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ht="16.5" customHeight="1" x14ac:dyDescent="0.15"/>
    <row r="54" spans="2:14" ht="16.5" customHeight="1" x14ac:dyDescent="0.15"/>
    <row r="55" spans="2:14" ht="16.5" customHeight="1" x14ac:dyDescent="0.15"/>
    <row r="56" spans="2:14" ht="16.5" customHeight="1" x14ac:dyDescent="0.15"/>
    <row r="57" spans="2:14" ht="16.5" customHeight="1" x14ac:dyDescent="0.15"/>
    <row r="58" spans="2:14" ht="16.5" customHeight="1" x14ac:dyDescent="0.15"/>
    <row r="59" spans="2:14" ht="16.5" customHeight="1" x14ac:dyDescent="0.15"/>
    <row r="60" spans="2:14" ht="16.5" customHeight="1" x14ac:dyDescent="0.15"/>
    <row r="61" spans="2:14" ht="16.5" customHeight="1" x14ac:dyDescent="0.15"/>
    <row r="62" spans="2:14" ht="16.5" customHeight="1" x14ac:dyDescent="0.15"/>
    <row r="63" spans="2:14" ht="16.5" customHeight="1" x14ac:dyDescent="0.15"/>
    <row r="64" spans="2:14" ht="16.5" customHeight="1" x14ac:dyDescent="0.15"/>
    <row r="65" spans="1:1" ht="16.5" customHeight="1" x14ac:dyDescent="0.15"/>
    <row r="66" spans="1:1" ht="16.5" customHeight="1" x14ac:dyDescent="0.15">
      <c r="A66" s="16"/>
    </row>
    <row r="67" spans="1:1" ht="16.5" customHeight="1" x14ac:dyDescent="0.15"/>
    <row r="68" spans="1:1" ht="16.5" customHeight="1" x14ac:dyDescent="0.15"/>
    <row r="69" spans="1:1" ht="16.5" customHeight="1" x14ac:dyDescent="0.15"/>
    <row r="70" spans="1:1" ht="16.5" customHeight="1" x14ac:dyDescent="0.15"/>
    <row r="71" spans="1:1" ht="16.5" customHeight="1" x14ac:dyDescent="0.15"/>
    <row r="72" spans="1:1" ht="16.5" customHeight="1" x14ac:dyDescent="0.15"/>
    <row r="73" spans="1:1" ht="16.5" customHeight="1" x14ac:dyDescent="0.15"/>
    <row r="74" spans="1:1" ht="16.5" customHeight="1" x14ac:dyDescent="0.15"/>
    <row r="75" spans="1:1" ht="16.5" customHeight="1" x14ac:dyDescent="0.15"/>
    <row r="76" spans="1:1" ht="16.5" customHeight="1" x14ac:dyDescent="0.15"/>
    <row r="77" spans="1:1" ht="16.5" customHeight="1" x14ac:dyDescent="0.15"/>
    <row r="78" spans="1:1" ht="16.5" customHeight="1" x14ac:dyDescent="0.15"/>
    <row r="79" spans="1:1" ht="16.5" customHeight="1" x14ac:dyDescent="0.15"/>
    <row r="80" spans="1:1" ht="16.5" customHeight="1" x14ac:dyDescent="0.15"/>
    <row r="81" ht="16.5" customHeight="1" x14ac:dyDescent="0.15"/>
    <row r="82" ht="16.5" customHeight="1" x14ac:dyDescent="0.15"/>
    <row r="83" ht="16.5" customHeight="1" x14ac:dyDescent="0.15"/>
    <row r="84" ht="16.5" customHeight="1" x14ac:dyDescent="0.15"/>
    <row r="85" ht="16.5" customHeight="1" x14ac:dyDescent="0.15"/>
    <row r="86" ht="16.5" customHeight="1" x14ac:dyDescent="0.15"/>
    <row r="87" ht="16.5" customHeight="1" x14ac:dyDescent="0.15"/>
    <row r="88" ht="16.5" customHeight="1" x14ac:dyDescent="0.15"/>
    <row r="89" ht="16.5" customHeight="1" x14ac:dyDescent="0.15"/>
    <row r="90" ht="16.5" customHeight="1" x14ac:dyDescent="0.15"/>
    <row r="91" ht="16.5" customHeight="1" x14ac:dyDescent="0.15"/>
    <row r="92" ht="16.5" customHeight="1" x14ac:dyDescent="0.15"/>
    <row r="93" ht="16.5" customHeight="1" x14ac:dyDescent="0.15"/>
    <row r="94" ht="16.5" customHeight="1" x14ac:dyDescent="0.15"/>
    <row r="95" ht="16.5" customHeight="1" x14ac:dyDescent="0.15"/>
    <row r="96" ht="16.5" customHeight="1" x14ac:dyDescent="0.15"/>
    <row r="97" ht="16.5" customHeight="1" x14ac:dyDescent="0.15"/>
    <row r="98" ht="16.5" customHeight="1" x14ac:dyDescent="0.15"/>
    <row r="99" ht="16.5" customHeight="1" x14ac:dyDescent="0.15"/>
    <row r="100" ht="16.5" customHeight="1" x14ac:dyDescent="0.15"/>
    <row r="101" ht="16.5" customHeight="1" x14ac:dyDescent="0.15"/>
    <row r="102" ht="16.5" customHeight="1" x14ac:dyDescent="0.15"/>
    <row r="103" ht="16.5" customHeight="1" x14ac:dyDescent="0.15"/>
    <row r="104" ht="16.5" customHeight="1" x14ac:dyDescent="0.15"/>
    <row r="105" ht="16.5" customHeight="1" x14ac:dyDescent="0.15"/>
    <row r="106" ht="16.5" customHeight="1" x14ac:dyDescent="0.15"/>
    <row r="107" ht="16.5" customHeight="1" x14ac:dyDescent="0.15"/>
    <row r="108" ht="16.5" customHeight="1" x14ac:dyDescent="0.15"/>
    <row r="109" ht="16.5" customHeight="1" x14ac:dyDescent="0.15"/>
    <row r="110" ht="16.5" customHeight="1" x14ac:dyDescent="0.15"/>
    <row r="111" ht="16.5" customHeight="1" x14ac:dyDescent="0.15"/>
    <row r="112" ht="16.5" customHeight="1" x14ac:dyDescent="0.15"/>
    <row r="113" ht="16.5" customHeight="1" x14ac:dyDescent="0.15"/>
    <row r="114" ht="16.5" customHeight="1" x14ac:dyDescent="0.15"/>
    <row r="115" ht="16.5" customHeight="1" x14ac:dyDescent="0.15"/>
    <row r="116" ht="16.5" customHeight="1" x14ac:dyDescent="0.15"/>
    <row r="117" ht="16.5" customHeight="1" x14ac:dyDescent="0.15"/>
    <row r="118" ht="16.5" customHeight="1" x14ac:dyDescent="0.15"/>
    <row r="119" ht="16.5" customHeight="1" x14ac:dyDescent="0.15"/>
    <row r="120" ht="16.5" customHeight="1" x14ac:dyDescent="0.15"/>
    <row r="121" ht="16.5" customHeight="1" x14ac:dyDescent="0.15"/>
    <row r="122" ht="16.5" customHeight="1" x14ac:dyDescent="0.15"/>
    <row r="123" ht="16.5" customHeight="1" x14ac:dyDescent="0.15"/>
    <row r="124" ht="16.5" customHeight="1" x14ac:dyDescent="0.15"/>
    <row r="125" ht="16.5" customHeight="1" x14ac:dyDescent="0.15"/>
    <row r="126" ht="16.5" customHeight="1" x14ac:dyDescent="0.15"/>
    <row r="127" ht="16.5" customHeight="1" x14ac:dyDescent="0.15"/>
    <row r="128" ht="16.5" customHeight="1" x14ac:dyDescent="0.15"/>
    <row r="129" ht="16.5" customHeight="1" x14ac:dyDescent="0.15"/>
    <row r="130" ht="16.5" customHeight="1" x14ac:dyDescent="0.15"/>
    <row r="131" ht="16.5" customHeight="1" x14ac:dyDescent="0.15"/>
    <row r="132" ht="16.5" customHeight="1" x14ac:dyDescent="0.15"/>
    <row r="133" ht="16.5" customHeight="1" x14ac:dyDescent="0.15"/>
    <row r="134" ht="16.5" customHeight="1" x14ac:dyDescent="0.15"/>
  </sheetData>
  <mergeCells count="49">
    <mergeCell ref="H6:I6"/>
    <mergeCell ref="K6:L6"/>
    <mergeCell ref="B7:C7"/>
    <mergeCell ref="D7:E7"/>
    <mergeCell ref="B1:L1"/>
    <mergeCell ref="B2:L2"/>
    <mergeCell ref="B4:C4"/>
    <mergeCell ref="D4:E4"/>
    <mergeCell ref="H4:L4"/>
    <mergeCell ref="B5:C5"/>
    <mergeCell ref="D5:E5"/>
    <mergeCell ref="H5:I5"/>
    <mergeCell ref="K5:L5"/>
    <mergeCell ref="B11:B12"/>
    <mergeCell ref="D11:E11"/>
    <mergeCell ref="D12:E12"/>
    <mergeCell ref="B6:C6"/>
    <mergeCell ref="D6:E6"/>
    <mergeCell ref="B8:C8"/>
    <mergeCell ref="D8:E8"/>
    <mergeCell ref="B9:B10"/>
    <mergeCell ref="D9:E9"/>
    <mergeCell ref="D10:E10"/>
    <mergeCell ref="B13:C13"/>
    <mergeCell ref="D13:E13"/>
    <mergeCell ref="B18:C18"/>
    <mergeCell ref="D18:E18"/>
    <mergeCell ref="B19:C19"/>
    <mergeCell ref="D19:E19"/>
    <mergeCell ref="N33:O33"/>
    <mergeCell ref="B20:C20"/>
    <mergeCell ref="B21:C21"/>
    <mergeCell ref="B22:B23"/>
    <mergeCell ref="D22:E22"/>
    <mergeCell ref="D23:E23"/>
    <mergeCell ref="B24:B25"/>
    <mergeCell ref="D24:E24"/>
    <mergeCell ref="D25:E25"/>
    <mergeCell ref="D20:E20"/>
    <mergeCell ref="N28:O28"/>
    <mergeCell ref="N29:O29"/>
    <mergeCell ref="N30:O30"/>
    <mergeCell ref="N31:O31"/>
    <mergeCell ref="N32:O32"/>
    <mergeCell ref="N34:O34"/>
    <mergeCell ref="N35:O35"/>
    <mergeCell ref="N36:O36"/>
    <mergeCell ref="N37:O37"/>
    <mergeCell ref="N38:O38"/>
  </mergeCells>
  <phoneticPr fontId="1" type="noConversion"/>
  <dataValidations count="1">
    <dataValidation allowBlank="1" showErrorMessage="1" sqref="B27:B1048576 C12:C13 O29:O38 C1:E7 C28:M39 B16:L26 C9:E10 C41:XFD1048576 D8:E8 N28 A1:A1048576 O39:XFD40 I5:L14 I1:L3 P16:XFD38 N30:N39 N16:O26 M1:M26 N1:XFD15 F1:H14 B1:B9 B11:B13 D11:E13 B14:E14"/>
  </dataValidations>
  <printOptions horizontalCentered="1"/>
  <pageMargins left="0.25" right="0.25" top="0.75" bottom="0.75" header="0.3" footer="0.3"/>
  <pageSetup paperSize="9" scale="51" fitToHeight="0" orientation="portrait" r:id="rId1"/>
  <headerFooter differentFirst="1"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/>
    <pageSetUpPr fitToPage="1"/>
  </sheetPr>
  <dimension ref="A1:Q135"/>
  <sheetViews>
    <sheetView showGridLines="0" topLeftCell="A4" workbookViewId="0">
      <selection activeCell="F23" sqref="F23"/>
    </sheetView>
  </sheetViews>
  <sheetFormatPr defaultRowHeight="30" customHeight="1" x14ac:dyDescent="0.15"/>
  <cols>
    <col min="1" max="1" width="2.375" style="1" customWidth="1"/>
    <col min="2" max="2" width="14.375" style="1" customWidth="1"/>
    <col min="3" max="3" width="17.375" style="1" customWidth="1"/>
    <col min="4" max="4" width="16" style="1" customWidth="1"/>
    <col min="5" max="5" width="14.25" style="1" customWidth="1"/>
    <col min="6" max="7" width="12.75" style="1" customWidth="1"/>
    <col min="8" max="8" width="13" style="1" customWidth="1"/>
    <col min="9" max="10" width="12.875" style="1" customWidth="1"/>
    <col min="11" max="11" width="13.875" style="1" customWidth="1"/>
    <col min="12" max="12" width="17.25" style="1" customWidth="1"/>
    <col min="13" max="13" width="14.75" style="1" customWidth="1"/>
    <col min="14" max="14" width="14" style="1" customWidth="1"/>
    <col min="15" max="16384" width="9" style="1"/>
  </cols>
  <sheetData>
    <row r="1" spans="1:17" ht="7.5" customHeight="1" x14ac:dyDescent="0.15"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7" ht="25.5" customHeight="1" x14ac:dyDescent="0.15">
      <c r="B2" s="91" t="s">
        <v>56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4"/>
    </row>
    <row r="3" spans="1:17" ht="16.5" customHeight="1" x14ac:dyDescent="0.1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4"/>
    </row>
    <row r="4" spans="1:17" ht="16.5" customHeight="1" x14ac:dyDescent="0.15">
      <c r="B4" s="100" t="s">
        <v>35</v>
      </c>
      <c r="C4" s="101"/>
      <c r="D4" s="104" t="s">
        <v>761</v>
      </c>
      <c r="E4" s="105"/>
      <c r="G4" s="8" t="s">
        <v>1</v>
      </c>
      <c r="H4" s="102" t="s">
        <v>156</v>
      </c>
      <c r="I4" s="103"/>
      <c r="J4" s="103"/>
      <c r="K4" s="103"/>
      <c r="L4" s="103"/>
    </row>
    <row r="5" spans="1:17" ht="16.5" customHeight="1" x14ac:dyDescent="0.15">
      <c r="B5" s="100" t="s">
        <v>36</v>
      </c>
      <c r="C5" s="106"/>
      <c r="D5" s="105" t="s">
        <v>161</v>
      </c>
      <c r="E5" s="105"/>
      <c r="G5" s="8" t="s">
        <v>3</v>
      </c>
      <c r="H5" s="102" t="s">
        <v>227</v>
      </c>
      <c r="I5" s="107"/>
      <c r="J5" s="47" t="s">
        <v>2</v>
      </c>
      <c r="K5" s="80" t="s">
        <v>226</v>
      </c>
      <c r="L5" s="81"/>
    </row>
    <row r="6" spans="1:17" ht="16.5" customHeight="1" x14ac:dyDescent="0.15">
      <c r="B6" s="114" t="s">
        <v>160</v>
      </c>
      <c r="C6" s="114"/>
      <c r="D6" s="104" t="s">
        <v>162</v>
      </c>
      <c r="E6" s="105"/>
      <c r="G6" s="8" t="s">
        <v>157</v>
      </c>
      <c r="H6" s="109"/>
      <c r="I6" s="110"/>
      <c r="J6" s="47"/>
      <c r="K6" s="120"/>
      <c r="L6" s="119"/>
      <c r="O6" s="16"/>
    </row>
    <row r="7" spans="1:17" ht="16.5" customHeight="1" x14ac:dyDescent="0.15">
      <c r="B7" s="114" t="s">
        <v>14</v>
      </c>
      <c r="C7" s="114"/>
      <c r="D7" s="104">
        <v>2019</v>
      </c>
      <c r="E7" s="105"/>
      <c r="G7" s="8" t="s">
        <v>4</v>
      </c>
      <c r="H7" s="46"/>
      <c r="I7" s="46"/>
      <c r="J7" s="47" t="s">
        <v>20</v>
      </c>
      <c r="K7" s="46"/>
      <c r="L7" s="46"/>
    </row>
    <row r="8" spans="1:17" ht="16.5" customHeight="1" x14ac:dyDescent="0.15">
      <c r="B8" s="100" t="s">
        <v>167</v>
      </c>
      <c r="C8" s="101"/>
      <c r="D8" s="113" t="s">
        <v>166</v>
      </c>
      <c r="E8" s="113"/>
      <c r="G8" s="8" t="s">
        <v>5</v>
      </c>
      <c r="H8" s="46"/>
      <c r="I8" s="46"/>
      <c r="J8" s="47" t="s">
        <v>21</v>
      </c>
      <c r="K8" s="46"/>
      <c r="L8" s="46"/>
    </row>
    <row r="9" spans="1:17" ht="16.5" customHeight="1" x14ac:dyDescent="0.15">
      <c r="B9" s="111" t="s">
        <v>159</v>
      </c>
      <c r="C9" s="48" t="s">
        <v>223</v>
      </c>
      <c r="D9" s="113" t="s">
        <v>812</v>
      </c>
      <c r="E9" s="113"/>
      <c r="G9" s="8" t="s">
        <v>17</v>
      </c>
      <c r="H9" s="46"/>
      <c r="I9" s="46"/>
      <c r="J9" s="47" t="s">
        <v>22</v>
      </c>
      <c r="K9" s="46"/>
      <c r="L9" s="46"/>
    </row>
    <row r="10" spans="1:17" ht="16.5" customHeight="1" x14ac:dyDescent="0.15">
      <c r="B10" s="112"/>
      <c r="C10" s="48" t="s">
        <v>224</v>
      </c>
      <c r="D10" s="109"/>
      <c r="E10" s="123"/>
      <c r="G10" s="8" t="s">
        <v>18</v>
      </c>
      <c r="H10" s="46"/>
      <c r="I10" s="46"/>
      <c r="J10" s="47" t="s">
        <v>23</v>
      </c>
      <c r="K10" s="46"/>
      <c r="L10" s="46"/>
    </row>
    <row r="11" spans="1:17" ht="16.5" customHeight="1" x14ac:dyDescent="0.15">
      <c r="B11" s="111" t="s">
        <v>217</v>
      </c>
      <c r="C11" s="48" t="s">
        <v>11</v>
      </c>
      <c r="D11" s="77" t="s">
        <v>813</v>
      </c>
      <c r="E11" s="77"/>
      <c r="G11" s="8" t="s">
        <v>19</v>
      </c>
      <c r="H11" s="46"/>
      <c r="I11" s="46"/>
      <c r="J11" s="47" t="s">
        <v>62</v>
      </c>
      <c r="K11" s="46"/>
      <c r="L11" s="46"/>
    </row>
    <row r="12" spans="1:17" ht="15" customHeight="1" x14ac:dyDescent="0.15">
      <c r="B12" s="112" t="s">
        <v>165</v>
      </c>
      <c r="C12" s="48" t="s">
        <v>219</v>
      </c>
      <c r="D12" s="77" t="s">
        <v>814</v>
      </c>
      <c r="E12" s="77"/>
      <c r="Q12" s="16"/>
    </row>
    <row r="13" spans="1:17" ht="15" customHeight="1" x14ac:dyDescent="0.15">
      <c r="B13" s="114" t="s">
        <v>165</v>
      </c>
      <c r="C13" s="114"/>
      <c r="D13" s="105"/>
      <c r="E13" s="105"/>
    </row>
    <row r="14" spans="1:17" ht="18" customHeight="1" x14ac:dyDescent="0.15"/>
    <row r="15" spans="1:17" ht="22.5" customHeight="1" x14ac:dyDescent="0.15">
      <c r="A15" s="7"/>
    </row>
    <row r="16" spans="1:17" ht="26.25" customHeight="1" x14ac:dyDescent="0.15">
      <c r="B16" s="115" t="s">
        <v>110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</row>
    <row r="17" spans="2:15" ht="15.75" customHeight="1" x14ac:dyDescent="0.15"/>
    <row r="18" spans="2:15" ht="15.75" customHeight="1" x14ac:dyDescent="0.15">
      <c r="B18" s="114" t="s">
        <v>8</v>
      </c>
      <c r="C18" s="114"/>
      <c r="D18" s="108"/>
      <c r="E18" s="108"/>
    </row>
    <row r="19" spans="2:15" ht="15.75" customHeight="1" x14ac:dyDescent="0.15">
      <c r="B19" s="114" t="s">
        <v>0</v>
      </c>
      <c r="C19" s="114"/>
      <c r="D19" s="108"/>
      <c r="E19" s="108"/>
      <c r="F19" s="44"/>
      <c r="G19" s="44"/>
      <c r="H19" s="44"/>
      <c r="I19" s="44"/>
      <c r="J19"/>
      <c r="K19"/>
      <c r="L19"/>
      <c r="M19"/>
      <c r="N19" s="16"/>
      <c r="O19"/>
    </row>
    <row r="20" spans="2:15" ht="15.75" customHeight="1" x14ac:dyDescent="0.15">
      <c r="B20" s="114" t="s">
        <v>9</v>
      </c>
      <c r="C20" s="114"/>
      <c r="D20" s="108"/>
      <c r="E20" s="108"/>
      <c r="F20" s="44"/>
      <c r="G20" s="44"/>
      <c r="H20" s="44"/>
      <c r="I20" s="44"/>
      <c r="J20"/>
      <c r="K20"/>
      <c r="L20"/>
      <c r="M20"/>
      <c r="N20"/>
      <c r="O20"/>
    </row>
    <row r="21" spans="2:15" ht="15.75" customHeight="1" x14ac:dyDescent="0.15">
      <c r="B21" s="114" t="s">
        <v>10</v>
      </c>
      <c r="C21" s="114"/>
      <c r="D21" s="108"/>
      <c r="E21" s="108"/>
      <c r="F21" s="44"/>
      <c r="G21" s="44"/>
      <c r="H21" s="44"/>
      <c r="I21" s="44"/>
      <c r="J21"/>
      <c r="K21"/>
      <c r="L21"/>
      <c r="M21"/>
      <c r="N21" s="16"/>
      <c r="O21"/>
    </row>
    <row r="22" spans="2:15" ht="15.75" customHeight="1" x14ac:dyDescent="0.15">
      <c r="B22" s="117" t="s">
        <v>32</v>
      </c>
      <c r="C22" s="48" t="s">
        <v>6</v>
      </c>
      <c r="D22" s="119"/>
      <c r="E22" s="119"/>
      <c r="F22" s="44"/>
      <c r="G22" s="44"/>
      <c r="H22" s="44"/>
      <c r="I22" s="44"/>
      <c r="J22"/>
      <c r="K22"/>
      <c r="L22"/>
      <c r="M22"/>
      <c r="N22"/>
      <c r="O22"/>
    </row>
    <row r="23" spans="2:15" ht="15.75" customHeight="1" x14ac:dyDescent="0.15">
      <c r="B23" s="118"/>
      <c r="C23" s="48" t="s">
        <v>7</v>
      </c>
      <c r="D23" s="119"/>
      <c r="E23" s="119"/>
      <c r="F23" s="44"/>
      <c r="G23" s="44"/>
      <c r="H23" s="44"/>
      <c r="I23" s="44"/>
      <c r="J23"/>
      <c r="K23"/>
      <c r="L23"/>
      <c r="M23"/>
      <c r="N23"/>
      <c r="O23"/>
    </row>
    <row r="24" spans="2:15" ht="15.75" customHeight="1" x14ac:dyDescent="0.15">
      <c r="B24" s="117" t="s">
        <v>33</v>
      </c>
      <c r="C24" s="48" t="s">
        <v>6</v>
      </c>
      <c r="D24" s="108"/>
      <c r="E24" s="108"/>
      <c r="F24" s="44"/>
      <c r="G24" s="44"/>
      <c r="H24" s="44"/>
      <c r="I24" s="44"/>
      <c r="J24"/>
      <c r="K24"/>
      <c r="L24"/>
      <c r="M24"/>
      <c r="N24"/>
      <c r="O24"/>
    </row>
    <row r="25" spans="2:15" ht="15.75" customHeight="1" x14ac:dyDescent="0.15">
      <c r="B25" s="118"/>
      <c r="C25" s="48" t="s">
        <v>7</v>
      </c>
      <c r="D25" s="108"/>
      <c r="E25" s="108"/>
      <c r="F25" s="44"/>
      <c r="G25" s="44"/>
      <c r="H25" s="44"/>
      <c r="I25" s="44"/>
      <c r="J25" s="44"/>
      <c r="K25" s="44"/>
      <c r="L25" s="44"/>
    </row>
    <row r="26" spans="2:15" ht="15.75" customHeight="1" x14ac:dyDescent="0.15">
      <c r="N26" s="16"/>
    </row>
    <row r="27" spans="2:15" ht="15.75" customHeight="1" x14ac:dyDescent="0.15">
      <c r="B27" s="42" t="s">
        <v>25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</row>
    <row r="28" spans="2:15" ht="15.75" customHeight="1" x14ac:dyDescent="0.15">
      <c r="B28" s="47" t="s">
        <v>25</v>
      </c>
      <c r="C28" s="47" t="s">
        <v>26</v>
      </c>
      <c r="D28" s="47" t="s">
        <v>562</v>
      </c>
      <c r="E28" s="47" t="s">
        <v>42</v>
      </c>
      <c r="F28" s="47" t="s">
        <v>46</v>
      </c>
      <c r="G28" s="47" t="s">
        <v>563</v>
      </c>
      <c r="H28" s="47" t="s">
        <v>567</v>
      </c>
      <c r="I28" s="47" t="s">
        <v>44</v>
      </c>
      <c r="J28" s="47" t="s">
        <v>29</v>
      </c>
      <c r="K28" s="47" t="s">
        <v>30</v>
      </c>
      <c r="L28" s="47" t="s">
        <v>31</v>
      </c>
      <c r="M28" s="47" t="s">
        <v>112</v>
      </c>
      <c r="N28" s="85" t="s">
        <v>45</v>
      </c>
      <c r="O28" s="88"/>
    </row>
    <row r="29" spans="2:15" ht="15.75" customHeight="1" x14ac:dyDescent="0.15">
      <c r="B29" s="46" t="s">
        <v>815</v>
      </c>
      <c r="C29" s="3"/>
      <c r="D29" s="46" t="s">
        <v>181</v>
      </c>
      <c r="E29" s="3"/>
      <c r="F29" s="3"/>
      <c r="G29" s="3"/>
      <c r="H29" s="3"/>
      <c r="I29" s="3"/>
      <c r="J29" s="3"/>
      <c r="K29" s="3"/>
      <c r="L29" s="3"/>
      <c r="M29" s="3"/>
      <c r="N29" s="120"/>
      <c r="O29" s="119"/>
    </row>
    <row r="30" spans="2:15" ht="15.75" customHeight="1" x14ac:dyDescent="0.15">
      <c r="B30" s="46" t="s">
        <v>816</v>
      </c>
      <c r="C30" s="3"/>
      <c r="D30" s="46" t="s">
        <v>817</v>
      </c>
      <c r="E30" s="3"/>
      <c r="F30" s="3"/>
      <c r="G30" s="3"/>
      <c r="H30" s="3"/>
      <c r="I30" s="3"/>
      <c r="J30" s="3"/>
      <c r="K30" s="3"/>
      <c r="L30" s="3"/>
      <c r="M30" s="3"/>
      <c r="N30" s="120"/>
      <c r="O30" s="119"/>
    </row>
    <row r="31" spans="2:15" ht="15.75" customHeight="1" x14ac:dyDescent="0.15">
      <c r="B31" s="46" t="s">
        <v>808</v>
      </c>
      <c r="C31" s="3"/>
      <c r="D31" s="46" t="s">
        <v>185</v>
      </c>
      <c r="E31" s="3"/>
      <c r="F31" s="3"/>
      <c r="G31" s="3"/>
      <c r="H31" s="3"/>
      <c r="I31" s="3"/>
      <c r="J31" s="3"/>
      <c r="K31" s="3"/>
      <c r="L31" s="3"/>
      <c r="M31" s="3"/>
      <c r="N31" s="120"/>
      <c r="O31" s="119"/>
    </row>
    <row r="32" spans="2:15" ht="15.75" customHeight="1" x14ac:dyDescent="0.15">
      <c r="B32" s="46" t="s">
        <v>806</v>
      </c>
      <c r="C32" s="3"/>
      <c r="D32" s="46" t="s">
        <v>191</v>
      </c>
      <c r="E32" s="3"/>
      <c r="F32" s="3"/>
      <c r="G32" s="3"/>
      <c r="H32" s="3"/>
      <c r="I32" s="3"/>
      <c r="J32" s="3"/>
      <c r="K32" s="3"/>
      <c r="L32" s="3"/>
      <c r="M32" s="3"/>
      <c r="N32" s="120"/>
      <c r="O32" s="119"/>
    </row>
    <row r="33" spans="2:15" ht="15.75" customHeight="1" x14ac:dyDescent="0.15">
      <c r="B33" s="46" t="s">
        <v>809</v>
      </c>
      <c r="C33" s="3"/>
      <c r="D33" s="46" t="s">
        <v>186</v>
      </c>
      <c r="E33" s="3"/>
      <c r="F33" s="3"/>
      <c r="G33" s="3"/>
      <c r="H33" s="3"/>
      <c r="I33" s="3"/>
      <c r="J33" s="3"/>
      <c r="K33" s="3"/>
      <c r="L33" s="3"/>
      <c r="M33" s="3"/>
      <c r="N33" s="120"/>
      <c r="O33" s="119"/>
    </row>
    <row r="34" spans="2:15" ht="15.75" customHeight="1" x14ac:dyDescent="0.15">
      <c r="B34" s="46" t="s">
        <v>805</v>
      </c>
      <c r="C34" s="3"/>
      <c r="D34" s="46" t="s">
        <v>818</v>
      </c>
      <c r="E34" s="3"/>
      <c r="F34" s="3"/>
      <c r="G34" s="3"/>
      <c r="H34" s="3"/>
      <c r="I34" s="3"/>
      <c r="J34" s="3"/>
      <c r="K34" s="3"/>
      <c r="L34" s="3"/>
      <c r="M34" s="3"/>
      <c r="N34" s="120"/>
      <c r="O34" s="119"/>
    </row>
    <row r="35" spans="2:15" ht="15.75" customHeight="1" x14ac:dyDescent="0.15">
      <c r="B35" s="46" t="s">
        <v>811</v>
      </c>
      <c r="C35" s="3"/>
      <c r="D35" s="46" t="s">
        <v>187</v>
      </c>
      <c r="E35" s="3"/>
      <c r="F35" s="3"/>
      <c r="G35" s="3"/>
      <c r="H35" s="3"/>
      <c r="I35" s="3"/>
      <c r="J35" s="3"/>
      <c r="K35" s="3"/>
      <c r="L35" s="3"/>
      <c r="M35" s="3"/>
      <c r="N35" s="120"/>
      <c r="O35" s="119"/>
    </row>
    <row r="36" spans="2:15" ht="15.75" customHeight="1" x14ac:dyDescent="0.15">
      <c r="B36" s="46" t="s">
        <v>758</v>
      </c>
      <c r="C36" s="3"/>
      <c r="D36" s="46" t="s">
        <v>819</v>
      </c>
      <c r="E36" s="3"/>
      <c r="F36" s="3"/>
      <c r="G36" s="3"/>
      <c r="H36" s="3"/>
      <c r="I36" s="3"/>
      <c r="J36" s="3"/>
      <c r="K36" s="3"/>
      <c r="L36" s="3"/>
      <c r="M36" s="3"/>
      <c r="N36" s="120"/>
      <c r="O36" s="119"/>
    </row>
    <row r="37" spans="2:15" ht="15.75" customHeight="1" x14ac:dyDescent="0.15">
      <c r="B37" s="46" t="s">
        <v>810</v>
      </c>
      <c r="C37" s="3"/>
      <c r="D37" s="46" t="s">
        <v>820</v>
      </c>
      <c r="E37" s="3"/>
      <c r="F37" s="3"/>
      <c r="G37" s="3"/>
      <c r="H37" s="3"/>
      <c r="I37" s="3"/>
      <c r="J37" s="3"/>
      <c r="K37" s="3"/>
      <c r="L37" s="3"/>
      <c r="M37" s="3"/>
      <c r="N37" s="120"/>
      <c r="O37" s="119"/>
    </row>
    <row r="38" spans="2:15" ht="15.75" customHeight="1" x14ac:dyDescent="0.15">
      <c r="B38" s="46" t="s">
        <v>807</v>
      </c>
      <c r="C38" s="3"/>
      <c r="D38" s="46" t="s">
        <v>821</v>
      </c>
      <c r="E38" s="3"/>
      <c r="F38" s="3"/>
      <c r="G38" s="3"/>
      <c r="H38" s="3"/>
      <c r="I38" s="3"/>
      <c r="J38" s="3"/>
      <c r="K38" s="3"/>
      <c r="L38" s="3"/>
      <c r="M38" s="3"/>
      <c r="N38" s="120"/>
      <c r="O38" s="119"/>
    </row>
    <row r="39" spans="2:15" ht="15.75" customHeight="1" x14ac:dyDescent="0.15"/>
    <row r="40" spans="2:15" ht="15.75" customHeight="1" x14ac:dyDescent="0.15">
      <c r="B40" s="42" t="s">
        <v>66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</row>
    <row r="41" spans="2:15" ht="15.75" customHeight="1" x14ac:dyDescent="0.15">
      <c r="B41" s="47" t="s">
        <v>57</v>
      </c>
      <c r="C41" s="47" t="s">
        <v>13</v>
      </c>
      <c r="D41" s="47" t="s">
        <v>8</v>
      </c>
      <c r="E41" s="47" t="s">
        <v>1</v>
      </c>
      <c r="F41" s="47" t="s">
        <v>2</v>
      </c>
      <c r="G41" s="47" t="s">
        <v>3</v>
      </c>
      <c r="H41" s="47" t="s">
        <v>4</v>
      </c>
      <c r="I41" s="47" t="s">
        <v>12</v>
      </c>
      <c r="J41" s="47" t="s">
        <v>11</v>
      </c>
      <c r="K41" s="47" t="s">
        <v>5</v>
      </c>
      <c r="L41" s="47" t="s">
        <v>12</v>
      </c>
      <c r="M41" s="47" t="s">
        <v>11</v>
      </c>
      <c r="N41" s="47"/>
    </row>
    <row r="42" spans="2:15" ht="15.75" customHeight="1" x14ac:dyDescent="0.15">
      <c r="B42" s="3"/>
      <c r="C42" s="3" t="s">
        <v>176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2:15" ht="15.75" customHeight="1" x14ac:dyDescent="0.1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5" ht="15.75" customHeight="1" x14ac:dyDescent="0.1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15" ht="15.75" customHeight="1" x14ac:dyDescent="0.1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2:15" ht="15.75" customHeight="1" x14ac:dyDescent="0.1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2:15" ht="15.75" customHeight="1" x14ac:dyDescent="0.1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15" ht="16.5" customHeight="1" x14ac:dyDescent="0.1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ht="16.5" customHeight="1" x14ac:dyDescent="0.1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ht="16.5" customHeight="1" x14ac:dyDescent="0.1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ht="16.5" customHeight="1" x14ac:dyDescent="0.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ht="16.5" customHeight="1" x14ac:dyDescent="0.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ht="16.5" customHeight="1" x14ac:dyDescent="0.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ht="16.5" customHeight="1" x14ac:dyDescent="0.15"/>
    <row r="55" spans="2:14" ht="16.5" customHeight="1" x14ac:dyDescent="0.15"/>
    <row r="56" spans="2:14" ht="16.5" customHeight="1" x14ac:dyDescent="0.15"/>
    <row r="57" spans="2:14" ht="16.5" customHeight="1" x14ac:dyDescent="0.15"/>
    <row r="58" spans="2:14" ht="16.5" customHeight="1" x14ac:dyDescent="0.15"/>
    <row r="59" spans="2:14" ht="16.5" customHeight="1" x14ac:dyDescent="0.15"/>
    <row r="60" spans="2:14" ht="16.5" customHeight="1" x14ac:dyDescent="0.15"/>
    <row r="61" spans="2:14" ht="16.5" customHeight="1" x14ac:dyDescent="0.15"/>
    <row r="62" spans="2:14" ht="16.5" customHeight="1" x14ac:dyDescent="0.15"/>
    <row r="63" spans="2:14" ht="16.5" customHeight="1" x14ac:dyDescent="0.15"/>
    <row r="64" spans="2:14" ht="16.5" customHeight="1" x14ac:dyDescent="0.15"/>
    <row r="65" ht="16.5" customHeight="1" x14ac:dyDescent="0.15"/>
    <row r="66" ht="16.5" customHeight="1" x14ac:dyDescent="0.15"/>
    <row r="67" ht="16.5" customHeight="1" x14ac:dyDescent="0.15"/>
    <row r="68" ht="16.5" customHeight="1" x14ac:dyDescent="0.15"/>
    <row r="69" ht="16.5" customHeight="1" x14ac:dyDescent="0.15"/>
    <row r="70" ht="16.5" customHeight="1" x14ac:dyDescent="0.15"/>
    <row r="71" ht="16.5" customHeight="1" x14ac:dyDescent="0.15"/>
    <row r="72" ht="16.5" customHeight="1" x14ac:dyDescent="0.15"/>
    <row r="73" ht="16.5" customHeight="1" x14ac:dyDescent="0.15"/>
    <row r="74" ht="16.5" customHeight="1" x14ac:dyDescent="0.15"/>
    <row r="75" ht="16.5" customHeight="1" x14ac:dyDescent="0.15"/>
    <row r="76" ht="16.5" customHeight="1" x14ac:dyDescent="0.15"/>
    <row r="77" ht="16.5" customHeight="1" x14ac:dyDescent="0.15"/>
    <row r="78" ht="16.5" customHeight="1" x14ac:dyDescent="0.15"/>
    <row r="79" ht="16.5" customHeight="1" x14ac:dyDescent="0.15"/>
    <row r="80" ht="16.5" customHeight="1" x14ac:dyDescent="0.15"/>
    <row r="81" ht="16.5" customHeight="1" x14ac:dyDescent="0.15"/>
    <row r="82" ht="16.5" customHeight="1" x14ac:dyDescent="0.15"/>
    <row r="83" ht="16.5" customHeight="1" x14ac:dyDescent="0.15"/>
    <row r="84" ht="16.5" customHeight="1" x14ac:dyDescent="0.15"/>
    <row r="85" ht="16.5" customHeight="1" x14ac:dyDescent="0.15"/>
    <row r="86" ht="16.5" customHeight="1" x14ac:dyDescent="0.15"/>
    <row r="87" ht="16.5" customHeight="1" x14ac:dyDescent="0.15"/>
    <row r="88" ht="16.5" customHeight="1" x14ac:dyDescent="0.15"/>
    <row r="89" ht="16.5" customHeight="1" x14ac:dyDescent="0.15"/>
    <row r="90" ht="16.5" customHeight="1" x14ac:dyDescent="0.15"/>
    <row r="91" ht="16.5" customHeight="1" x14ac:dyDescent="0.15"/>
    <row r="92" ht="16.5" customHeight="1" x14ac:dyDescent="0.15"/>
    <row r="93" ht="16.5" customHeight="1" x14ac:dyDescent="0.15"/>
    <row r="94" ht="16.5" customHeight="1" x14ac:dyDescent="0.15"/>
    <row r="95" ht="16.5" customHeight="1" x14ac:dyDescent="0.15"/>
    <row r="96" ht="16.5" customHeight="1" x14ac:dyDescent="0.15"/>
    <row r="97" ht="16.5" customHeight="1" x14ac:dyDescent="0.15"/>
    <row r="98" ht="16.5" customHeight="1" x14ac:dyDescent="0.15"/>
    <row r="99" ht="16.5" customHeight="1" x14ac:dyDescent="0.15"/>
    <row r="100" ht="16.5" customHeight="1" x14ac:dyDescent="0.15"/>
    <row r="101" ht="16.5" customHeight="1" x14ac:dyDescent="0.15"/>
    <row r="102" ht="16.5" customHeight="1" x14ac:dyDescent="0.15"/>
    <row r="103" ht="16.5" customHeight="1" x14ac:dyDescent="0.15"/>
    <row r="104" ht="16.5" customHeight="1" x14ac:dyDescent="0.15"/>
    <row r="105" ht="16.5" customHeight="1" x14ac:dyDescent="0.15"/>
    <row r="106" ht="16.5" customHeight="1" x14ac:dyDescent="0.15"/>
    <row r="107" ht="16.5" customHeight="1" x14ac:dyDescent="0.15"/>
    <row r="108" ht="16.5" customHeight="1" x14ac:dyDescent="0.15"/>
    <row r="109" ht="16.5" customHeight="1" x14ac:dyDescent="0.15"/>
    <row r="110" ht="16.5" customHeight="1" x14ac:dyDescent="0.15"/>
    <row r="111" ht="16.5" customHeight="1" x14ac:dyDescent="0.15"/>
    <row r="112" ht="16.5" customHeight="1" x14ac:dyDescent="0.15"/>
    <row r="113" ht="16.5" customHeight="1" x14ac:dyDescent="0.15"/>
    <row r="114" ht="16.5" customHeight="1" x14ac:dyDescent="0.15"/>
    <row r="115" ht="16.5" customHeight="1" x14ac:dyDescent="0.15"/>
    <row r="116" ht="16.5" customHeight="1" x14ac:dyDescent="0.15"/>
    <row r="117" ht="16.5" customHeight="1" x14ac:dyDescent="0.15"/>
    <row r="118" ht="16.5" customHeight="1" x14ac:dyDescent="0.15"/>
    <row r="119" ht="16.5" customHeight="1" x14ac:dyDescent="0.15"/>
    <row r="120" ht="16.5" customHeight="1" x14ac:dyDescent="0.15"/>
    <row r="121" ht="16.5" customHeight="1" x14ac:dyDescent="0.15"/>
    <row r="122" ht="16.5" customHeight="1" x14ac:dyDescent="0.15"/>
    <row r="123" ht="16.5" customHeight="1" x14ac:dyDescent="0.15"/>
    <row r="124" ht="16.5" customHeight="1" x14ac:dyDescent="0.15"/>
    <row r="125" ht="16.5" customHeight="1" x14ac:dyDescent="0.15"/>
    <row r="126" ht="16.5" customHeight="1" x14ac:dyDescent="0.15"/>
    <row r="127" ht="16.5" customHeight="1" x14ac:dyDescent="0.15"/>
    <row r="128" ht="16.5" customHeight="1" x14ac:dyDescent="0.15"/>
    <row r="129" ht="16.5" customHeight="1" x14ac:dyDescent="0.15"/>
    <row r="130" ht="16.5" customHeight="1" x14ac:dyDescent="0.15"/>
    <row r="131" ht="16.5" customHeight="1" x14ac:dyDescent="0.15"/>
    <row r="132" ht="16.5" customHeight="1" x14ac:dyDescent="0.15"/>
    <row r="133" ht="16.5" customHeight="1" x14ac:dyDescent="0.15"/>
    <row r="134" ht="16.5" customHeight="1" x14ac:dyDescent="0.15"/>
    <row r="135" ht="16.5" customHeight="1" x14ac:dyDescent="0.15"/>
  </sheetData>
  <mergeCells count="49">
    <mergeCell ref="N37:O37"/>
    <mergeCell ref="N38:O38"/>
    <mergeCell ref="N31:O31"/>
    <mergeCell ref="N32:O32"/>
    <mergeCell ref="N33:O33"/>
    <mergeCell ref="N34:O34"/>
    <mergeCell ref="N35:O35"/>
    <mergeCell ref="N36:O36"/>
    <mergeCell ref="N30:O30"/>
    <mergeCell ref="B20:C20"/>
    <mergeCell ref="D20:E20"/>
    <mergeCell ref="B21:C21"/>
    <mergeCell ref="D21:E21"/>
    <mergeCell ref="B22:B23"/>
    <mergeCell ref="D22:E22"/>
    <mergeCell ref="D23:E23"/>
    <mergeCell ref="B24:B25"/>
    <mergeCell ref="D24:E24"/>
    <mergeCell ref="D25:E25"/>
    <mergeCell ref="N28:O28"/>
    <mergeCell ref="N29:O29"/>
    <mergeCell ref="B19:C19"/>
    <mergeCell ref="D19:E19"/>
    <mergeCell ref="B8:C8"/>
    <mergeCell ref="D8:E8"/>
    <mergeCell ref="B9:B10"/>
    <mergeCell ref="D9:E9"/>
    <mergeCell ref="D10:E10"/>
    <mergeCell ref="B11:B12"/>
    <mergeCell ref="B13:C13"/>
    <mergeCell ref="D13:E13"/>
    <mergeCell ref="B16:L16"/>
    <mergeCell ref="B18:C18"/>
    <mergeCell ref="D18:E18"/>
    <mergeCell ref="B6:C6"/>
    <mergeCell ref="D6:E6"/>
    <mergeCell ref="H6:I6"/>
    <mergeCell ref="K6:L6"/>
    <mergeCell ref="B7:C7"/>
    <mergeCell ref="D7:E7"/>
    <mergeCell ref="B5:C5"/>
    <mergeCell ref="D5:E5"/>
    <mergeCell ref="H5:I5"/>
    <mergeCell ref="K5:L5"/>
    <mergeCell ref="B1:L1"/>
    <mergeCell ref="B2:L2"/>
    <mergeCell ref="B4:C4"/>
    <mergeCell ref="D4:E4"/>
    <mergeCell ref="H4:L4"/>
  </mergeCells>
  <phoneticPr fontId="1" type="noConversion"/>
  <dataValidations count="1">
    <dataValidation allowBlank="1" showErrorMessage="1" sqref="B27:B1048576 C12:C13 O29:O38 C1:E7 C28:M39 B14:E14 C9:E10 C41:XFD1048576 D8:E8 N28 A1:A1048576 O39:XFD40 I5:L14 I1:L3 P16:XFD38 N30:N39 N16:O26 M1:M26 N1:XFD15 F1:H14 B1:B9 B11:B13 D11:E13 C16:L26 B16:B22 B24 B26"/>
  </dataValidations>
  <printOptions horizontalCentered="1"/>
  <pageMargins left="0.25" right="0.25" top="0.75" bottom="0.75" header="0.3" footer="0.3"/>
  <pageSetup paperSize="9" scale="51" fitToHeight="0" orientation="portrait" r:id="rId1"/>
  <headerFooter differentFirst="1"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5:W62"/>
  <sheetViews>
    <sheetView showGridLines="0" showRowColHeaders="0" topLeftCell="A25" zoomScaleNormal="100" workbookViewId="0">
      <selection activeCell="D62" sqref="D62"/>
    </sheetView>
  </sheetViews>
  <sheetFormatPr defaultRowHeight="13.5" x14ac:dyDescent="0.15"/>
  <cols>
    <col min="1" max="1" width="5" customWidth="1"/>
    <col min="2" max="3" width="12.625" customWidth="1"/>
    <col min="4" max="4" width="5.125" style="49" customWidth="1"/>
    <col min="5" max="6" width="4.875" customWidth="1"/>
    <col min="7" max="8" width="13" customWidth="1"/>
    <col min="9" max="9" width="5.75" customWidth="1"/>
    <col min="10" max="11" width="4.875" customWidth="1"/>
    <col min="12" max="13" width="13.125" customWidth="1"/>
    <col min="14" max="14" width="4.125" style="27" customWidth="1"/>
    <col min="15" max="15" width="4.625" customWidth="1"/>
    <col min="16" max="16" width="4.5" customWidth="1"/>
    <col min="17" max="20" width="4.625" customWidth="1"/>
  </cols>
  <sheetData>
    <row r="5" spans="2:20" ht="16.5" x14ac:dyDescent="0.15">
      <c r="T5" s="16"/>
    </row>
    <row r="6" spans="2:20" ht="14.25" thickBot="1" x14ac:dyDescent="0.2"/>
    <row r="7" spans="2:20" ht="15.75" customHeight="1" thickBot="1" x14ac:dyDescent="0.2">
      <c r="B7" s="137" t="s">
        <v>149</v>
      </c>
      <c r="C7" s="138"/>
      <c r="D7" s="139"/>
      <c r="G7" s="140" t="s">
        <v>148</v>
      </c>
      <c r="H7" s="141"/>
      <c r="I7" s="142"/>
      <c r="L7" s="140" t="s">
        <v>147</v>
      </c>
      <c r="M7" s="141"/>
      <c r="N7" s="142"/>
    </row>
    <row r="8" spans="2:20" ht="15.75" customHeight="1" x14ac:dyDescent="0.15">
      <c r="B8" s="37"/>
      <c r="C8" s="40"/>
      <c r="D8" s="51" t="s">
        <v>109</v>
      </c>
      <c r="G8" s="37"/>
      <c r="H8" s="28"/>
      <c r="I8" s="33" t="s">
        <v>109</v>
      </c>
      <c r="L8" s="143"/>
      <c r="M8" s="144"/>
      <c r="N8" s="33" t="s">
        <v>109</v>
      </c>
    </row>
    <row r="9" spans="2:20" ht="15.75" customHeight="1" x14ac:dyDescent="0.15">
      <c r="B9" s="37"/>
      <c r="C9" s="40"/>
      <c r="D9" s="51" t="s">
        <v>69</v>
      </c>
      <c r="G9" s="37"/>
      <c r="H9" s="28"/>
      <c r="I9" s="33" t="s">
        <v>69</v>
      </c>
      <c r="L9" s="143"/>
      <c r="M9" s="144"/>
      <c r="N9" s="31" t="s">
        <v>69</v>
      </c>
    </row>
    <row r="10" spans="2:20" ht="15.75" customHeight="1" x14ac:dyDescent="0.15">
      <c r="B10" s="127" t="s">
        <v>146</v>
      </c>
      <c r="C10" s="128"/>
      <c r="D10" s="35" t="s">
        <v>70</v>
      </c>
      <c r="E10" s="124" t="s">
        <v>145</v>
      </c>
      <c r="G10" s="127" t="s">
        <v>146</v>
      </c>
      <c r="H10" s="128"/>
      <c r="I10" s="35" t="s">
        <v>70</v>
      </c>
      <c r="J10" s="124" t="s">
        <v>145</v>
      </c>
      <c r="L10" s="127" t="s">
        <v>146</v>
      </c>
      <c r="M10" s="128"/>
      <c r="N10" s="35" t="s">
        <v>70</v>
      </c>
      <c r="O10" s="124" t="s">
        <v>145</v>
      </c>
    </row>
    <row r="11" spans="2:20" ht="15.75" customHeight="1" x14ac:dyDescent="0.15">
      <c r="B11" s="129"/>
      <c r="C11" s="130"/>
      <c r="D11" s="35" t="s">
        <v>71</v>
      </c>
      <c r="E11" s="125"/>
      <c r="G11" s="129"/>
      <c r="H11" s="130"/>
      <c r="I11" s="35" t="s">
        <v>71</v>
      </c>
      <c r="J11" s="125"/>
      <c r="L11" s="129"/>
      <c r="M11" s="130"/>
      <c r="N11" s="35" t="s">
        <v>71</v>
      </c>
      <c r="O11" s="125"/>
    </row>
    <row r="12" spans="2:20" ht="15.75" customHeight="1" x14ac:dyDescent="0.15">
      <c r="B12" s="129"/>
      <c r="C12" s="130"/>
      <c r="D12" s="35" t="s">
        <v>72</v>
      </c>
      <c r="E12" s="125"/>
      <c r="G12" s="129"/>
      <c r="H12" s="130"/>
      <c r="I12" s="35" t="s">
        <v>72</v>
      </c>
      <c r="J12" s="125"/>
      <c r="L12" s="129"/>
      <c r="M12" s="130"/>
      <c r="N12" s="35" t="s">
        <v>72</v>
      </c>
      <c r="O12" s="125"/>
    </row>
    <row r="13" spans="2:20" ht="15.75" customHeight="1" x14ac:dyDescent="0.15">
      <c r="B13" s="129"/>
      <c r="C13" s="130"/>
      <c r="D13" s="35" t="s">
        <v>73</v>
      </c>
      <c r="E13" s="125"/>
      <c r="G13" s="129"/>
      <c r="H13" s="130"/>
      <c r="I13" s="35" t="s">
        <v>73</v>
      </c>
      <c r="J13" s="125"/>
      <c r="L13" s="129"/>
      <c r="M13" s="130"/>
      <c r="N13" s="35" t="s">
        <v>73</v>
      </c>
      <c r="O13" s="125"/>
    </row>
    <row r="14" spans="2:20" ht="15.75" customHeight="1" x14ac:dyDescent="0.15">
      <c r="B14" s="129"/>
      <c r="C14" s="130"/>
      <c r="D14" s="35" t="s">
        <v>74</v>
      </c>
      <c r="E14" s="125"/>
      <c r="G14" s="129"/>
      <c r="H14" s="130"/>
      <c r="I14" s="35" t="s">
        <v>74</v>
      </c>
      <c r="J14" s="125"/>
      <c r="L14" s="129"/>
      <c r="M14" s="130"/>
      <c r="N14" s="35" t="s">
        <v>74</v>
      </c>
      <c r="O14" s="125"/>
    </row>
    <row r="15" spans="2:20" ht="15.75" customHeight="1" x14ac:dyDescent="0.15">
      <c r="B15" s="129"/>
      <c r="C15" s="130"/>
      <c r="D15" s="35" t="s">
        <v>75</v>
      </c>
      <c r="E15" s="125"/>
      <c r="G15" s="129"/>
      <c r="H15" s="130"/>
      <c r="I15" s="35" t="s">
        <v>75</v>
      </c>
      <c r="J15" s="125"/>
      <c r="L15" s="129"/>
      <c r="M15" s="130"/>
      <c r="N15" s="35" t="s">
        <v>75</v>
      </c>
      <c r="O15" s="125"/>
    </row>
    <row r="16" spans="2:20" ht="15.75" customHeight="1" x14ac:dyDescent="0.15">
      <c r="B16" s="129"/>
      <c r="C16" s="130"/>
      <c r="D16" s="35" t="s">
        <v>76</v>
      </c>
      <c r="E16" s="125"/>
      <c r="G16" s="129"/>
      <c r="H16" s="130"/>
      <c r="I16" s="35" t="s">
        <v>76</v>
      </c>
      <c r="J16" s="125"/>
      <c r="L16" s="129"/>
      <c r="M16" s="130"/>
      <c r="N16" s="35" t="s">
        <v>76</v>
      </c>
      <c r="O16" s="125"/>
    </row>
    <row r="17" spans="2:23" ht="15.75" customHeight="1" x14ac:dyDescent="0.15">
      <c r="B17" s="131"/>
      <c r="C17" s="132"/>
      <c r="D17" s="35" t="s">
        <v>77</v>
      </c>
      <c r="E17" s="125"/>
      <c r="G17" s="131"/>
      <c r="H17" s="132"/>
      <c r="I17" s="35" t="s">
        <v>77</v>
      </c>
      <c r="J17" s="125"/>
      <c r="L17" s="131"/>
      <c r="M17" s="132"/>
      <c r="N17" s="35" t="s">
        <v>77</v>
      </c>
      <c r="O17" s="125"/>
    </row>
    <row r="18" spans="2:23" ht="15.75" customHeight="1" x14ac:dyDescent="0.15">
      <c r="B18" s="135" t="s">
        <v>144</v>
      </c>
      <c r="C18" s="136"/>
      <c r="D18" s="35" t="s">
        <v>78</v>
      </c>
      <c r="E18" s="126"/>
      <c r="G18" s="135" t="s">
        <v>144</v>
      </c>
      <c r="H18" s="136"/>
      <c r="I18" s="35" t="s">
        <v>78</v>
      </c>
      <c r="J18" s="126"/>
      <c r="L18" s="135" t="s">
        <v>144</v>
      </c>
      <c r="M18" s="136"/>
      <c r="N18" s="35" t="s">
        <v>78</v>
      </c>
      <c r="O18" s="126"/>
    </row>
    <row r="19" spans="2:23" ht="15.75" customHeight="1" x14ac:dyDescent="0.15">
      <c r="B19" s="133"/>
      <c r="C19" s="134"/>
      <c r="D19" s="51" t="s">
        <v>79</v>
      </c>
      <c r="G19" s="146"/>
      <c r="H19" s="147"/>
      <c r="I19" s="39" t="s">
        <v>79</v>
      </c>
      <c r="L19" s="149"/>
      <c r="M19" s="144"/>
      <c r="N19" s="55" t="s">
        <v>79</v>
      </c>
      <c r="O19" s="57"/>
    </row>
    <row r="20" spans="2:23" ht="15.75" customHeight="1" x14ac:dyDescent="0.15">
      <c r="B20" s="133"/>
      <c r="C20" s="134"/>
      <c r="D20" s="51" t="s">
        <v>80</v>
      </c>
      <c r="G20" s="146"/>
      <c r="H20" s="147"/>
      <c r="I20" s="39" t="s">
        <v>80</v>
      </c>
      <c r="L20" s="145" t="s">
        <v>143</v>
      </c>
      <c r="M20" s="148"/>
      <c r="N20" s="35" t="s">
        <v>80</v>
      </c>
      <c r="O20" s="124" t="s">
        <v>123</v>
      </c>
    </row>
    <row r="21" spans="2:23" ht="15.75" customHeight="1" x14ac:dyDescent="0.15">
      <c r="B21" s="133"/>
      <c r="C21" s="134"/>
      <c r="D21" s="51" t="s">
        <v>81</v>
      </c>
      <c r="G21" s="146"/>
      <c r="H21" s="147"/>
      <c r="I21" s="39" t="s">
        <v>81</v>
      </c>
      <c r="L21" s="145" t="s">
        <v>142</v>
      </c>
      <c r="M21" s="148"/>
      <c r="N21" s="35" t="s">
        <v>81</v>
      </c>
      <c r="O21" s="126"/>
    </row>
    <row r="22" spans="2:23" ht="15.75" customHeight="1" x14ac:dyDescent="0.15">
      <c r="B22" s="133"/>
      <c r="C22" s="134"/>
      <c r="D22" s="51" t="s">
        <v>82</v>
      </c>
      <c r="G22" s="146"/>
      <c r="H22" s="147"/>
      <c r="I22" s="39" t="s">
        <v>82</v>
      </c>
      <c r="L22" s="143"/>
      <c r="M22" s="144"/>
      <c r="N22" s="31" t="s">
        <v>82</v>
      </c>
      <c r="O22" s="54"/>
    </row>
    <row r="23" spans="2:23" ht="15.75" customHeight="1" x14ac:dyDescent="0.15">
      <c r="B23" s="133"/>
      <c r="C23" s="134"/>
      <c r="D23" s="51" t="s">
        <v>83</v>
      </c>
      <c r="G23" s="146"/>
      <c r="H23" s="147"/>
      <c r="I23" s="39" t="s">
        <v>83</v>
      </c>
      <c r="L23" s="145" t="s">
        <v>141</v>
      </c>
      <c r="M23" s="136"/>
      <c r="N23" s="35" t="s">
        <v>83</v>
      </c>
      <c r="O23" s="124" t="s">
        <v>137</v>
      </c>
      <c r="U23" s="16"/>
      <c r="W23" s="16"/>
    </row>
    <row r="24" spans="2:23" ht="15.75" customHeight="1" x14ac:dyDescent="0.15">
      <c r="B24" s="133"/>
      <c r="C24" s="134"/>
      <c r="D24" s="51" t="s">
        <v>84</v>
      </c>
      <c r="G24" s="156" t="s">
        <v>111</v>
      </c>
      <c r="H24" s="157"/>
      <c r="I24" s="38" t="s">
        <v>84</v>
      </c>
      <c r="J24" s="124" t="s">
        <v>123</v>
      </c>
      <c r="L24" s="135" t="s">
        <v>136</v>
      </c>
      <c r="M24" s="136"/>
      <c r="N24" s="35" t="s">
        <v>84</v>
      </c>
      <c r="O24" s="125"/>
    </row>
    <row r="25" spans="2:23" ht="15.75" customHeight="1" x14ac:dyDescent="0.15">
      <c r="B25" s="133"/>
      <c r="C25" s="134"/>
      <c r="D25" s="51" t="s">
        <v>85</v>
      </c>
      <c r="G25" s="158"/>
      <c r="H25" s="159"/>
      <c r="I25" s="38" t="s">
        <v>85</v>
      </c>
      <c r="J25" s="126"/>
      <c r="L25" s="145" t="s">
        <v>140</v>
      </c>
      <c r="M25" s="148"/>
      <c r="N25" s="35" t="s">
        <v>85</v>
      </c>
      <c r="O25" s="126"/>
    </row>
    <row r="26" spans="2:23" ht="15.75" customHeight="1" x14ac:dyDescent="0.15">
      <c r="B26" s="133"/>
      <c r="C26" s="134"/>
      <c r="D26" s="51" t="s">
        <v>86</v>
      </c>
      <c r="G26" s="146"/>
      <c r="H26" s="147"/>
      <c r="I26" s="39" t="s">
        <v>86</v>
      </c>
      <c r="L26" s="143"/>
      <c r="M26" s="144"/>
      <c r="N26" s="31" t="s">
        <v>86</v>
      </c>
      <c r="O26" s="56"/>
    </row>
    <row r="27" spans="2:23" ht="15.75" customHeight="1" x14ac:dyDescent="0.15">
      <c r="B27" s="133"/>
      <c r="C27" s="134"/>
      <c r="D27" s="51" t="s">
        <v>87</v>
      </c>
      <c r="F27" s="16"/>
      <c r="G27" s="156" t="s">
        <v>139</v>
      </c>
      <c r="H27" s="157"/>
      <c r="I27" s="38" t="s">
        <v>87</v>
      </c>
      <c r="J27" s="124" t="s">
        <v>123</v>
      </c>
      <c r="L27" s="145" t="s">
        <v>138</v>
      </c>
      <c r="M27" s="136"/>
      <c r="N27" s="35" t="s">
        <v>87</v>
      </c>
      <c r="O27" s="125" t="s">
        <v>137</v>
      </c>
    </row>
    <row r="28" spans="2:23" ht="15.75" customHeight="1" x14ac:dyDescent="0.15">
      <c r="B28" s="133"/>
      <c r="C28" s="134"/>
      <c r="D28" s="51" t="s">
        <v>88</v>
      </c>
      <c r="G28" s="158"/>
      <c r="H28" s="159"/>
      <c r="I28" s="38" t="s">
        <v>88</v>
      </c>
      <c r="J28" s="126"/>
      <c r="L28" s="135" t="s">
        <v>136</v>
      </c>
      <c r="M28" s="136"/>
      <c r="N28" s="35" t="s">
        <v>88</v>
      </c>
      <c r="O28" s="125"/>
    </row>
    <row r="29" spans="2:23" ht="15.75" customHeight="1" x14ac:dyDescent="0.15">
      <c r="B29" s="160" t="s">
        <v>128</v>
      </c>
      <c r="C29" s="161"/>
      <c r="D29" s="52" t="s">
        <v>89</v>
      </c>
      <c r="E29" t="s">
        <v>127</v>
      </c>
      <c r="G29" s="146"/>
      <c r="H29" s="147"/>
      <c r="I29" s="39" t="s">
        <v>89</v>
      </c>
      <c r="L29" s="145" t="s">
        <v>135</v>
      </c>
      <c r="M29" s="148"/>
      <c r="N29" s="35" t="s">
        <v>89</v>
      </c>
      <c r="O29" s="126"/>
    </row>
    <row r="30" spans="2:23" ht="15.75" customHeight="1" x14ac:dyDescent="0.15">
      <c r="B30" s="133"/>
      <c r="C30" s="134"/>
      <c r="D30" s="51" t="s">
        <v>90</v>
      </c>
      <c r="G30" s="156" t="s">
        <v>134</v>
      </c>
      <c r="H30" s="157"/>
      <c r="I30" s="38" t="s">
        <v>90</v>
      </c>
      <c r="J30" s="124" t="s">
        <v>123</v>
      </c>
      <c r="L30" s="143"/>
      <c r="M30" s="144"/>
      <c r="N30" s="55" t="s">
        <v>90</v>
      </c>
      <c r="O30" s="54"/>
      <c r="U30" s="53"/>
    </row>
    <row r="31" spans="2:23" ht="15.75" customHeight="1" x14ac:dyDescent="0.15">
      <c r="B31" s="133"/>
      <c r="C31" s="134"/>
      <c r="D31" s="51" t="s">
        <v>91</v>
      </c>
      <c r="G31" s="158"/>
      <c r="H31" s="159"/>
      <c r="I31" s="38" t="s">
        <v>91</v>
      </c>
      <c r="J31" s="126"/>
      <c r="L31" s="152" t="s">
        <v>133</v>
      </c>
      <c r="M31" s="153"/>
      <c r="N31" s="35" t="s">
        <v>91</v>
      </c>
      <c r="O31" s="124" t="s">
        <v>123</v>
      </c>
    </row>
    <row r="32" spans="2:23" ht="15.75" customHeight="1" x14ac:dyDescent="0.15">
      <c r="B32" s="150"/>
      <c r="C32" s="151"/>
      <c r="D32" s="51" t="s">
        <v>92</v>
      </c>
      <c r="G32" s="146"/>
      <c r="H32" s="147"/>
      <c r="I32" s="39" t="s">
        <v>92</v>
      </c>
      <c r="L32" s="154"/>
      <c r="M32" s="155"/>
      <c r="N32" s="35" t="s">
        <v>92</v>
      </c>
      <c r="O32" s="126"/>
    </row>
    <row r="33" spans="2:15" ht="15.75" customHeight="1" x14ac:dyDescent="0.15">
      <c r="B33" s="36"/>
      <c r="C33" s="41"/>
      <c r="D33" s="51" t="s">
        <v>93</v>
      </c>
      <c r="G33" s="156" t="s">
        <v>132</v>
      </c>
      <c r="H33" s="157"/>
      <c r="I33" s="38" t="s">
        <v>93</v>
      </c>
      <c r="J33" s="124" t="s">
        <v>119</v>
      </c>
      <c r="L33" s="143"/>
      <c r="M33" s="144"/>
      <c r="N33" s="31" t="s">
        <v>93</v>
      </c>
    </row>
    <row r="34" spans="2:15" ht="15.75" customHeight="1" x14ac:dyDescent="0.15">
      <c r="B34" s="36"/>
      <c r="C34" s="41"/>
      <c r="D34" s="51" t="s">
        <v>94</v>
      </c>
      <c r="G34" s="158"/>
      <c r="H34" s="159"/>
      <c r="I34" s="38" t="s">
        <v>94</v>
      </c>
      <c r="J34" s="125"/>
      <c r="L34" s="152" t="s">
        <v>131</v>
      </c>
      <c r="M34" s="153"/>
      <c r="N34" s="35" t="s">
        <v>94</v>
      </c>
      <c r="O34" s="124" t="s">
        <v>123</v>
      </c>
    </row>
    <row r="35" spans="2:15" ht="15.75" customHeight="1" x14ac:dyDescent="0.15">
      <c r="B35" s="36"/>
      <c r="C35" s="41"/>
      <c r="D35" s="51" t="s">
        <v>95</v>
      </c>
      <c r="G35" s="156" t="s">
        <v>130</v>
      </c>
      <c r="H35" s="157"/>
      <c r="I35" s="38" t="s">
        <v>95</v>
      </c>
      <c r="J35" s="125"/>
      <c r="L35" s="154"/>
      <c r="M35" s="155"/>
      <c r="N35" s="35" t="s">
        <v>95</v>
      </c>
      <c r="O35" s="126"/>
    </row>
    <row r="36" spans="2:15" ht="15.75" customHeight="1" x14ac:dyDescent="0.15">
      <c r="B36" s="36"/>
      <c r="C36" s="41"/>
      <c r="D36" s="51" t="s">
        <v>96</v>
      </c>
      <c r="G36" s="181"/>
      <c r="H36" s="182"/>
      <c r="I36" s="38" t="s">
        <v>96</v>
      </c>
      <c r="J36" s="125"/>
      <c r="L36" s="143"/>
      <c r="M36" s="144"/>
      <c r="N36" s="31" t="s">
        <v>96</v>
      </c>
    </row>
    <row r="37" spans="2:15" ht="15.75" customHeight="1" x14ac:dyDescent="0.15">
      <c r="B37" s="36"/>
      <c r="C37" s="41"/>
      <c r="D37" s="51" t="s">
        <v>97</v>
      </c>
      <c r="G37" s="158"/>
      <c r="H37" s="159"/>
      <c r="I37" s="38" t="s">
        <v>97</v>
      </c>
      <c r="J37" s="126"/>
      <c r="L37" s="152" t="s">
        <v>129</v>
      </c>
      <c r="M37" s="128"/>
      <c r="N37" s="35" t="s">
        <v>97</v>
      </c>
      <c r="O37" s="124" t="s">
        <v>123</v>
      </c>
    </row>
    <row r="38" spans="2:15" ht="15.75" customHeight="1" x14ac:dyDescent="0.15">
      <c r="B38" s="36"/>
      <c r="C38" s="41"/>
      <c r="D38" s="51" t="s">
        <v>98</v>
      </c>
      <c r="G38" s="146"/>
      <c r="H38" s="147"/>
      <c r="I38" s="39" t="s">
        <v>98</v>
      </c>
      <c r="L38" s="131"/>
      <c r="M38" s="132"/>
      <c r="N38" s="35" t="s">
        <v>98</v>
      </c>
      <c r="O38" s="126"/>
    </row>
    <row r="39" spans="2:15" ht="15.75" customHeight="1" x14ac:dyDescent="0.15">
      <c r="B39" s="166" t="s">
        <v>128</v>
      </c>
      <c r="C39" s="167"/>
      <c r="D39" s="52" t="s">
        <v>99</v>
      </c>
      <c r="E39" t="s">
        <v>127</v>
      </c>
      <c r="G39" s="171" t="s">
        <v>126</v>
      </c>
      <c r="H39" s="172"/>
      <c r="I39" s="38" t="s">
        <v>99</v>
      </c>
      <c r="J39" s="124" t="s">
        <v>123</v>
      </c>
      <c r="L39" s="143"/>
      <c r="M39" s="144"/>
      <c r="N39" s="31" t="s">
        <v>99</v>
      </c>
    </row>
    <row r="40" spans="2:15" ht="15.75" customHeight="1" x14ac:dyDescent="0.15">
      <c r="B40" s="133"/>
      <c r="C40" s="134"/>
      <c r="D40" s="51" t="s">
        <v>100</v>
      </c>
      <c r="G40" s="171" t="s">
        <v>125</v>
      </c>
      <c r="H40" s="172"/>
      <c r="I40" s="38" t="s">
        <v>100</v>
      </c>
      <c r="J40" s="126"/>
      <c r="L40" s="152" t="s">
        <v>124</v>
      </c>
      <c r="M40" s="128"/>
      <c r="N40" s="35" t="s">
        <v>100</v>
      </c>
      <c r="O40" s="124" t="s">
        <v>123</v>
      </c>
    </row>
    <row r="41" spans="2:15" ht="15.75" customHeight="1" x14ac:dyDescent="0.15">
      <c r="B41" s="162" t="s">
        <v>122</v>
      </c>
      <c r="C41" s="163"/>
      <c r="D41" s="52" t="s">
        <v>101</v>
      </c>
      <c r="E41" s="168" t="s">
        <v>121</v>
      </c>
      <c r="G41" s="146"/>
      <c r="H41" s="147"/>
      <c r="I41" s="39" t="s">
        <v>101</v>
      </c>
      <c r="L41" s="131"/>
      <c r="M41" s="132"/>
      <c r="N41" s="35" t="s">
        <v>101</v>
      </c>
      <c r="O41" s="126"/>
    </row>
    <row r="42" spans="2:15" ht="15.75" customHeight="1" x14ac:dyDescent="0.15">
      <c r="B42" s="164"/>
      <c r="C42" s="165"/>
      <c r="D42" s="52" t="s">
        <v>102</v>
      </c>
      <c r="E42" s="169"/>
      <c r="G42" s="171" t="s">
        <v>120</v>
      </c>
      <c r="H42" s="172"/>
      <c r="I42" s="38" t="s">
        <v>102</v>
      </c>
      <c r="J42" s="124" t="s">
        <v>119</v>
      </c>
      <c r="L42" s="143"/>
      <c r="M42" s="144"/>
      <c r="N42" s="31" t="s">
        <v>102</v>
      </c>
    </row>
    <row r="43" spans="2:15" ht="15.75" customHeight="1" x14ac:dyDescent="0.15">
      <c r="B43" s="164"/>
      <c r="C43" s="165"/>
      <c r="D43" s="52" t="s">
        <v>103</v>
      </c>
      <c r="E43" s="169"/>
      <c r="G43" s="171" t="s">
        <v>118</v>
      </c>
      <c r="H43" s="172"/>
      <c r="I43" s="38" t="s">
        <v>103</v>
      </c>
      <c r="J43" s="125"/>
      <c r="L43" s="152" t="s">
        <v>117</v>
      </c>
      <c r="M43" s="153"/>
      <c r="N43" s="35" t="s">
        <v>103</v>
      </c>
      <c r="O43" s="124" t="s">
        <v>116</v>
      </c>
    </row>
    <row r="44" spans="2:15" ht="15.75" customHeight="1" x14ac:dyDescent="0.15">
      <c r="B44" s="164"/>
      <c r="C44" s="165"/>
      <c r="D44" s="52" t="s">
        <v>104</v>
      </c>
      <c r="E44" s="169"/>
      <c r="G44" s="171" t="s">
        <v>115</v>
      </c>
      <c r="H44" s="172"/>
      <c r="I44" s="38" t="s">
        <v>104</v>
      </c>
      <c r="J44" s="125"/>
      <c r="L44" s="173"/>
      <c r="M44" s="174"/>
      <c r="N44" s="35" t="s">
        <v>104</v>
      </c>
      <c r="O44" s="125"/>
    </row>
    <row r="45" spans="2:15" ht="15.75" customHeight="1" x14ac:dyDescent="0.15">
      <c r="B45" s="164"/>
      <c r="C45" s="165"/>
      <c r="D45" s="52" t="s">
        <v>105</v>
      </c>
      <c r="E45" s="169"/>
      <c r="G45" s="171" t="s">
        <v>114</v>
      </c>
      <c r="H45" s="172"/>
      <c r="I45" s="38" t="s">
        <v>105</v>
      </c>
      <c r="J45" s="125"/>
      <c r="L45" s="173"/>
      <c r="M45" s="174"/>
      <c r="N45" s="35" t="s">
        <v>105</v>
      </c>
      <c r="O45" s="125"/>
    </row>
    <row r="46" spans="2:15" ht="15.75" customHeight="1" x14ac:dyDescent="0.15">
      <c r="B46" s="166"/>
      <c r="C46" s="167"/>
      <c r="D46" s="52" t="s">
        <v>106</v>
      </c>
      <c r="E46" s="170"/>
      <c r="G46" s="171" t="s">
        <v>113</v>
      </c>
      <c r="H46" s="172"/>
      <c r="I46" s="38" t="s">
        <v>106</v>
      </c>
      <c r="J46" s="126"/>
      <c r="L46" s="135" t="s">
        <v>228</v>
      </c>
      <c r="M46" s="136"/>
      <c r="N46" s="35" t="s">
        <v>106</v>
      </c>
      <c r="O46" s="126"/>
    </row>
    <row r="47" spans="2:15" ht="15.75" customHeight="1" x14ac:dyDescent="0.15">
      <c r="B47" s="133"/>
      <c r="C47" s="134"/>
      <c r="D47" s="51" t="s">
        <v>107</v>
      </c>
      <c r="G47" s="146"/>
      <c r="H47" s="147"/>
      <c r="I47" s="33" t="s">
        <v>107</v>
      </c>
      <c r="L47" s="143"/>
      <c r="M47" s="144"/>
      <c r="N47" s="31" t="s">
        <v>107</v>
      </c>
    </row>
    <row r="48" spans="2:15" ht="15.75" customHeight="1" x14ac:dyDescent="0.15">
      <c r="B48" s="133"/>
      <c r="C48" s="134"/>
      <c r="D48" s="51" t="s">
        <v>108</v>
      </c>
      <c r="G48" s="146"/>
      <c r="H48" s="147"/>
      <c r="I48" s="33" t="s">
        <v>108</v>
      </c>
      <c r="L48" s="143"/>
      <c r="M48" s="144"/>
      <c r="N48" s="31" t="s">
        <v>108</v>
      </c>
    </row>
    <row r="49" spans="2:14" ht="15.75" customHeight="1" thickBot="1" x14ac:dyDescent="0.2">
      <c r="B49" s="179"/>
      <c r="C49" s="180"/>
      <c r="D49" s="50" t="s">
        <v>68</v>
      </c>
      <c r="G49" s="175"/>
      <c r="H49" s="176"/>
      <c r="I49" s="34" t="s">
        <v>68</v>
      </c>
      <c r="L49" s="177"/>
      <c r="M49" s="178"/>
      <c r="N49" s="32" t="s">
        <v>68</v>
      </c>
    </row>
    <row r="50" spans="2:14" ht="15.75" customHeight="1" x14ac:dyDescent="0.15"/>
    <row r="62" spans="2:14" ht="16.5" x14ac:dyDescent="0.15">
      <c r="D62" s="16"/>
    </row>
  </sheetData>
  <mergeCells count="99">
    <mergeCell ref="B26:C26"/>
    <mergeCell ref="G26:H26"/>
    <mergeCell ref="L26:M26"/>
    <mergeCell ref="B27:C27"/>
    <mergeCell ref="G27:H28"/>
    <mergeCell ref="B28:C28"/>
    <mergeCell ref="O34:O35"/>
    <mergeCell ref="O37:O38"/>
    <mergeCell ref="O23:O25"/>
    <mergeCell ref="G35:H37"/>
    <mergeCell ref="L36:M36"/>
    <mergeCell ref="L37:M38"/>
    <mergeCell ref="G38:H38"/>
    <mergeCell ref="L28:M28"/>
    <mergeCell ref="L30:M30"/>
    <mergeCell ref="O31:O32"/>
    <mergeCell ref="O27:O29"/>
    <mergeCell ref="G33:H34"/>
    <mergeCell ref="J33:J37"/>
    <mergeCell ref="L33:M33"/>
    <mergeCell ref="L34:M35"/>
    <mergeCell ref="G49:H49"/>
    <mergeCell ref="L49:M49"/>
    <mergeCell ref="B49:C49"/>
    <mergeCell ref="B48:C48"/>
    <mergeCell ref="G48:H48"/>
    <mergeCell ref="L48:M48"/>
    <mergeCell ref="J39:J40"/>
    <mergeCell ref="L39:M39"/>
    <mergeCell ref="L43:M45"/>
    <mergeCell ref="L46:M46"/>
    <mergeCell ref="B47:C47"/>
    <mergeCell ref="G47:H47"/>
    <mergeCell ref="L47:M47"/>
    <mergeCell ref="B39:C39"/>
    <mergeCell ref="G39:H39"/>
    <mergeCell ref="B40:C40"/>
    <mergeCell ref="G40:H40"/>
    <mergeCell ref="L40:M41"/>
    <mergeCell ref="B30:C30"/>
    <mergeCell ref="G30:H31"/>
    <mergeCell ref="J30:J31"/>
    <mergeCell ref="B31:C31"/>
    <mergeCell ref="O40:O41"/>
    <mergeCell ref="B41:C46"/>
    <mergeCell ref="E41:E46"/>
    <mergeCell ref="G41:H41"/>
    <mergeCell ref="G42:H42"/>
    <mergeCell ref="J42:J46"/>
    <mergeCell ref="L42:M42"/>
    <mergeCell ref="G43:H43"/>
    <mergeCell ref="O43:O46"/>
    <mergeCell ref="G44:H44"/>
    <mergeCell ref="G45:H45"/>
    <mergeCell ref="G46:H46"/>
    <mergeCell ref="B32:C32"/>
    <mergeCell ref="G32:H32"/>
    <mergeCell ref="L31:M32"/>
    <mergeCell ref="L20:M20"/>
    <mergeCell ref="B23:C23"/>
    <mergeCell ref="G23:H23"/>
    <mergeCell ref="L23:M23"/>
    <mergeCell ref="B24:C24"/>
    <mergeCell ref="G24:H25"/>
    <mergeCell ref="J24:J25"/>
    <mergeCell ref="L24:M24"/>
    <mergeCell ref="B25:C25"/>
    <mergeCell ref="L25:M25"/>
    <mergeCell ref="B29:C29"/>
    <mergeCell ref="G29:H29"/>
    <mergeCell ref="L29:M29"/>
    <mergeCell ref="O20:O21"/>
    <mergeCell ref="L10:M17"/>
    <mergeCell ref="G10:H17"/>
    <mergeCell ref="J27:J28"/>
    <mergeCell ref="L27:M27"/>
    <mergeCell ref="O10:O18"/>
    <mergeCell ref="J10:J18"/>
    <mergeCell ref="G18:H18"/>
    <mergeCell ref="L18:M18"/>
    <mergeCell ref="G21:H21"/>
    <mergeCell ref="L21:M21"/>
    <mergeCell ref="G22:H22"/>
    <mergeCell ref="L22:M22"/>
    <mergeCell ref="G19:H19"/>
    <mergeCell ref="L19:M19"/>
    <mergeCell ref="G20:H20"/>
    <mergeCell ref="B7:D7"/>
    <mergeCell ref="G7:I7"/>
    <mergeCell ref="L7:N7"/>
    <mergeCell ref="L8:M8"/>
    <mergeCell ref="L9:M9"/>
    <mergeCell ref="E10:E18"/>
    <mergeCell ref="B10:C17"/>
    <mergeCell ref="B22:C22"/>
    <mergeCell ref="B21:C21"/>
    <mergeCell ref="B18:C18"/>
    <mergeCell ref="B19:C19"/>
    <mergeCell ref="B20:C20"/>
  </mergeCells>
  <phoneticPr fontId="1" type="noConversion"/>
  <pageMargins left="0.7" right="0.7" top="0.75" bottom="0.75" header="0.3" footer="0.3"/>
  <pageSetup paperSize="9" scale="55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8:Q37"/>
  <sheetViews>
    <sheetView showGridLines="0" topLeftCell="A343" zoomScaleNormal="100" workbookViewId="0">
      <selection activeCell="A358" sqref="A358"/>
    </sheetView>
  </sheetViews>
  <sheetFormatPr defaultRowHeight="13.5" x14ac:dyDescent="0.15"/>
  <cols>
    <col min="2" max="3" width="9" customWidth="1"/>
  </cols>
  <sheetData>
    <row r="18" spans="3:17" ht="16.5" x14ac:dyDescent="0.15">
      <c r="C18" s="1"/>
    </row>
    <row r="25" spans="3:17" ht="15" x14ac:dyDescent="0.15">
      <c r="Q25" s="11"/>
    </row>
    <row r="37" spans="4:4" ht="16.5" x14ac:dyDescent="0.15">
      <c r="D3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12</vt:i4>
      </vt:variant>
    </vt:vector>
  </HeadingPairs>
  <TitlesOfParts>
    <vt:vector size="19" baseType="lpstr">
      <vt:lpstr>Cisco_l3</vt:lpstr>
      <vt:lpstr>Switch</vt:lpstr>
      <vt:lpstr>CTESESX01</vt:lpstr>
      <vt:lpstr>CTESESX02</vt:lpstr>
      <vt:lpstr>CTEARRAY01</vt:lpstr>
      <vt:lpstr>机柜图</vt:lpstr>
      <vt:lpstr>网络图</vt:lpstr>
      <vt:lpstr>CTEARRAY01!行标题区域1..D3</vt:lpstr>
      <vt:lpstr>CTESESX02!行标题区域1..D3</vt:lpstr>
      <vt:lpstr>行标题区域1..D3</vt:lpstr>
      <vt:lpstr>CTEARRAY01!行标题区域2..D5</vt:lpstr>
      <vt:lpstr>CTESESX02!行标题区域2..D5</vt:lpstr>
      <vt:lpstr>行标题区域2..D5</vt:lpstr>
      <vt:lpstr>CTEARRAY01!行标题区域3..D6</vt:lpstr>
      <vt:lpstr>CTESESX02!行标题区域3..D6</vt:lpstr>
      <vt:lpstr>行标题区域3..D6</vt:lpstr>
      <vt:lpstr>CTEARRAY01!行标题区域4..I7</vt:lpstr>
      <vt:lpstr>CTESESX02!行标题区域4..I7</vt:lpstr>
      <vt:lpstr>行标题区域4..I7</vt:lpstr>
    </vt:vector>
  </TitlesOfParts>
  <Company>Mitsumi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baolu/孙宝禄</dc:creator>
  <cp:lastModifiedBy>sun baolu/孙宝禄</cp:lastModifiedBy>
  <cp:lastPrinted>2019-03-04T05:05:41Z</cp:lastPrinted>
  <dcterms:created xsi:type="dcterms:W3CDTF">2019-02-20T01:21:44Z</dcterms:created>
  <dcterms:modified xsi:type="dcterms:W3CDTF">2021-08-06T00:51:50Z</dcterms:modified>
</cp:coreProperties>
</file>