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840" yWindow="465" windowWidth="19440" windowHeight="10635"/>
  </bookViews>
  <sheets>
    <sheet name="Sheet1" sheetId="1" r:id="rId1"/>
  </sheets>
  <definedNames>
    <definedName name="_xlnm._FilterDatabase" localSheetId="0" hidden="1">Sheet1!$A$1:$I$634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2" i="1"/>
  <c r="J3" i="1"/>
  <c r="L3" i="1" s="1"/>
  <c r="J4" i="1"/>
  <c r="L4" i="1" s="1"/>
  <c r="J5" i="1"/>
  <c r="L5" i="1" s="1"/>
  <c r="J6" i="1"/>
  <c r="J7" i="1"/>
  <c r="L7" i="1" s="1"/>
  <c r="J8" i="1"/>
  <c r="L8" i="1" s="1"/>
  <c r="J9" i="1"/>
  <c r="L9" i="1" s="1"/>
  <c r="J10" i="1"/>
  <c r="J11" i="1"/>
  <c r="L11" i="1" s="1"/>
  <c r="J12" i="1"/>
  <c r="L12" i="1" s="1"/>
  <c r="J13" i="1"/>
  <c r="L13" i="1" s="1"/>
  <c r="J14" i="1"/>
  <c r="J15" i="1"/>
  <c r="L15" i="1" s="1"/>
  <c r="J16" i="1"/>
  <c r="L16" i="1" s="1"/>
  <c r="J17" i="1"/>
  <c r="L17" i="1" s="1"/>
  <c r="J18" i="1"/>
  <c r="J19" i="1"/>
  <c r="L19" i="1" s="1"/>
  <c r="J20" i="1"/>
  <c r="L20" i="1" s="1"/>
  <c r="J21" i="1"/>
  <c r="L21" i="1" s="1"/>
  <c r="J22" i="1"/>
  <c r="J23" i="1"/>
  <c r="L23" i="1" s="1"/>
  <c r="J24" i="1"/>
  <c r="L24" i="1" s="1"/>
  <c r="J25" i="1"/>
  <c r="L25" i="1" s="1"/>
  <c r="J26" i="1"/>
  <c r="J27" i="1"/>
  <c r="L27" i="1" s="1"/>
  <c r="J28" i="1"/>
  <c r="L28" i="1" s="1"/>
  <c r="J29" i="1"/>
  <c r="L29" i="1" s="1"/>
  <c r="J30" i="1"/>
  <c r="J31" i="1"/>
  <c r="L31" i="1" s="1"/>
  <c r="J32" i="1"/>
  <c r="L32" i="1" s="1"/>
  <c r="J33" i="1"/>
  <c r="L33" i="1" s="1"/>
  <c r="J34" i="1"/>
  <c r="J35" i="1"/>
  <c r="L35" i="1" s="1"/>
  <c r="J36" i="1"/>
  <c r="L36" i="1" s="1"/>
  <c r="J37" i="1"/>
  <c r="L37" i="1" s="1"/>
  <c r="J38" i="1"/>
  <c r="J39" i="1"/>
  <c r="L39" i="1" s="1"/>
  <c r="J40" i="1"/>
  <c r="L40" i="1" s="1"/>
  <c r="J41" i="1"/>
  <c r="L41" i="1" s="1"/>
  <c r="J42" i="1"/>
  <c r="J43" i="1"/>
  <c r="L43" i="1" s="1"/>
  <c r="J44" i="1"/>
  <c r="L44" i="1" s="1"/>
  <c r="J45" i="1"/>
  <c r="L45" i="1" s="1"/>
  <c r="J46" i="1"/>
  <c r="J47" i="1"/>
  <c r="L47" i="1" s="1"/>
  <c r="J48" i="1"/>
  <c r="L48" i="1" s="1"/>
  <c r="J49" i="1"/>
  <c r="L49" i="1" s="1"/>
  <c r="J50" i="1"/>
  <c r="J51" i="1"/>
  <c r="L51" i="1" s="1"/>
  <c r="J52" i="1"/>
  <c r="L52" i="1" s="1"/>
  <c r="J53" i="1"/>
  <c r="L53" i="1" s="1"/>
  <c r="J54" i="1"/>
  <c r="J55" i="1"/>
  <c r="L55" i="1" s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J63" i="1"/>
  <c r="L63" i="1" s="1"/>
  <c r="J64" i="1"/>
  <c r="L64" i="1" s="1"/>
  <c r="J65" i="1"/>
  <c r="L65" i="1" s="1"/>
  <c r="J66" i="1"/>
  <c r="J67" i="1"/>
  <c r="L67" i="1" s="1"/>
  <c r="J68" i="1"/>
  <c r="L68" i="1" s="1"/>
  <c r="J69" i="1"/>
  <c r="L69" i="1" s="1"/>
  <c r="J70" i="1"/>
  <c r="J71" i="1"/>
  <c r="L71" i="1" s="1"/>
  <c r="J72" i="1"/>
  <c r="L72" i="1" s="1"/>
  <c r="J73" i="1"/>
  <c r="L73" i="1" s="1"/>
  <c r="J74" i="1"/>
  <c r="J75" i="1"/>
  <c r="L75" i="1" s="1"/>
  <c r="J76" i="1"/>
  <c r="L76" i="1" s="1"/>
  <c r="J77" i="1"/>
  <c r="L77" i="1" s="1"/>
  <c r="J78" i="1"/>
  <c r="J79" i="1"/>
  <c r="L79" i="1" s="1"/>
  <c r="J80" i="1"/>
  <c r="L80" i="1" s="1"/>
  <c r="J81" i="1"/>
  <c r="L81" i="1" s="1"/>
  <c r="J82" i="1"/>
  <c r="J83" i="1"/>
  <c r="L83" i="1" s="1"/>
  <c r="J84" i="1"/>
  <c r="L84" i="1" s="1"/>
  <c r="J85" i="1"/>
  <c r="L85" i="1" s="1"/>
  <c r="J86" i="1"/>
  <c r="J87" i="1"/>
  <c r="L87" i="1" s="1"/>
  <c r="J88" i="1"/>
  <c r="L88" i="1" s="1"/>
  <c r="J89" i="1"/>
  <c r="L89" i="1" s="1"/>
  <c r="J90" i="1"/>
  <c r="J91" i="1"/>
  <c r="L91" i="1" s="1"/>
  <c r="J92" i="1"/>
  <c r="L92" i="1" s="1"/>
  <c r="J93" i="1"/>
  <c r="L93" i="1" s="1"/>
  <c r="J94" i="1"/>
  <c r="J95" i="1"/>
  <c r="L95" i="1" s="1"/>
  <c r="J96" i="1"/>
  <c r="L96" i="1" s="1"/>
  <c r="J97" i="1"/>
  <c r="L97" i="1" s="1"/>
  <c r="J98" i="1"/>
  <c r="J99" i="1"/>
  <c r="L99" i="1" s="1"/>
  <c r="J100" i="1"/>
  <c r="L100" i="1" s="1"/>
  <c r="J101" i="1"/>
  <c r="L101" i="1" s="1"/>
  <c r="J102" i="1"/>
  <c r="J103" i="1"/>
  <c r="L103" i="1" s="1"/>
  <c r="J104" i="1"/>
  <c r="L104" i="1" s="1"/>
  <c r="J105" i="1"/>
  <c r="L105" i="1" s="1"/>
  <c r="J106" i="1"/>
  <c r="J107" i="1"/>
  <c r="L107" i="1" s="1"/>
  <c r="J108" i="1"/>
  <c r="L108" i="1" s="1"/>
  <c r="J109" i="1"/>
  <c r="L109" i="1" s="1"/>
  <c r="J110" i="1"/>
  <c r="J111" i="1"/>
  <c r="L111" i="1" s="1"/>
  <c r="J112" i="1"/>
  <c r="L112" i="1" s="1"/>
  <c r="J113" i="1"/>
  <c r="L113" i="1" s="1"/>
  <c r="J114" i="1"/>
  <c r="J115" i="1"/>
  <c r="L115" i="1" s="1"/>
  <c r="J116" i="1"/>
  <c r="L116" i="1" s="1"/>
  <c r="J117" i="1"/>
  <c r="L117" i="1" s="1"/>
  <c r="J118" i="1"/>
  <c r="J119" i="1"/>
  <c r="L119" i="1" s="1"/>
  <c r="J120" i="1"/>
  <c r="L120" i="1" s="1"/>
  <c r="J121" i="1"/>
  <c r="L121" i="1" s="1"/>
  <c r="J122" i="1"/>
  <c r="J123" i="1"/>
  <c r="L123" i="1" s="1"/>
  <c r="J124" i="1"/>
  <c r="L124" i="1" s="1"/>
  <c r="J125" i="1"/>
  <c r="L125" i="1" s="1"/>
  <c r="J126" i="1"/>
  <c r="J127" i="1"/>
  <c r="L127" i="1" s="1"/>
  <c r="J128" i="1"/>
  <c r="L128" i="1" s="1"/>
  <c r="J129" i="1"/>
  <c r="L129" i="1" s="1"/>
  <c r="J130" i="1"/>
  <c r="J131" i="1"/>
  <c r="L131" i="1" s="1"/>
  <c r="J132" i="1"/>
  <c r="L132" i="1" s="1"/>
  <c r="J133" i="1"/>
  <c r="L133" i="1" s="1"/>
  <c r="J134" i="1"/>
  <c r="J135" i="1"/>
  <c r="L135" i="1" s="1"/>
  <c r="J136" i="1"/>
  <c r="L136" i="1" s="1"/>
  <c r="J137" i="1"/>
  <c r="L137" i="1" s="1"/>
  <c r="J138" i="1"/>
  <c r="J139" i="1"/>
  <c r="L139" i="1" s="1"/>
  <c r="J140" i="1"/>
  <c r="L140" i="1" s="1"/>
  <c r="J141" i="1"/>
  <c r="L141" i="1" s="1"/>
  <c r="J142" i="1"/>
  <c r="J143" i="1"/>
  <c r="L143" i="1" s="1"/>
  <c r="J144" i="1"/>
  <c r="L144" i="1" s="1"/>
  <c r="J145" i="1"/>
  <c r="L145" i="1" s="1"/>
  <c r="J146" i="1"/>
  <c r="J147" i="1"/>
  <c r="L147" i="1" s="1"/>
  <c r="J148" i="1"/>
  <c r="L148" i="1" s="1"/>
  <c r="J149" i="1"/>
  <c r="L149" i="1" s="1"/>
  <c r="J150" i="1"/>
  <c r="J151" i="1"/>
  <c r="L151" i="1" s="1"/>
  <c r="J152" i="1"/>
  <c r="L152" i="1" s="1"/>
  <c r="J153" i="1"/>
  <c r="L153" i="1" s="1"/>
  <c r="J154" i="1"/>
  <c r="J155" i="1"/>
  <c r="L155" i="1" s="1"/>
  <c r="J156" i="1"/>
  <c r="L156" i="1" s="1"/>
  <c r="J157" i="1"/>
  <c r="L157" i="1" s="1"/>
  <c r="J158" i="1"/>
  <c r="J159" i="1"/>
  <c r="L159" i="1" s="1"/>
  <c r="J160" i="1"/>
  <c r="L160" i="1" s="1"/>
  <c r="J161" i="1"/>
  <c r="L161" i="1" s="1"/>
  <c r="J162" i="1"/>
  <c r="J163" i="1"/>
  <c r="L163" i="1" s="1"/>
  <c r="J164" i="1"/>
  <c r="L164" i="1" s="1"/>
  <c r="J165" i="1"/>
  <c r="L165" i="1" s="1"/>
  <c r="J166" i="1"/>
  <c r="J167" i="1"/>
  <c r="L167" i="1" s="1"/>
  <c r="J168" i="1"/>
  <c r="L168" i="1" s="1"/>
  <c r="J169" i="1"/>
  <c r="L169" i="1" s="1"/>
  <c r="J170" i="1"/>
  <c r="J171" i="1"/>
  <c r="L171" i="1" s="1"/>
  <c r="J172" i="1"/>
  <c r="L172" i="1" s="1"/>
  <c r="J173" i="1"/>
  <c r="L173" i="1" s="1"/>
  <c r="J174" i="1"/>
  <c r="J175" i="1"/>
  <c r="L175" i="1" s="1"/>
  <c r="J176" i="1"/>
  <c r="L176" i="1" s="1"/>
  <c r="J177" i="1"/>
  <c r="L177" i="1" s="1"/>
  <c r="J178" i="1"/>
  <c r="J179" i="1"/>
  <c r="L179" i="1" s="1"/>
  <c r="J180" i="1"/>
  <c r="L180" i="1" s="1"/>
  <c r="J181" i="1"/>
  <c r="L181" i="1" s="1"/>
  <c r="J182" i="1"/>
  <c r="J183" i="1"/>
  <c r="L183" i="1" s="1"/>
  <c r="J184" i="1"/>
  <c r="L184" i="1" s="1"/>
  <c r="J185" i="1"/>
  <c r="L185" i="1" s="1"/>
  <c r="J186" i="1"/>
  <c r="J187" i="1"/>
  <c r="L187" i="1" s="1"/>
  <c r="J188" i="1"/>
  <c r="L188" i="1" s="1"/>
  <c r="J189" i="1"/>
  <c r="L189" i="1" s="1"/>
  <c r="J190" i="1"/>
  <c r="J191" i="1"/>
  <c r="L191" i="1" s="1"/>
  <c r="J192" i="1"/>
  <c r="L192" i="1" s="1"/>
  <c r="J193" i="1"/>
  <c r="L193" i="1" s="1"/>
  <c r="J194" i="1"/>
  <c r="J195" i="1"/>
  <c r="L195" i="1" s="1"/>
  <c r="J196" i="1"/>
  <c r="L196" i="1" s="1"/>
  <c r="J197" i="1"/>
  <c r="L197" i="1" s="1"/>
  <c r="J198" i="1"/>
  <c r="J199" i="1"/>
  <c r="L199" i="1" s="1"/>
  <c r="J200" i="1"/>
  <c r="L200" i="1" s="1"/>
  <c r="J201" i="1"/>
  <c r="L201" i="1" s="1"/>
  <c r="J202" i="1"/>
  <c r="J203" i="1"/>
  <c r="L203" i="1" s="1"/>
  <c r="J204" i="1"/>
  <c r="L204" i="1" s="1"/>
  <c r="J205" i="1"/>
  <c r="L205" i="1" s="1"/>
  <c r="J206" i="1"/>
  <c r="J207" i="1"/>
  <c r="L207" i="1" s="1"/>
  <c r="J208" i="1"/>
  <c r="L208" i="1" s="1"/>
  <c r="J209" i="1"/>
  <c r="L209" i="1" s="1"/>
  <c r="J210" i="1"/>
  <c r="J211" i="1"/>
  <c r="L211" i="1" s="1"/>
  <c r="J212" i="1"/>
  <c r="L212" i="1" s="1"/>
  <c r="J213" i="1"/>
  <c r="L213" i="1" s="1"/>
  <c r="J214" i="1"/>
  <c r="J215" i="1"/>
  <c r="L215" i="1" s="1"/>
  <c r="J216" i="1"/>
  <c r="L216" i="1" s="1"/>
  <c r="J217" i="1"/>
  <c r="L217" i="1" s="1"/>
  <c r="J218" i="1"/>
  <c r="J219" i="1"/>
  <c r="L219" i="1" s="1"/>
  <c r="J220" i="1"/>
  <c r="L220" i="1" s="1"/>
  <c r="J221" i="1"/>
  <c r="L221" i="1" s="1"/>
  <c r="J222" i="1"/>
  <c r="J223" i="1"/>
  <c r="L223" i="1" s="1"/>
  <c r="J224" i="1"/>
  <c r="L224" i="1" s="1"/>
  <c r="J225" i="1"/>
  <c r="L225" i="1" s="1"/>
  <c r="J226" i="1"/>
  <c r="J227" i="1"/>
  <c r="L227" i="1" s="1"/>
  <c r="J228" i="1"/>
  <c r="L228" i="1" s="1"/>
  <c r="J229" i="1"/>
  <c r="L229" i="1" s="1"/>
  <c r="J230" i="1"/>
  <c r="J231" i="1"/>
  <c r="L231" i="1" s="1"/>
  <c r="J232" i="1"/>
  <c r="L232" i="1" s="1"/>
  <c r="J233" i="1"/>
  <c r="L233" i="1" s="1"/>
  <c r="J234" i="1"/>
  <c r="J235" i="1"/>
  <c r="L235" i="1" s="1"/>
  <c r="J236" i="1"/>
  <c r="L236" i="1" s="1"/>
  <c r="J237" i="1"/>
  <c r="L237" i="1" s="1"/>
  <c r="J238" i="1"/>
  <c r="J239" i="1"/>
  <c r="L239" i="1" s="1"/>
  <c r="J240" i="1"/>
  <c r="L240" i="1" s="1"/>
  <c r="J241" i="1"/>
  <c r="L241" i="1" s="1"/>
  <c r="J242" i="1"/>
  <c r="J243" i="1"/>
  <c r="L243" i="1" s="1"/>
  <c r="J244" i="1"/>
  <c r="L244" i="1" s="1"/>
  <c r="J245" i="1"/>
  <c r="L245" i="1" s="1"/>
  <c r="J246" i="1"/>
  <c r="J247" i="1"/>
  <c r="L247" i="1" s="1"/>
  <c r="J248" i="1"/>
  <c r="L248" i="1" s="1"/>
  <c r="J249" i="1"/>
  <c r="L249" i="1" s="1"/>
  <c r="J250" i="1"/>
  <c r="J251" i="1"/>
  <c r="L251" i="1" s="1"/>
  <c r="J252" i="1"/>
  <c r="L252" i="1" s="1"/>
  <c r="J253" i="1"/>
  <c r="L253" i="1" s="1"/>
  <c r="J254" i="1"/>
  <c r="J255" i="1"/>
  <c r="L255" i="1" s="1"/>
  <c r="J256" i="1"/>
  <c r="L256" i="1" s="1"/>
  <c r="J257" i="1"/>
  <c r="L257" i="1" s="1"/>
  <c r="J258" i="1"/>
  <c r="J259" i="1"/>
  <c r="L259" i="1" s="1"/>
  <c r="J260" i="1"/>
  <c r="L260" i="1" s="1"/>
  <c r="J261" i="1"/>
  <c r="L261" i="1" s="1"/>
  <c r="J262" i="1"/>
  <c r="J263" i="1"/>
  <c r="L263" i="1" s="1"/>
  <c r="J264" i="1"/>
  <c r="L264" i="1" s="1"/>
  <c r="J265" i="1"/>
  <c r="L265" i="1" s="1"/>
  <c r="J266" i="1"/>
  <c r="J267" i="1"/>
  <c r="L267" i="1" s="1"/>
  <c r="J268" i="1"/>
  <c r="L268" i="1" s="1"/>
  <c r="J269" i="1"/>
  <c r="L269" i="1" s="1"/>
  <c r="J270" i="1"/>
  <c r="J271" i="1"/>
  <c r="L271" i="1" s="1"/>
  <c r="J272" i="1"/>
  <c r="L272" i="1" s="1"/>
  <c r="J273" i="1"/>
  <c r="L273" i="1" s="1"/>
  <c r="J274" i="1"/>
  <c r="J275" i="1"/>
  <c r="L275" i="1" s="1"/>
  <c r="J276" i="1"/>
  <c r="L276" i="1" s="1"/>
  <c r="J277" i="1"/>
  <c r="L277" i="1" s="1"/>
  <c r="J278" i="1"/>
  <c r="J279" i="1"/>
  <c r="L279" i="1" s="1"/>
  <c r="J280" i="1"/>
  <c r="L280" i="1" s="1"/>
  <c r="J281" i="1"/>
  <c r="L281" i="1" s="1"/>
  <c r="J282" i="1"/>
  <c r="J283" i="1"/>
  <c r="L283" i="1" s="1"/>
  <c r="J284" i="1"/>
  <c r="L284" i="1" s="1"/>
  <c r="J285" i="1"/>
  <c r="L285" i="1" s="1"/>
  <c r="J286" i="1"/>
  <c r="J287" i="1"/>
  <c r="L287" i="1" s="1"/>
  <c r="J288" i="1"/>
  <c r="L288" i="1" s="1"/>
  <c r="J289" i="1"/>
  <c r="L289" i="1" s="1"/>
  <c r="J290" i="1"/>
  <c r="J291" i="1"/>
  <c r="L291" i="1" s="1"/>
  <c r="J292" i="1"/>
  <c r="L292" i="1" s="1"/>
  <c r="J293" i="1"/>
  <c r="L293" i="1" s="1"/>
  <c r="J294" i="1"/>
  <c r="J295" i="1"/>
  <c r="L295" i="1" s="1"/>
  <c r="J296" i="1"/>
  <c r="L296" i="1" s="1"/>
  <c r="J297" i="1"/>
  <c r="L297" i="1" s="1"/>
  <c r="J298" i="1"/>
  <c r="J299" i="1"/>
  <c r="L299" i="1" s="1"/>
  <c r="J300" i="1"/>
  <c r="L300" i="1" s="1"/>
  <c r="J301" i="1"/>
  <c r="L301" i="1" s="1"/>
  <c r="J302" i="1"/>
  <c r="J303" i="1"/>
  <c r="L303" i="1" s="1"/>
  <c r="J304" i="1"/>
  <c r="L304" i="1" s="1"/>
  <c r="J305" i="1"/>
  <c r="L305" i="1" s="1"/>
  <c r="J306" i="1"/>
  <c r="J307" i="1"/>
  <c r="L307" i="1" s="1"/>
  <c r="J308" i="1"/>
  <c r="L308" i="1" s="1"/>
  <c r="J309" i="1"/>
  <c r="L309" i="1" s="1"/>
  <c r="J310" i="1"/>
  <c r="J311" i="1"/>
  <c r="L311" i="1" s="1"/>
  <c r="J312" i="1"/>
  <c r="L312" i="1" s="1"/>
  <c r="J313" i="1"/>
  <c r="L313" i="1" s="1"/>
  <c r="J314" i="1"/>
  <c r="J315" i="1"/>
  <c r="L315" i="1" s="1"/>
  <c r="J316" i="1"/>
  <c r="L316" i="1" s="1"/>
  <c r="J317" i="1"/>
  <c r="L317" i="1" s="1"/>
  <c r="J318" i="1"/>
  <c r="J319" i="1"/>
  <c r="L319" i="1" s="1"/>
  <c r="J320" i="1"/>
  <c r="L320" i="1" s="1"/>
  <c r="J321" i="1"/>
  <c r="L321" i="1" s="1"/>
  <c r="J322" i="1"/>
  <c r="J323" i="1"/>
  <c r="L323" i="1" s="1"/>
  <c r="J324" i="1"/>
  <c r="L324" i="1" s="1"/>
  <c r="J325" i="1"/>
  <c r="L325" i="1" s="1"/>
  <c r="J326" i="1"/>
  <c r="J327" i="1"/>
  <c r="L327" i="1" s="1"/>
  <c r="J328" i="1"/>
  <c r="L328" i="1" s="1"/>
  <c r="J329" i="1"/>
  <c r="L329" i="1" s="1"/>
  <c r="J330" i="1"/>
  <c r="J331" i="1"/>
  <c r="L331" i="1" s="1"/>
  <c r="J332" i="1"/>
  <c r="L332" i="1" s="1"/>
  <c r="J333" i="1"/>
  <c r="L333" i="1" s="1"/>
  <c r="J334" i="1"/>
  <c r="J335" i="1"/>
  <c r="L335" i="1" s="1"/>
  <c r="J336" i="1"/>
  <c r="L336" i="1" s="1"/>
  <c r="J337" i="1"/>
  <c r="L337" i="1" s="1"/>
  <c r="J338" i="1"/>
  <c r="J339" i="1"/>
  <c r="L339" i="1" s="1"/>
  <c r="J340" i="1"/>
  <c r="L340" i="1" s="1"/>
  <c r="J341" i="1"/>
  <c r="L341" i="1" s="1"/>
  <c r="J342" i="1"/>
  <c r="J343" i="1"/>
  <c r="L343" i="1" s="1"/>
  <c r="J344" i="1"/>
  <c r="L344" i="1" s="1"/>
  <c r="J345" i="1"/>
  <c r="L345" i="1" s="1"/>
  <c r="J346" i="1"/>
  <c r="J347" i="1"/>
  <c r="L347" i="1" s="1"/>
  <c r="J348" i="1"/>
  <c r="L348" i="1" s="1"/>
  <c r="J349" i="1"/>
  <c r="L349" i="1" s="1"/>
  <c r="J350" i="1"/>
  <c r="J351" i="1"/>
  <c r="L351" i="1" s="1"/>
  <c r="J352" i="1"/>
  <c r="L352" i="1" s="1"/>
  <c r="J353" i="1"/>
  <c r="L353" i="1" s="1"/>
  <c r="J354" i="1"/>
  <c r="J355" i="1"/>
  <c r="L355" i="1" s="1"/>
  <c r="J356" i="1"/>
  <c r="L356" i="1" s="1"/>
  <c r="J357" i="1"/>
  <c r="L357" i="1" s="1"/>
  <c r="J358" i="1"/>
  <c r="J359" i="1"/>
  <c r="L359" i="1" s="1"/>
  <c r="J360" i="1"/>
  <c r="L360" i="1" s="1"/>
  <c r="J361" i="1"/>
  <c r="L361" i="1" s="1"/>
  <c r="J362" i="1"/>
  <c r="J363" i="1"/>
  <c r="L363" i="1" s="1"/>
  <c r="J364" i="1"/>
  <c r="L364" i="1" s="1"/>
  <c r="J365" i="1"/>
  <c r="L365" i="1" s="1"/>
  <c r="J366" i="1"/>
  <c r="J367" i="1"/>
  <c r="L367" i="1" s="1"/>
  <c r="J368" i="1"/>
  <c r="L368" i="1" s="1"/>
  <c r="J369" i="1"/>
  <c r="L369" i="1" s="1"/>
  <c r="J370" i="1"/>
  <c r="J371" i="1"/>
  <c r="L371" i="1" s="1"/>
  <c r="J372" i="1"/>
  <c r="L372" i="1" s="1"/>
  <c r="J373" i="1"/>
  <c r="L373" i="1" s="1"/>
  <c r="J374" i="1"/>
  <c r="J375" i="1"/>
  <c r="L375" i="1" s="1"/>
  <c r="J376" i="1"/>
  <c r="L376" i="1" s="1"/>
  <c r="J377" i="1"/>
  <c r="L377" i="1" s="1"/>
  <c r="J378" i="1"/>
  <c r="J379" i="1"/>
  <c r="L379" i="1" s="1"/>
  <c r="J380" i="1"/>
  <c r="L380" i="1" s="1"/>
  <c r="J381" i="1"/>
  <c r="L381" i="1" s="1"/>
  <c r="J382" i="1"/>
  <c r="J383" i="1"/>
  <c r="L383" i="1" s="1"/>
  <c r="J384" i="1"/>
  <c r="L384" i="1" s="1"/>
  <c r="J385" i="1"/>
  <c r="L385" i="1" s="1"/>
  <c r="J386" i="1"/>
  <c r="J387" i="1"/>
  <c r="L387" i="1" s="1"/>
  <c r="J388" i="1"/>
  <c r="L388" i="1" s="1"/>
  <c r="J389" i="1"/>
  <c r="L389" i="1" s="1"/>
  <c r="J390" i="1"/>
  <c r="J391" i="1"/>
  <c r="L391" i="1" s="1"/>
  <c r="J392" i="1"/>
  <c r="L392" i="1" s="1"/>
  <c r="J393" i="1"/>
  <c r="L393" i="1" s="1"/>
  <c r="J394" i="1"/>
  <c r="J395" i="1"/>
  <c r="L395" i="1" s="1"/>
  <c r="J396" i="1"/>
  <c r="L396" i="1" s="1"/>
  <c r="J397" i="1"/>
  <c r="L397" i="1" s="1"/>
  <c r="J398" i="1"/>
  <c r="J399" i="1"/>
  <c r="L399" i="1" s="1"/>
  <c r="J400" i="1"/>
  <c r="L400" i="1" s="1"/>
  <c r="J401" i="1"/>
  <c r="L401" i="1" s="1"/>
  <c r="J402" i="1"/>
  <c r="J403" i="1"/>
  <c r="L403" i="1" s="1"/>
  <c r="J404" i="1"/>
  <c r="L404" i="1" s="1"/>
  <c r="J405" i="1"/>
  <c r="L405" i="1" s="1"/>
  <c r="J406" i="1"/>
  <c r="J407" i="1"/>
  <c r="L407" i="1" s="1"/>
  <c r="J408" i="1"/>
  <c r="L408" i="1" s="1"/>
  <c r="J409" i="1"/>
  <c r="L409" i="1" s="1"/>
  <c r="J410" i="1"/>
  <c r="J411" i="1"/>
  <c r="L411" i="1" s="1"/>
  <c r="J412" i="1"/>
  <c r="L412" i="1" s="1"/>
  <c r="J413" i="1"/>
  <c r="L413" i="1" s="1"/>
  <c r="J414" i="1"/>
  <c r="J415" i="1"/>
  <c r="L415" i="1" s="1"/>
  <c r="J416" i="1"/>
  <c r="L416" i="1" s="1"/>
  <c r="J417" i="1"/>
  <c r="L417" i="1" s="1"/>
  <c r="J418" i="1"/>
  <c r="J419" i="1"/>
  <c r="L419" i="1" s="1"/>
  <c r="J420" i="1"/>
  <c r="L420" i="1" s="1"/>
  <c r="J421" i="1"/>
  <c r="L421" i="1" s="1"/>
  <c r="J422" i="1"/>
  <c r="J423" i="1"/>
  <c r="L423" i="1" s="1"/>
  <c r="J424" i="1"/>
  <c r="L424" i="1" s="1"/>
  <c r="J425" i="1"/>
  <c r="L425" i="1" s="1"/>
  <c r="J426" i="1"/>
  <c r="J427" i="1"/>
  <c r="L427" i="1" s="1"/>
  <c r="J428" i="1"/>
  <c r="L428" i="1" s="1"/>
  <c r="J429" i="1"/>
  <c r="L429" i="1" s="1"/>
  <c r="J430" i="1"/>
  <c r="J431" i="1"/>
  <c r="L431" i="1" s="1"/>
  <c r="J432" i="1"/>
  <c r="L432" i="1" s="1"/>
  <c r="J433" i="1"/>
  <c r="L433" i="1" s="1"/>
  <c r="J434" i="1"/>
  <c r="J435" i="1"/>
  <c r="L435" i="1" s="1"/>
  <c r="J436" i="1"/>
  <c r="L436" i="1" s="1"/>
  <c r="J437" i="1"/>
  <c r="L437" i="1" s="1"/>
  <c r="J438" i="1"/>
  <c r="J439" i="1"/>
  <c r="L439" i="1" s="1"/>
  <c r="J440" i="1"/>
  <c r="L440" i="1" s="1"/>
  <c r="J441" i="1"/>
  <c r="L441" i="1" s="1"/>
  <c r="J442" i="1"/>
  <c r="J443" i="1"/>
  <c r="L443" i="1" s="1"/>
  <c r="J444" i="1"/>
  <c r="L444" i="1" s="1"/>
  <c r="J445" i="1"/>
  <c r="L445" i="1" s="1"/>
  <c r="J446" i="1"/>
  <c r="J447" i="1"/>
  <c r="L447" i="1" s="1"/>
  <c r="J448" i="1"/>
  <c r="L448" i="1" s="1"/>
  <c r="J449" i="1"/>
  <c r="L449" i="1" s="1"/>
  <c r="J450" i="1"/>
  <c r="J451" i="1"/>
  <c r="L451" i="1" s="1"/>
  <c r="J452" i="1"/>
  <c r="L452" i="1" s="1"/>
  <c r="J453" i="1"/>
  <c r="L453" i="1" s="1"/>
  <c r="J454" i="1"/>
  <c r="J455" i="1"/>
  <c r="L455" i="1" s="1"/>
  <c r="J456" i="1"/>
  <c r="L456" i="1" s="1"/>
  <c r="J457" i="1"/>
  <c r="L457" i="1" s="1"/>
  <c r="J458" i="1"/>
  <c r="J459" i="1"/>
  <c r="L459" i="1" s="1"/>
  <c r="J460" i="1"/>
  <c r="L460" i="1" s="1"/>
  <c r="J461" i="1"/>
  <c r="L461" i="1" s="1"/>
  <c r="J462" i="1"/>
  <c r="J463" i="1"/>
  <c r="L463" i="1" s="1"/>
  <c r="J464" i="1"/>
  <c r="L464" i="1" s="1"/>
  <c r="J465" i="1"/>
  <c r="L465" i="1" s="1"/>
  <c r="J466" i="1"/>
  <c r="J467" i="1"/>
  <c r="L467" i="1" s="1"/>
  <c r="J468" i="1"/>
  <c r="L468" i="1" s="1"/>
  <c r="J469" i="1"/>
  <c r="L469" i="1" s="1"/>
  <c r="J470" i="1"/>
  <c r="J471" i="1"/>
  <c r="L471" i="1" s="1"/>
  <c r="J472" i="1"/>
  <c r="L472" i="1" s="1"/>
  <c r="J473" i="1"/>
  <c r="L473" i="1" s="1"/>
  <c r="J474" i="1"/>
  <c r="J475" i="1"/>
  <c r="L475" i="1" s="1"/>
  <c r="J476" i="1"/>
  <c r="L476" i="1" s="1"/>
  <c r="J477" i="1"/>
  <c r="L477" i="1" s="1"/>
  <c r="J478" i="1"/>
  <c r="J479" i="1"/>
  <c r="L479" i="1" s="1"/>
  <c r="J480" i="1"/>
  <c r="L480" i="1" s="1"/>
  <c r="J481" i="1"/>
  <c r="L481" i="1" s="1"/>
  <c r="J482" i="1"/>
  <c r="J483" i="1"/>
  <c r="L483" i="1" s="1"/>
  <c r="J484" i="1"/>
  <c r="L484" i="1" s="1"/>
  <c r="J485" i="1"/>
  <c r="L485" i="1" s="1"/>
  <c r="J486" i="1"/>
  <c r="J487" i="1"/>
  <c r="L487" i="1" s="1"/>
  <c r="J488" i="1"/>
  <c r="L488" i="1" s="1"/>
  <c r="J489" i="1"/>
  <c r="L489" i="1" s="1"/>
  <c r="J490" i="1"/>
  <c r="J491" i="1"/>
  <c r="L491" i="1" s="1"/>
  <c r="J492" i="1"/>
  <c r="L492" i="1" s="1"/>
  <c r="J493" i="1"/>
  <c r="L493" i="1" s="1"/>
  <c r="J494" i="1"/>
  <c r="J495" i="1"/>
  <c r="L495" i="1" s="1"/>
  <c r="J496" i="1"/>
  <c r="L496" i="1" s="1"/>
  <c r="J497" i="1"/>
  <c r="L497" i="1" s="1"/>
  <c r="J498" i="1"/>
  <c r="J499" i="1"/>
  <c r="L499" i="1" s="1"/>
  <c r="J500" i="1"/>
  <c r="L500" i="1" s="1"/>
  <c r="J501" i="1"/>
  <c r="L501" i="1" s="1"/>
  <c r="J502" i="1"/>
  <c r="J503" i="1"/>
  <c r="L503" i="1" s="1"/>
  <c r="J504" i="1"/>
  <c r="L504" i="1" s="1"/>
  <c r="J505" i="1"/>
  <c r="L505" i="1" s="1"/>
  <c r="J506" i="1"/>
  <c r="J507" i="1"/>
  <c r="L507" i="1" s="1"/>
  <c r="J508" i="1"/>
  <c r="L508" i="1" s="1"/>
  <c r="J509" i="1"/>
  <c r="L509" i="1" s="1"/>
  <c r="J510" i="1"/>
  <c r="J511" i="1"/>
  <c r="L511" i="1" s="1"/>
  <c r="J512" i="1"/>
  <c r="L512" i="1" s="1"/>
  <c r="J513" i="1"/>
  <c r="L513" i="1" s="1"/>
  <c r="J514" i="1"/>
  <c r="J515" i="1"/>
  <c r="L515" i="1" s="1"/>
  <c r="J516" i="1"/>
  <c r="L516" i="1" s="1"/>
  <c r="J517" i="1"/>
  <c r="L517" i="1" s="1"/>
  <c r="J518" i="1"/>
  <c r="J519" i="1"/>
  <c r="L519" i="1" s="1"/>
  <c r="J520" i="1"/>
  <c r="L520" i="1" s="1"/>
  <c r="J521" i="1"/>
  <c r="L521" i="1" s="1"/>
  <c r="J522" i="1"/>
  <c r="J523" i="1"/>
  <c r="L523" i="1" s="1"/>
  <c r="J524" i="1"/>
  <c r="L524" i="1" s="1"/>
  <c r="J525" i="1"/>
  <c r="L525" i="1" s="1"/>
  <c r="J526" i="1"/>
  <c r="J527" i="1"/>
  <c r="L527" i="1" s="1"/>
  <c r="J528" i="1"/>
  <c r="L528" i="1" s="1"/>
  <c r="J529" i="1"/>
  <c r="L529" i="1" s="1"/>
  <c r="J530" i="1"/>
  <c r="J531" i="1"/>
  <c r="L531" i="1" s="1"/>
  <c r="J532" i="1"/>
  <c r="L532" i="1" s="1"/>
  <c r="J533" i="1"/>
  <c r="L533" i="1" s="1"/>
  <c r="J534" i="1"/>
  <c r="J535" i="1"/>
  <c r="L535" i="1" s="1"/>
  <c r="J536" i="1"/>
  <c r="L536" i="1" s="1"/>
  <c r="J537" i="1"/>
  <c r="L537" i="1" s="1"/>
  <c r="J538" i="1"/>
  <c r="J539" i="1"/>
  <c r="L539" i="1" s="1"/>
  <c r="J540" i="1"/>
  <c r="L540" i="1" s="1"/>
  <c r="J541" i="1"/>
  <c r="L541" i="1" s="1"/>
  <c r="J542" i="1"/>
  <c r="J543" i="1"/>
  <c r="L543" i="1" s="1"/>
  <c r="J544" i="1"/>
  <c r="L544" i="1" s="1"/>
  <c r="J545" i="1"/>
  <c r="L545" i="1" s="1"/>
  <c r="J546" i="1"/>
  <c r="J547" i="1"/>
  <c r="L547" i="1" s="1"/>
  <c r="J548" i="1"/>
  <c r="L548" i="1" s="1"/>
  <c r="J549" i="1"/>
  <c r="L549" i="1" s="1"/>
  <c r="J550" i="1"/>
  <c r="J551" i="1"/>
  <c r="L551" i="1" s="1"/>
  <c r="J552" i="1"/>
  <c r="L552" i="1" s="1"/>
  <c r="J553" i="1"/>
  <c r="L553" i="1" s="1"/>
  <c r="J554" i="1"/>
  <c r="J555" i="1"/>
  <c r="L555" i="1" s="1"/>
  <c r="J556" i="1"/>
  <c r="L556" i="1" s="1"/>
  <c r="J557" i="1"/>
  <c r="L557" i="1" s="1"/>
  <c r="J558" i="1"/>
  <c r="J559" i="1"/>
  <c r="L559" i="1" s="1"/>
  <c r="J560" i="1"/>
  <c r="L560" i="1" s="1"/>
  <c r="J561" i="1"/>
  <c r="L561" i="1" s="1"/>
  <c r="J562" i="1"/>
  <c r="J563" i="1"/>
  <c r="L563" i="1" s="1"/>
  <c r="J564" i="1"/>
  <c r="L564" i="1" s="1"/>
  <c r="J565" i="1"/>
  <c r="L565" i="1" s="1"/>
  <c r="J566" i="1"/>
  <c r="J567" i="1"/>
  <c r="L567" i="1" s="1"/>
  <c r="J568" i="1"/>
  <c r="L568" i="1" s="1"/>
  <c r="J569" i="1"/>
  <c r="L569" i="1" s="1"/>
  <c r="J570" i="1"/>
  <c r="J571" i="1"/>
  <c r="L571" i="1" s="1"/>
  <c r="J572" i="1"/>
  <c r="L572" i="1" s="1"/>
  <c r="J573" i="1"/>
  <c r="L573" i="1" s="1"/>
  <c r="J574" i="1"/>
  <c r="J575" i="1"/>
  <c r="L575" i="1" s="1"/>
  <c r="J576" i="1"/>
  <c r="L576" i="1" s="1"/>
  <c r="J577" i="1"/>
  <c r="L577" i="1" s="1"/>
  <c r="J578" i="1"/>
  <c r="J579" i="1"/>
  <c r="L579" i="1" s="1"/>
  <c r="J580" i="1"/>
  <c r="L580" i="1" s="1"/>
  <c r="J581" i="1"/>
  <c r="L581" i="1" s="1"/>
  <c r="J582" i="1"/>
  <c r="J583" i="1"/>
  <c r="L583" i="1" s="1"/>
  <c r="J584" i="1"/>
  <c r="L584" i="1" s="1"/>
  <c r="J585" i="1"/>
  <c r="L585" i="1" s="1"/>
  <c r="J586" i="1"/>
  <c r="J587" i="1"/>
  <c r="L587" i="1" s="1"/>
  <c r="J588" i="1"/>
  <c r="L588" i="1" s="1"/>
  <c r="J589" i="1"/>
  <c r="L589" i="1" s="1"/>
  <c r="J590" i="1"/>
  <c r="J591" i="1"/>
  <c r="L591" i="1" s="1"/>
  <c r="J592" i="1"/>
  <c r="L592" i="1" s="1"/>
  <c r="J593" i="1"/>
  <c r="L593" i="1" s="1"/>
  <c r="J594" i="1"/>
  <c r="J595" i="1"/>
  <c r="L595" i="1" s="1"/>
  <c r="J596" i="1"/>
  <c r="L596" i="1" s="1"/>
  <c r="J597" i="1"/>
  <c r="L597" i="1" s="1"/>
  <c r="J598" i="1"/>
  <c r="J599" i="1"/>
  <c r="L599" i="1" s="1"/>
  <c r="J600" i="1"/>
  <c r="L600" i="1" s="1"/>
  <c r="J601" i="1"/>
  <c r="L601" i="1" s="1"/>
  <c r="J602" i="1"/>
  <c r="J603" i="1"/>
  <c r="L603" i="1" s="1"/>
  <c r="J604" i="1"/>
  <c r="L604" i="1" s="1"/>
  <c r="J605" i="1"/>
  <c r="L605" i="1" s="1"/>
  <c r="J606" i="1"/>
  <c r="J607" i="1"/>
  <c r="L607" i="1" s="1"/>
  <c r="J608" i="1"/>
  <c r="L608" i="1" s="1"/>
  <c r="J609" i="1"/>
  <c r="L609" i="1" s="1"/>
  <c r="J610" i="1"/>
  <c r="J611" i="1"/>
  <c r="L611" i="1" s="1"/>
  <c r="J612" i="1"/>
  <c r="L612" i="1" s="1"/>
  <c r="J613" i="1"/>
  <c r="L613" i="1" s="1"/>
  <c r="J614" i="1"/>
  <c r="J615" i="1"/>
  <c r="L615" i="1" s="1"/>
  <c r="J616" i="1"/>
  <c r="L616" i="1" s="1"/>
  <c r="J617" i="1"/>
  <c r="L617" i="1" s="1"/>
  <c r="J618" i="1"/>
  <c r="J619" i="1"/>
  <c r="L619" i="1" s="1"/>
  <c r="J620" i="1"/>
  <c r="L620" i="1" s="1"/>
  <c r="J621" i="1"/>
  <c r="L621" i="1" s="1"/>
  <c r="J622" i="1"/>
  <c r="J623" i="1"/>
  <c r="L623" i="1" s="1"/>
  <c r="J624" i="1"/>
  <c r="L624" i="1" s="1"/>
  <c r="J625" i="1"/>
  <c r="L625" i="1" s="1"/>
  <c r="J626" i="1"/>
  <c r="J627" i="1"/>
  <c r="L627" i="1" s="1"/>
  <c r="J628" i="1"/>
  <c r="L628" i="1" s="1"/>
  <c r="J629" i="1"/>
  <c r="L629" i="1" s="1"/>
  <c r="J630" i="1"/>
  <c r="J631" i="1"/>
  <c r="L631" i="1" s="1"/>
  <c r="J632" i="1"/>
  <c r="L632" i="1" s="1"/>
  <c r="J633" i="1"/>
  <c r="L633" i="1" s="1"/>
  <c r="J634" i="1"/>
  <c r="J2" i="1"/>
  <c r="L2" i="1" s="1"/>
  <c r="L634" i="1" l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</calcChain>
</file>

<file path=xl/sharedStrings.xml><?xml version="1.0" encoding="utf-8"?>
<sst xmlns="http://schemas.openxmlformats.org/spreadsheetml/2006/main" count="5072" uniqueCount="1459">
  <si>
    <t>部门名称</t>
  </si>
  <si>
    <t>ANT制造推进部</t>
  </si>
  <si>
    <t>舣装制造推进部</t>
  </si>
  <si>
    <t>技术中心</t>
  </si>
  <si>
    <t>INTEC制造部</t>
  </si>
  <si>
    <t>部品加工部</t>
  </si>
  <si>
    <t>品质保证部</t>
  </si>
  <si>
    <t>生产技术部</t>
  </si>
  <si>
    <t>资材部</t>
  </si>
  <si>
    <t>长休</t>
  </si>
  <si>
    <t>管理部</t>
  </si>
  <si>
    <t>安全生产管理室</t>
  </si>
  <si>
    <t>所属线</t>
  </si>
  <si>
    <t>部品仓库</t>
  </si>
  <si>
    <t>GPA15</t>
  </si>
  <si>
    <t>XMA01</t>
  </si>
  <si>
    <t>生产管理</t>
  </si>
  <si>
    <t>修理</t>
  </si>
  <si>
    <t>XMT01</t>
  </si>
  <si>
    <t>GPA20</t>
  </si>
  <si>
    <t>GPA11</t>
  </si>
  <si>
    <t>外围</t>
  </si>
  <si>
    <t>GPA25</t>
  </si>
  <si>
    <t>成品仓库</t>
  </si>
  <si>
    <t>GPA线缆</t>
  </si>
  <si>
    <t>XMT06</t>
  </si>
  <si>
    <t>XMT08</t>
  </si>
  <si>
    <t>GPA01</t>
  </si>
  <si>
    <t>GPA07</t>
  </si>
  <si>
    <t>GPA06</t>
  </si>
  <si>
    <t>XMA05</t>
  </si>
  <si>
    <t>GPA加工</t>
  </si>
  <si>
    <t>线缆加工01</t>
  </si>
  <si>
    <t>XMA线缆</t>
  </si>
  <si>
    <t>XMT线缆01</t>
  </si>
  <si>
    <t>XMT05</t>
  </si>
  <si>
    <t>GPA10</t>
  </si>
  <si>
    <t>GPA16</t>
  </si>
  <si>
    <t>原价管理</t>
  </si>
  <si>
    <t>GPA02</t>
  </si>
  <si>
    <t>GPA17</t>
  </si>
  <si>
    <t>GPA05</t>
  </si>
  <si>
    <t>GPA18</t>
  </si>
  <si>
    <t>XMT加工</t>
  </si>
  <si>
    <t>XMT07</t>
  </si>
  <si>
    <t>现场管理</t>
  </si>
  <si>
    <t>线缆加工02</t>
  </si>
  <si>
    <t>ANT01</t>
  </si>
  <si>
    <t>XMT线缆02</t>
  </si>
  <si>
    <t>经理</t>
  </si>
  <si>
    <t>GPA19</t>
  </si>
  <si>
    <t>XMT03</t>
  </si>
  <si>
    <t>GPA24</t>
  </si>
  <si>
    <t>外注线缆加工</t>
  </si>
  <si>
    <t>GPA12</t>
  </si>
  <si>
    <t>ANT02</t>
  </si>
  <si>
    <t>XMT02</t>
  </si>
  <si>
    <t>GPA23</t>
  </si>
  <si>
    <t>GPA22</t>
  </si>
  <si>
    <t>GPA09</t>
  </si>
  <si>
    <t>GPA02组</t>
  </si>
  <si>
    <t>精益生产推进部</t>
  </si>
  <si>
    <t>XMA11</t>
  </si>
  <si>
    <t>CSPB</t>
  </si>
  <si>
    <t>XMA10</t>
  </si>
  <si>
    <t>CSPA</t>
  </si>
  <si>
    <t>DCA7</t>
  </si>
  <si>
    <t>CAD1</t>
  </si>
  <si>
    <t>生管仓库</t>
  </si>
  <si>
    <t>B班</t>
  </si>
  <si>
    <t>自动机正常班</t>
  </si>
  <si>
    <t>GAA1</t>
  </si>
  <si>
    <t>GAA2</t>
  </si>
  <si>
    <t>正常班</t>
  </si>
  <si>
    <t>CMI-005-2</t>
  </si>
  <si>
    <t>XMA9</t>
  </si>
  <si>
    <t>自动机A班</t>
  </si>
  <si>
    <t>DAB</t>
  </si>
  <si>
    <t>CMI-AS22</t>
  </si>
  <si>
    <t>CMI-003</t>
  </si>
  <si>
    <t>CMI-005-1</t>
  </si>
  <si>
    <t>A班</t>
  </si>
  <si>
    <t>DCA2</t>
  </si>
  <si>
    <t>副经理</t>
  </si>
  <si>
    <t>DCA8</t>
  </si>
  <si>
    <t>病休</t>
  </si>
  <si>
    <t>CAD2</t>
  </si>
  <si>
    <t>三楼生管仓库</t>
  </si>
  <si>
    <t>MPS</t>
  </si>
  <si>
    <t>工会</t>
  </si>
  <si>
    <t>PEPS</t>
  </si>
  <si>
    <t>INTEC管理</t>
  </si>
  <si>
    <t>生产制造</t>
  </si>
  <si>
    <t>仓库</t>
  </si>
  <si>
    <t>品证</t>
  </si>
  <si>
    <t>冲床</t>
  </si>
  <si>
    <t>生产管理课</t>
  </si>
  <si>
    <t>成形</t>
  </si>
  <si>
    <t>品质保证课</t>
  </si>
  <si>
    <t>金型加工</t>
  </si>
  <si>
    <t>冲床模具</t>
  </si>
  <si>
    <t>设备</t>
  </si>
  <si>
    <t>金型设计</t>
  </si>
  <si>
    <t>成形-A班</t>
  </si>
  <si>
    <t>成形模具</t>
  </si>
  <si>
    <t>课长</t>
  </si>
  <si>
    <t>起工管理</t>
  </si>
  <si>
    <t>事务</t>
  </si>
  <si>
    <t>成形-B班</t>
  </si>
  <si>
    <t>副课长</t>
  </si>
  <si>
    <t>受入2班</t>
  </si>
  <si>
    <t>出荷1班</t>
  </si>
  <si>
    <t>品质体系</t>
  </si>
  <si>
    <t>解析2</t>
  </si>
  <si>
    <t>受入1班</t>
  </si>
  <si>
    <t>出荷6班</t>
  </si>
  <si>
    <t>出荷3班</t>
  </si>
  <si>
    <t>化学物质</t>
  </si>
  <si>
    <t>SQE</t>
  </si>
  <si>
    <t>信赖性</t>
  </si>
  <si>
    <t>出荷5班</t>
  </si>
  <si>
    <t>品证部副经理</t>
  </si>
  <si>
    <t>常白</t>
  </si>
  <si>
    <t>出荷4班</t>
  </si>
  <si>
    <t>解析1</t>
  </si>
  <si>
    <t>生技</t>
  </si>
  <si>
    <t>机械G</t>
  </si>
  <si>
    <t>焊接推进</t>
  </si>
  <si>
    <t>电气G</t>
  </si>
  <si>
    <t>生技组立</t>
  </si>
  <si>
    <t/>
  </si>
  <si>
    <t>产假</t>
  </si>
  <si>
    <t>车载通信机器课</t>
  </si>
  <si>
    <t>机构设计课</t>
  </si>
  <si>
    <t>电池模组课</t>
  </si>
  <si>
    <t>技术管理G</t>
  </si>
  <si>
    <t>贸易课</t>
  </si>
  <si>
    <t>财务课</t>
  </si>
  <si>
    <t>人事课</t>
  </si>
  <si>
    <t>总务课-设备保守系-警备G-D班</t>
  </si>
  <si>
    <t>总务课-设备保守系-警备G-C班</t>
  </si>
  <si>
    <t>总务课-设备保守系-警备G-B班</t>
  </si>
  <si>
    <t>总务课-设备保守系-电工G</t>
  </si>
  <si>
    <t>总务课-设备保守系-环境G</t>
  </si>
  <si>
    <t>总务课-设备保守系-设备机器G</t>
  </si>
  <si>
    <t>总务课-设备保守系-警备G-A班</t>
  </si>
  <si>
    <t>企画课-企画系</t>
  </si>
  <si>
    <t>企画课-系统系</t>
  </si>
  <si>
    <t>总务课-食堂系</t>
  </si>
  <si>
    <t>总务课-设备保守系-司机班</t>
  </si>
  <si>
    <t>总务课</t>
  </si>
  <si>
    <t>总务课-设备保守系</t>
  </si>
  <si>
    <t>总务课-设备保守系-警备G-正常班</t>
  </si>
  <si>
    <t>安全生产室</t>
  </si>
  <si>
    <t>等级</t>
  </si>
  <si>
    <t>1</t>
  </si>
  <si>
    <t>3</t>
  </si>
  <si>
    <t>2</t>
  </si>
  <si>
    <t>7</t>
  </si>
  <si>
    <t>4</t>
  </si>
  <si>
    <t>8</t>
  </si>
  <si>
    <t>9</t>
  </si>
  <si>
    <t>5</t>
  </si>
  <si>
    <t>6</t>
  </si>
  <si>
    <t>10</t>
  </si>
  <si>
    <t>S1</t>
  </si>
  <si>
    <t>S2</t>
  </si>
  <si>
    <t>S0</t>
  </si>
  <si>
    <t>S3</t>
  </si>
  <si>
    <t>姓名</t>
  </si>
  <si>
    <t>003116</t>
  </si>
  <si>
    <t>郭红</t>
  </si>
  <si>
    <t>003133</t>
  </si>
  <si>
    <t>李国红</t>
  </si>
  <si>
    <t>003221</t>
  </si>
  <si>
    <t>郭俊娥</t>
  </si>
  <si>
    <t>003280</t>
  </si>
  <si>
    <t>姜裴</t>
  </si>
  <si>
    <t>023300</t>
  </si>
  <si>
    <t>魏新趁</t>
  </si>
  <si>
    <t>023305</t>
  </si>
  <si>
    <t>赵爽</t>
  </si>
  <si>
    <t>023478</t>
  </si>
  <si>
    <t>沈雅南</t>
  </si>
  <si>
    <t>023579</t>
  </si>
  <si>
    <t>张洁莉</t>
  </si>
  <si>
    <t>023673</t>
  </si>
  <si>
    <t>张玉梅</t>
  </si>
  <si>
    <t>023749</t>
  </si>
  <si>
    <t>马玥</t>
  </si>
  <si>
    <t>023770</t>
  </si>
  <si>
    <t>解婉</t>
  </si>
  <si>
    <t>024296</t>
  </si>
  <si>
    <t>墨丽</t>
  </si>
  <si>
    <t>033105</t>
  </si>
  <si>
    <t>刘静</t>
  </si>
  <si>
    <t>033172</t>
  </si>
  <si>
    <t>李燕</t>
  </si>
  <si>
    <t>033622</t>
  </si>
  <si>
    <t>王喜玲</t>
  </si>
  <si>
    <t>033821</t>
  </si>
  <si>
    <t>王明颖</t>
  </si>
  <si>
    <t>033828</t>
  </si>
  <si>
    <t>于学杰</t>
  </si>
  <si>
    <t>033900</t>
  </si>
  <si>
    <t>李海清</t>
  </si>
  <si>
    <t>034124</t>
  </si>
  <si>
    <t>赵伟</t>
  </si>
  <si>
    <t>034125</t>
  </si>
  <si>
    <t>刘颖</t>
  </si>
  <si>
    <t>034385</t>
  </si>
  <si>
    <t>徐倩</t>
  </si>
  <si>
    <t>034476</t>
  </si>
  <si>
    <t>张莉</t>
  </si>
  <si>
    <t>035254</t>
  </si>
  <si>
    <t>王立娟</t>
  </si>
  <si>
    <t>035328</t>
  </si>
  <si>
    <t>石倩</t>
  </si>
  <si>
    <t>043002</t>
  </si>
  <si>
    <t>张玲</t>
  </si>
  <si>
    <t>043027</t>
  </si>
  <si>
    <t>归晓艳</t>
  </si>
  <si>
    <t>043341</t>
  </si>
  <si>
    <t>刘芳芳</t>
  </si>
  <si>
    <t>044533</t>
  </si>
  <si>
    <t>刘瑞红</t>
  </si>
  <si>
    <t>045332</t>
  </si>
  <si>
    <t>张绍清</t>
  </si>
  <si>
    <t>045530</t>
  </si>
  <si>
    <t>李晶</t>
  </si>
  <si>
    <t>045753</t>
  </si>
  <si>
    <t>郭青</t>
  </si>
  <si>
    <t>047846</t>
  </si>
  <si>
    <t>周瑞云</t>
  </si>
  <si>
    <t>050135</t>
  </si>
  <si>
    <t>赵静</t>
  </si>
  <si>
    <t>051067</t>
  </si>
  <si>
    <t>宋晶晶</t>
  </si>
  <si>
    <t>053313</t>
  </si>
  <si>
    <t>陈莉</t>
  </si>
  <si>
    <t>063362</t>
  </si>
  <si>
    <t>王丹</t>
  </si>
  <si>
    <t>064465</t>
  </si>
  <si>
    <t>王芳</t>
  </si>
  <si>
    <t>064532</t>
  </si>
  <si>
    <t>魏朝玲</t>
  </si>
  <si>
    <t>071107</t>
  </si>
  <si>
    <t>姚美娜</t>
  </si>
  <si>
    <t>072394</t>
  </si>
  <si>
    <t>周洪雁</t>
  </si>
  <si>
    <t>073191</t>
  </si>
  <si>
    <t>褚学芮</t>
  </si>
  <si>
    <t>073204</t>
  </si>
  <si>
    <t>张妍</t>
  </si>
  <si>
    <t>073214</t>
  </si>
  <si>
    <t>李秀梅</t>
  </si>
  <si>
    <t>920316</t>
  </si>
  <si>
    <t>阎美娟</t>
  </si>
  <si>
    <t>920359</t>
  </si>
  <si>
    <t>刘爱玲</t>
  </si>
  <si>
    <t>920486</t>
  </si>
  <si>
    <t>孙敬红</t>
  </si>
  <si>
    <t>930428</t>
  </si>
  <si>
    <t>刘俊钰</t>
  </si>
  <si>
    <t>930486</t>
  </si>
  <si>
    <t>刘娟</t>
  </si>
  <si>
    <t>930499</t>
  </si>
  <si>
    <t>张娟</t>
  </si>
  <si>
    <t>930543</t>
  </si>
  <si>
    <t>金艳瑰</t>
  </si>
  <si>
    <t>930647</t>
  </si>
  <si>
    <t>崔海珠</t>
  </si>
  <si>
    <t>930653</t>
  </si>
  <si>
    <t>徐克丽</t>
  </si>
  <si>
    <t>930750</t>
  </si>
  <si>
    <t>张艳荣</t>
  </si>
  <si>
    <t>930764</t>
  </si>
  <si>
    <t>孙霞</t>
  </si>
  <si>
    <t>930802</t>
  </si>
  <si>
    <t>吴渭霜</t>
  </si>
  <si>
    <t>930820</t>
  </si>
  <si>
    <t>杨玉玲</t>
  </si>
  <si>
    <t>930822</t>
  </si>
  <si>
    <t>李艳芬</t>
  </si>
  <si>
    <t>940038</t>
  </si>
  <si>
    <t>王勇</t>
  </si>
  <si>
    <t>940359</t>
  </si>
  <si>
    <t>王桂茹</t>
  </si>
  <si>
    <t>940506</t>
  </si>
  <si>
    <t>王亚红</t>
  </si>
  <si>
    <t>940610</t>
  </si>
  <si>
    <t>郭金芳</t>
  </si>
  <si>
    <t>940709</t>
  </si>
  <si>
    <t>孙欣</t>
  </si>
  <si>
    <t>940897</t>
  </si>
  <si>
    <t>艾静</t>
  </si>
  <si>
    <t>941291</t>
  </si>
  <si>
    <t>赵靖</t>
  </si>
  <si>
    <t>941301</t>
  </si>
  <si>
    <t>孙奕</t>
  </si>
  <si>
    <t>941305</t>
  </si>
  <si>
    <t>杨永红</t>
  </si>
  <si>
    <t>941400</t>
  </si>
  <si>
    <t>于国玉</t>
  </si>
  <si>
    <t>941410</t>
  </si>
  <si>
    <t>王世芳</t>
  </si>
  <si>
    <t>941465</t>
  </si>
  <si>
    <t>阳俊芹</t>
  </si>
  <si>
    <t>941701</t>
  </si>
  <si>
    <t>张恩霞</t>
  </si>
  <si>
    <t>941894</t>
  </si>
  <si>
    <t>张恩媛</t>
  </si>
  <si>
    <t>942112</t>
  </si>
  <si>
    <t>950088</t>
  </si>
  <si>
    <t>孙臣武</t>
  </si>
  <si>
    <t>950495</t>
  </si>
  <si>
    <t>吴晓梅</t>
  </si>
  <si>
    <t>951025</t>
  </si>
  <si>
    <t>孙乃娟</t>
  </si>
  <si>
    <t>951148</t>
  </si>
  <si>
    <t>李俊红</t>
  </si>
  <si>
    <t>951186</t>
  </si>
  <si>
    <t>李娜</t>
  </si>
  <si>
    <t>951441</t>
  </si>
  <si>
    <t>肖焕玉</t>
  </si>
  <si>
    <t>951589</t>
  </si>
  <si>
    <t>951811</t>
  </si>
  <si>
    <t>马东和</t>
  </si>
  <si>
    <t>952072</t>
  </si>
  <si>
    <t>李春虹</t>
  </si>
  <si>
    <t>952222</t>
  </si>
  <si>
    <t>左舜敬</t>
  </si>
  <si>
    <t>952307</t>
  </si>
  <si>
    <t>王娟</t>
  </si>
  <si>
    <t>952433</t>
  </si>
  <si>
    <t>刘久臣</t>
  </si>
  <si>
    <t>952487</t>
  </si>
  <si>
    <t>高爱然</t>
  </si>
  <si>
    <t>952569</t>
  </si>
  <si>
    <t>于涛</t>
  </si>
  <si>
    <t>952662</t>
  </si>
  <si>
    <t>刘振娜</t>
  </si>
  <si>
    <t>952740</t>
  </si>
  <si>
    <t>牛冬梅</t>
  </si>
  <si>
    <t>960368</t>
  </si>
  <si>
    <t>张卉</t>
  </si>
  <si>
    <t>960370</t>
  </si>
  <si>
    <t>薛凤霞</t>
  </si>
  <si>
    <t>960395</t>
  </si>
  <si>
    <t>苏静</t>
  </si>
  <si>
    <t>963124</t>
  </si>
  <si>
    <t>张丽艳</t>
  </si>
  <si>
    <t>963197</t>
  </si>
  <si>
    <t>裴雅莹</t>
  </si>
  <si>
    <t>963249</t>
  </si>
  <si>
    <t>李维</t>
  </si>
  <si>
    <t>963413</t>
  </si>
  <si>
    <t>莫惠英</t>
  </si>
  <si>
    <t>970407</t>
  </si>
  <si>
    <t>岳庆</t>
  </si>
  <si>
    <t>970456</t>
  </si>
  <si>
    <t>邢淑珍</t>
  </si>
  <si>
    <t>970582</t>
  </si>
  <si>
    <t>郑元红</t>
  </si>
  <si>
    <t>970703</t>
  </si>
  <si>
    <t>970730</t>
  </si>
  <si>
    <t>李文敏</t>
  </si>
  <si>
    <t>970734</t>
  </si>
  <si>
    <t>高娟</t>
  </si>
  <si>
    <t>970748</t>
  </si>
  <si>
    <t>闫增芳</t>
  </si>
  <si>
    <t>971020</t>
  </si>
  <si>
    <t>曹颖</t>
  </si>
  <si>
    <t>994216</t>
  </si>
  <si>
    <t>汤海英</t>
  </si>
  <si>
    <t>994233</t>
  </si>
  <si>
    <t>994263</t>
  </si>
  <si>
    <t>胡秀春</t>
  </si>
  <si>
    <t>994393</t>
  </si>
  <si>
    <t>潘莉</t>
  </si>
  <si>
    <t>994412</t>
  </si>
  <si>
    <t>季春蓉</t>
  </si>
  <si>
    <t>994466</t>
  </si>
  <si>
    <t>刘士珍</t>
  </si>
  <si>
    <t>994483</t>
  </si>
  <si>
    <t>王娓</t>
  </si>
  <si>
    <t>994934</t>
  </si>
  <si>
    <t>吴霞</t>
  </si>
  <si>
    <t>995176</t>
  </si>
  <si>
    <t>马志洋</t>
  </si>
  <si>
    <t>995282</t>
  </si>
  <si>
    <t>左芸</t>
  </si>
  <si>
    <t>995505</t>
  </si>
  <si>
    <t>韩晓艳</t>
  </si>
  <si>
    <t>995546</t>
  </si>
  <si>
    <t>吕惠娟</t>
  </si>
  <si>
    <t>995559</t>
  </si>
  <si>
    <t>马冬梅</t>
  </si>
  <si>
    <t>995847</t>
  </si>
  <si>
    <t>杨洋</t>
  </si>
  <si>
    <t>刘婧</t>
  </si>
  <si>
    <t>李慧</t>
  </si>
  <si>
    <t>000002</t>
  </si>
  <si>
    <t>刘观涛</t>
  </si>
  <si>
    <t>003022</t>
  </si>
  <si>
    <t>郭津媛</t>
  </si>
  <si>
    <t>003130</t>
  </si>
  <si>
    <t>刘跃延</t>
  </si>
  <si>
    <t>003196</t>
  </si>
  <si>
    <t>娄培玲</t>
  </si>
  <si>
    <t>003203</t>
  </si>
  <si>
    <t>刘志晶</t>
  </si>
  <si>
    <t>003362</t>
  </si>
  <si>
    <t>孙彩霞</t>
  </si>
  <si>
    <t>010022</t>
  </si>
  <si>
    <t>张卫红</t>
  </si>
  <si>
    <t>013005</t>
  </si>
  <si>
    <t>张美娜</t>
  </si>
  <si>
    <t>023019</t>
  </si>
  <si>
    <t>程玉秋</t>
  </si>
  <si>
    <t>023020</t>
  </si>
  <si>
    <t>张淑莲</t>
  </si>
  <si>
    <t>023095</t>
  </si>
  <si>
    <t>丁立娟</t>
  </si>
  <si>
    <t>023205</t>
  </si>
  <si>
    <t>田敬一</t>
  </si>
  <si>
    <t>023344</t>
  </si>
  <si>
    <t>路雷</t>
  </si>
  <si>
    <t>023479</t>
  </si>
  <si>
    <t>李沛</t>
  </si>
  <si>
    <t>023493</t>
  </si>
  <si>
    <t>周艳辉</t>
  </si>
  <si>
    <t>023539</t>
  </si>
  <si>
    <t>陈慧</t>
  </si>
  <si>
    <t>023585</t>
  </si>
  <si>
    <t>王静</t>
  </si>
  <si>
    <t>023681</t>
  </si>
  <si>
    <t>卢建津</t>
  </si>
  <si>
    <t>023723</t>
  </si>
  <si>
    <t>李绪静</t>
  </si>
  <si>
    <t>023824</t>
  </si>
  <si>
    <t>秦立红</t>
  </si>
  <si>
    <t>023903</t>
  </si>
  <si>
    <t>李萍</t>
  </si>
  <si>
    <t>023978</t>
  </si>
  <si>
    <t>高艳艳</t>
  </si>
  <si>
    <t>024027</t>
  </si>
  <si>
    <t>袁媛</t>
  </si>
  <si>
    <t>024038</t>
  </si>
  <si>
    <t>李丽洪</t>
  </si>
  <si>
    <t>024084</t>
  </si>
  <si>
    <t>尹美静</t>
  </si>
  <si>
    <t>024195</t>
  </si>
  <si>
    <t>杨亚萍</t>
  </si>
  <si>
    <t>024292</t>
  </si>
  <si>
    <t>吕洁</t>
  </si>
  <si>
    <t>033339</t>
  </si>
  <si>
    <t>郝岭香</t>
  </si>
  <si>
    <t>033738</t>
  </si>
  <si>
    <t>刘雨妹</t>
  </si>
  <si>
    <t>034483</t>
  </si>
  <si>
    <t>孙鹏</t>
  </si>
  <si>
    <t>035050</t>
  </si>
  <si>
    <t>付丽平</t>
  </si>
  <si>
    <t>043982</t>
  </si>
  <si>
    <t>孙守全</t>
  </si>
  <si>
    <t>047335</t>
  </si>
  <si>
    <t>王喜</t>
  </si>
  <si>
    <t>053309</t>
  </si>
  <si>
    <t>072118</t>
  </si>
  <si>
    <t>荀艳</t>
  </si>
  <si>
    <t>073257</t>
  </si>
  <si>
    <t>沙金玲</t>
  </si>
  <si>
    <t>080133</t>
  </si>
  <si>
    <t>穆颖</t>
  </si>
  <si>
    <t>082206</t>
  </si>
  <si>
    <t>焦秀荣</t>
  </si>
  <si>
    <t>132508</t>
  </si>
  <si>
    <t>王双喜</t>
  </si>
  <si>
    <t>181193</t>
  </si>
  <si>
    <t>白舒逸</t>
  </si>
  <si>
    <t>920377</t>
  </si>
  <si>
    <t>冯媛虹</t>
  </si>
  <si>
    <t>920534</t>
  </si>
  <si>
    <t>张玉</t>
  </si>
  <si>
    <t>920605</t>
  </si>
  <si>
    <t>尹前宏</t>
  </si>
  <si>
    <t>930307</t>
  </si>
  <si>
    <t>高心宏</t>
  </si>
  <si>
    <t>930372</t>
  </si>
  <si>
    <t>张萍</t>
  </si>
  <si>
    <t>930429</t>
  </si>
  <si>
    <t>庞俊玲</t>
  </si>
  <si>
    <t>930663</t>
  </si>
  <si>
    <t>张英</t>
  </si>
  <si>
    <t>930672</t>
  </si>
  <si>
    <t>赵玉梅</t>
  </si>
  <si>
    <t>930711</t>
  </si>
  <si>
    <t>郭静</t>
  </si>
  <si>
    <t>930754</t>
  </si>
  <si>
    <t>徐红霞</t>
  </si>
  <si>
    <t>930805</t>
  </si>
  <si>
    <t>杨立霞</t>
  </si>
  <si>
    <t>940058</t>
  </si>
  <si>
    <t>王荣</t>
  </si>
  <si>
    <t>940100</t>
  </si>
  <si>
    <t>曹同庆</t>
  </si>
  <si>
    <t>940305</t>
  </si>
  <si>
    <t>汤凤霞</t>
  </si>
  <si>
    <t>940311</t>
  </si>
  <si>
    <t>张春媛</t>
  </si>
  <si>
    <t>940356</t>
  </si>
  <si>
    <t>张金霞</t>
  </si>
  <si>
    <t>940423</t>
  </si>
  <si>
    <t>陆长静</t>
  </si>
  <si>
    <t>940647</t>
  </si>
  <si>
    <t>郑惠</t>
  </si>
  <si>
    <t>940651</t>
  </si>
  <si>
    <t>乔华</t>
  </si>
  <si>
    <t>940702</t>
  </si>
  <si>
    <t>刘廷娜</t>
  </si>
  <si>
    <t>940734</t>
  </si>
  <si>
    <t>郑兆玲</t>
  </si>
  <si>
    <t>940753</t>
  </si>
  <si>
    <t>赵丽霞</t>
  </si>
  <si>
    <t>940823</t>
  </si>
  <si>
    <t>尹福泉</t>
  </si>
  <si>
    <t>940867</t>
  </si>
  <si>
    <t>相丽曼</t>
  </si>
  <si>
    <t>940998</t>
  </si>
  <si>
    <t>王莉</t>
  </si>
  <si>
    <t>941083</t>
  </si>
  <si>
    <t>刘玉娟</t>
  </si>
  <si>
    <t>941085</t>
  </si>
  <si>
    <t>张燕</t>
  </si>
  <si>
    <t>941089</t>
  </si>
  <si>
    <t>王颖</t>
  </si>
  <si>
    <t>941125</t>
  </si>
  <si>
    <t>高宏</t>
  </si>
  <si>
    <t>941144</t>
  </si>
  <si>
    <t>陈明</t>
  </si>
  <si>
    <t>941223</t>
  </si>
  <si>
    <t>黄丽红</t>
  </si>
  <si>
    <t>941354</t>
  </si>
  <si>
    <t>陈昌英</t>
  </si>
  <si>
    <t>941377</t>
  </si>
  <si>
    <t>李洁</t>
  </si>
  <si>
    <t>941415</t>
  </si>
  <si>
    <t>陈丽娜</t>
  </si>
  <si>
    <t>941452</t>
  </si>
  <si>
    <t>刘建梅</t>
  </si>
  <si>
    <t>941613</t>
  </si>
  <si>
    <t>李莉</t>
  </si>
  <si>
    <t>941667</t>
  </si>
  <si>
    <t>刘毅</t>
  </si>
  <si>
    <t>941722</t>
  </si>
  <si>
    <t>孙柯欣</t>
  </si>
  <si>
    <t>941822</t>
  </si>
  <si>
    <t>941827</t>
  </si>
  <si>
    <t>陈红霞</t>
  </si>
  <si>
    <t>941871</t>
  </si>
  <si>
    <t>高丽筠</t>
  </si>
  <si>
    <t>941933</t>
  </si>
  <si>
    <t>安璐</t>
  </si>
  <si>
    <t>941936</t>
  </si>
  <si>
    <t>王丽</t>
  </si>
  <si>
    <t>942061</t>
  </si>
  <si>
    <t>林松</t>
  </si>
  <si>
    <t>942117</t>
  </si>
  <si>
    <t>王梅</t>
  </si>
  <si>
    <t>942285</t>
  </si>
  <si>
    <t>李恩东</t>
  </si>
  <si>
    <t>950002</t>
  </si>
  <si>
    <t>周永健</t>
  </si>
  <si>
    <t>950105</t>
  </si>
  <si>
    <t>陈吉</t>
  </si>
  <si>
    <t>950371</t>
  </si>
  <si>
    <t>杜俊强</t>
  </si>
  <si>
    <t>950649</t>
  </si>
  <si>
    <t>王霞</t>
  </si>
  <si>
    <t>950723</t>
  </si>
  <si>
    <t>郭金秀</t>
  </si>
  <si>
    <t>950730</t>
  </si>
  <si>
    <t>陈津晶</t>
  </si>
  <si>
    <t>950870</t>
  </si>
  <si>
    <t>王丽新</t>
  </si>
  <si>
    <t>950932</t>
  </si>
  <si>
    <t>王德菁</t>
  </si>
  <si>
    <t>950969</t>
  </si>
  <si>
    <t>李国玲</t>
  </si>
  <si>
    <t>951149</t>
  </si>
  <si>
    <t>陈娜</t>
  </si>
  <si>
    <t>951379</t>
  </si>
  <si>
    <t>刘妍超</t>
  </si>
  <si>
    <t>951395</t>
  </si>
  <si>
    <t>陈红敏</t>
  </si>
  <si>
    <t>951547</t>
  </si>
  <si>
    <t>满文颖</t>
  </si>
  <si>
    <t>951560</t>
  </si>
  <si>
    <t>王雅冰</t>
  </si>
  <si>
    <t>951593</t>
  </si>
  <si>
    <t>刘彬</t>
  </si>
  <si>
    <t>951709</t>
  </si>
  <si>
    <t>周少杰</t>
  </si>
  <si>
    <t>951806</t>
  </si>
  <si>
    <t>衣志国</t>
  </si>
  <si>
    <t>951817</t>
  </si>
  <si>
    <t>周丽娟</t>
  </si>
  <si>
    <t>951847</t>
  </si>
  <si>
    <t>贯春媛</t>
  </si>
  <si>
    <t>951869</t>
  </si>
  <si>
    <t>程静</t>
  </si>
  <si>
    <t>951883</t>
  </si>
  <si>
    <t>贾静</t>
  </si>
  <si>
    <t>951920</t>
  </si>
  <si>
    <t>刘丽</t>
  </si>
  <si>
    <t>952135</t>
  </si>
  <si>
    <t>张晓燕</t>
  </si>
  <si>
    <t>952475</t>
  </si>
  <si>
    <t>曲丽</t>
  </si>
  <si>
    <t>952520</t>
  </si>
  <si>
    <t>张天妹</t>
  </si>
  <si>
    <t>952597</t>
  </si>
  <si>
    <t>刘诚</t>
  </si>
  <si>
    <t>952608</t>
  </si>
  <si>
    <t>张爽</t>
  </si>
  <si>
    <t>952624</t>
  </si>
  <si>
    <t>郭秋恒</t>
  </si>
  <si>
    <t>952705</t>
  </si>
  <si>
    <t>孙金荣</t>
  </si>
  <si>
    <t>952799</t>
  </si>
  <si>
    <t>张建萍</t>
  </si>
  <si>
    <t>952821</t>
  </si>
  <si>
    <t>杜焕英</t>
  </si>
  <si>
    <t>952887</t>
  </si>
  <si>
    <t>俞萍</t>
  </si>
  <si>
    <t>952904</t>
  </si>
  <si>
    <t>唐爱平</t>
  </si>
  <si>
    <t>952952</t>
  </si>
  <si>
    <t>刘钰</t>
  </si>
  <si>
    <t>960387</t>
  </si>
  <si>
    <t>杨君</t>
  </si>
  <si>
    <t>960397</t>
  </si>
  <si>
    <t>奚建芳</t>
  </si>
  <si>
    <t>960428</t>
  </si>
  <si>
    <t>陈丽</t>
  </si>
  <si>
    <t>960494</t>
  </si>
  <si>
    <t>靳雯雯</t>
  </si>
  <si>
    <t>960616</t>
  </si>
  <si>
    <t>张长莉</t>
  </si>
  <si>
    <t>960664</t>
  </si>
  <si>
    <t>王昭</t>
  </si>
  <si>
    <t>963163</t>
  </si>
  <si>
    <t>王旭</t>
  </si>
  <si>
    <t>963287</t>
  </si>
  <si>
    <t>霍妮娜</t>
  </si>
  <si>
    <t>963575</t>
  </si>
  <si>
    <t>肖熔</t>
  </si>
  <si>
    <t>970041</t>
  </si>
  <si>
    <t>郭鹏</t>
  </si>
  <si>
    <t>970314</t>
  </si>
  <si>
    <t>佟丽娜</t>
  </si>
  <si>
    <t>970318</t>
  </si>
  <si>
    <t>李雪瑶</t>
  </si>
  <si>
    <t>970376</t>
  </si>
  <si>
    <t>杨意</t>
  </si>
  <si>
    <t>970425</t>
  </si>
  <si>
    <t>王雅娜</t>
  </si>
  <si>
    <t>970615</t>
  </si>
  <si>
    <t>许鸿娟</t>
  </si>
  <si>
    <t>970632</t>
  </si>
  <si>
    <t>万红兵</t>
  </si>
  <si>
    <t>970647</t>
  </si>
  <si>
    <t>李云娜</t>
  </si>
  <si>
    <t>970705</t>
  </si>
  <si>
    <t>张俊玲</t>
  </si>
  <si>
    <t>970706</t>
  </si>
  <si>
    <t>付伟丽</t>
  </si>
  <si>
    <t>970707</t>
  </si>
  <si>
    <t>袁静</t>
  </si>
  <si>
    <t>970809</t>
  </si>
  <si>
    <t>陈兵</t>
  </si>
  <si>
    <t>970883</t>
  </si>
  <si>
    <t>闫肃</t>
  </si>
  <si>
    <t>970884</t>
  </si>
  <si>
    <t>杜娟</t>
  </si>
  <si>
    <t>970907</t>
  </si>
  <si>
    <t>张玉兰</t>
  </si>
  <si>
    <t>970961</t>
  </si>
  <si>
    <t>王艳</t>
  </si>
  <si>
    <t>980327</t>
  </si>
  <si>
    <t>孙红燕</t>
  </si>
  <si>
    <t>980450</t>
  </si>
  <si>
    <t>王彦芬</t>
  </si>
  <si>
    <t>980457</t>
  </si>
  <si>
    <t>杨亚丽</t>
  </si>
  <si>
    <t>980532</t>
  </si>
  <si>
    <t>董永丽</t>
  </si>
  <si>
    <t>980544</t>
  </si>
  <si>
    <t>张莹</t>
  </si>
  <si>
    <t>980550</t>
  </si>
  <si>
    <t>金春郁</t>
  </si>
  <si>
    <t>980552</t>
  </si>
  <si>
    <t>刘津</t>
  </si>
  <si>
    <t>993233</t>
  </si>
  <si>
    <t>林广娥</t>
  </si>
  <si>
    <t>993388</t>
  </si>
  <si>
    <t>李婕</t>
  </si>
  <si>
    <t>993429</t>
  </si>
  <si>
    <t>石孝莹</t>
  </si>
  <si>
    <t>993437</t>
  </si>
  <si>
    <t>谢玉红</t>
  </si>
  <si>
    <t>993455</t>
  </si>
  <si>
    <t>孙家平</t>
  </si>
  <si>
    <t>993875</t>
  </si>
  <si>
    <t>孙文焕</t>
  </si>
  <si>
    <t>993877</t>
  </si>
  <si>
    <t>何莲红</t>
  </si>
  <si>
    <t>993913</t>
  </si>
  <si>
    <t>徐美娜</t>
  </si>
  <si>
    <t>993946</t>
  </si>
  <si>
    <t>陈颖</t>
  </si>
  <si>
    <t>993988</t>
  </si>
  <si>
    <t>高海清</t>
  </si>
  <si>
    <t>993997</t>
  </si>
  <si>
    <t>王意</t>
  </si>
  <si>
    <t>994246</t>
  </si>
  <si>
    <t>刘萍瀛</t>
  </si>
  <si>
    <t>994386</t>
  </si>
  <si>
    <t>马燕</t>
  </si>
  <si>
    <t>994390</t>
  </si>
  <si>
    <t>赵春艳</t>
  </si>
  <si>
    <t>994444</t>
  </si>
  <si>
    <t>杨秀娟</t>
  </si>
  <si>
    <t>994947</t>
  </si>
  <si>
    <t>刘俊梅</t>
  </si>
  <si>
    <t>995600</t>
  </si>
  <si>
    <t>李艳婷</t>
  </si>
  <si>
    <t>995642</t>
  </si>
  <si>
    <t>赵霞</t>
  </si>
  <si>
    <t>995694</t>
  </si>
  <si>
    <t>高林曼</t>
  </si>
  <si>
    <t>995812</t>
  </si>
  <si>
    <t>杨飞</t>
  </si>
  <si>
    <t>995877</t>
  </si>
  <si>
    <t>史瑞霞</t>
  </si>
  <si>
    <t>995885</t>
  </si>
  <si>
    <t>杜艳</t>
  </si>
  <si>
    <t>995900</t>
  </si>
  <si>
    <t>王欣</t>
  </si>
  <si>
    <t>995979</t>
  </si>
  <si>
    <t>邢凤杰</t>
  </si>
  <si>
    <t>张健</t>
  </si>
  <si>
    <t>王超</t>
  </si>
  <si>
    <t>020038</t>
  </si>
  <si>
    <t>郝春雨</t>
  </si>
  <si>
    <t>023935</t>
  </si>
  <si>
    <t>冯晓洁</t>
  </si>
  <si>
    <t>024012</t>
  </si>
  <si>
    <t>李雅楠</t>
  </si>
  <si>
    <t>024260</t>
  </si>
  <si>
    <t>刘浩</t>
  </si>
  <si>
    <t>030067</t>
  </si>
  <si>
    <t>朱长华</t>
  </si>
  <si>
    <t>040305</t>
  </si>
  <si>
    <t>陆闻</t>
  </si>
  <si>
    <t>073706</t>
  </si>
  <si>
    <t>张子金</t>
  </si>
  <si>
    <t>181421</t>
  </si>
  <si>
    <t>储嘉鑫</t>
  </si>
  <si>
    <t>930015</t>
  </si>
  <si>
    <t>王嫱</t>
  </si>
  <si>
    <t>941798</t>
  </si>
  <si>
    <t>李青松</t>
  </si>
  <si>
    <t>952321</t>
  </si>
  <si>
    <t>武晓智</t>
  </si>
  <si>
    <t>960034</t>
  </si>
  <si>
    <t>张鹏</t>
  </si>
  <si>
    <t>003013</t>
  </si>
  <si>
    <t>李磊</t>
  </si>
  <si>
    <t>003157</t>
  </si>
  <si>
    <t>胡瑞欣</t>
  </si>
  <si>
    <t>003378</t>
  </si>
  <si>
    <t>孙雪彬</t>
  </si>
  <si>
    <t>010018</t>
  </si>
  <si>
    <t>于海翔</t>
  </si>
  <si>
    <t>020048</t>
  </si>
  <si>
    <t>郝睿昕</t>
  </si>
  <si>
    <t>023247</t>
  </si>
  <si>
    <t>蒋红霞</t>
  </si>
  <si>
    <t>033167</t>
  </si>
  <si>
    <t>王建军</t>
  </si>
  <si>
    <t>033732</t>
  </si>
  <si>
    <t>付立丽</t>
  </si>
  <si>
    <t>033754</t>
  </si>
  <si>
    <t>李永生</t>
  </si>
  <si>
    <t>035371</t>
  </si>
  <si>
    <t>胡志强</t>
  </si>
  <si>
    <t>040024</t>
  </si>
  <si>
    <t>刘捷</t>
  </si>
  <si>
    <t>044731</t>
  </si>
  <si>
    <t>王平</t>
  </si>
  <si>
    <t>045466</t>
  </si>
  <si>
    <t>刘强</t>
  </si>
  <si>
    <t>045612</t>
  </si>
  <si>
    <t>郭茜怡</t>
  </si>
  <si>
    <t>045699</t>
  </si>
  <si>
    <t>段丽娟</t>
  </si>
  <si>
    <t>050022</t>
  </si>
  <si>
    <t>张睿</t>
  </si>
  <si>
    <t>050147</t>
  </si>
  <si>
    <t>李玲</t>
  </si>
  <si>
    <t>053310</t>
  </si>
  <si>
    <t>凌楠</t>
  </si>
  <si>
    <t>053312</t>
  </si>
  <si>
    <t>杨万鑫</t>
  </si>
  <si>
    <t>064267</t>
  </si>
  <si>
    <t>段志伟</t>
  </si>
  <si>
    <t>064544</t>
  </si>
  <si>
    <t>杜超</t>
  </si>
  <si>
    <t>064885</t>
  </si>
  <si>
    <t>赵秋蒸</t>
  </si>
  <si>
    <t>070035</t>
  </si>
  <si>
    <t>张元婧</t>
  </si>
  <si>
    <t>070045</t>
  </si>
  <si>
    <t>王雅君</t>
  </si>
  <si>
    <t>071096</t>
  </si>
  <si>
    <t>宋倩如</t>
  </si>
  <si>
    <t>071110</t>
  </si>
  <si>
    <t>刘涛</t>
  </si>
  <si>
    <t>073247</t>
  </si>
  <si>
    <t>李琳</t>
  </si>
  <si>
    <t>080107</t>
  </si>
  <si>
    <t>王磊</t>
  </si>
  <si>
    <t>181108</t>
  </si>
  <si>
    <t>李纯</t>
  </si>
  <si>
    <t>181438</t>
  </si>
  <si>
    <t>庞勇</t>
  </si>
  <si>
    <t>930039</t>
  </si>
  <si>
    <t>王占欣</t>
  </si>
  <si>
    <t>940083</t>
  </si>
  <si>
    <t>杨晓雷</t>
  </si>
  <si>
    <t>941242</t>
  </si>
  <si>
    <t>潘和群</t>
  </si>
  <si>
    <t>941252</t>
  </si>
  <si>
    <t>舒学建</t>
  </si>
  <si>
    <t>941304</t>
  </si>
  <si>
    <t>吴景春</t>
  </si>
  <si>
    <t>941330</t>
  </si>
  <si>
    <t>张金英</t>
  </si>
  <si>
    <t>941568</t>
  </si>
  <si>
    <t>焦庆伟</t>
  </si>
  <si>
    <t>941715</t>
  </si>
  <si>
    <t>柳霞</t>
  </si>
  <si>
    <t>942290</t>
  </si>
  <si>
    <t>马琨</t>
  </si>
  <si>
    <t>950612</t>
  </si>
  <si>
    <t>宋宏伟</t>
  </si>
  <si>
    <t>950879</t>
  </si>
  <si>
    <t>马树利</t>
  </si>
  <si>
    <t>950880</t>
  </si>
  <si>
    <t>王德强</t>
  </si>
  <si>
    <t>950882</t>
  </si>
  <si>
    <t>张立</t>
  </si>
  <si>
    <t>951332</t>
  </si>
  <si>
    <t>孙葆群</t>
  </si>
  <si>
    <t>951702</t>
  </si>
  <si>
    <t>刘鑫</t>
  </si>
  <si>
    <t>951710</t>
  </si>
  <si>
    <t>陈庚新</t>
  </si>
  <si>
    <t>952083</t>
  </si>
  <si>
    <t>徐秋红</t>
  </si>
  <si>
    <t>952394</t>
  </si>
  <si>
    <t>李宝娟</t>
  </si>
  <si>
    <t>952775</t>
  </si>
  <si>
    <t>马宏宇</t>
  </si>
  <si>
    <t>952896</t>
  </si>
  <si>
    <t>李兴荣</t>
  </si>
  <si>
    <t>953087</t>
  </si>
  <si>
    <t>刘丽娜</t>
  </si>
  <si>
    <t>960330</t>
  </si>
  <si>
    <t>李智勇</t>
  </si>
  <si>
    <t>960415</t>
  </si>
  <si>
    <t>郭欣</t>
  </si>
  <si>
    <t>960451</t>
  </si>
  <si>
    <t>周利强</t>
  </si>
  <si>
    <t>970394</t>
  </si>
  <si>
    <t>970414</t>
  </si>
  <si>
    <t>李基南</t>
  </si>
  <si>
    <t>970762</t>
  </si>
  <si>
    <t>武长雁</t>
  </si>
  <si>
    <t>970804</t>
  </si>
  <si>
    <t>阎顺</t>
  </si>
  <si>
    <t>971007</t>
  </si>
  <si>
    <t>董建霞</t>
  </si>
  <si>
    <t>971039</t>
  </si>
  <si>
    <t>徐全利</t>
  </si>
  <si>
    <t>993154</t>
  </si>
  <si>
    <t>石评枢</t>
  </si>
  <si>
    <t>993348</t>
  </si>
  <si>
    <t>胡艳华</t>
  </si>
  <si>
    <t>993820</t>
  </si>
  <si>
    <t>句炳杰</t>
  </si>
  <si>
    <t>994691</t>
  </si>
  <si>
    <t>沈超</t>
  </si>
  <si>
    <t>994919</t>
  </si>
  <si>
    <t>魏嘉</t>
  </si>
  <si>
    <t>000003</t>
  </si>
  <si>
    <t>韩明棋</t>
  </si>
  <si>
    <t>003047</t>
  </si>
  <si>
    <t>贾超</t>
  </si>
  <si>
    <t>003195</t>
  </si>
  <si>
    <t>刘婷</t>
  </si>
  <si>
    <t>010021</t>
  </si>
  <si>
    <t>刘莹</t>
  </si>
  <si>
    <t>013021</t>
  </si>
  <si>
    <t>胡睿</t>
  </si>
  <si>
    <t>013070</t>
  </si>
  <si>
    <t>何佳</t>
  </si>
  <si>
    <t>020002</t>
  </si>
  <si>
    <t>吴宇</t>
  </si>
  <si>
    <t>020044</t>
  </si>
  <si>
    <t>邵红彬</t>
  </si>
  <si>
    <t>023375</t>
  </si>
  <si>
    <t>杨冬</t>
  </si>
  <si>
    <t>023505</t>
  </si>
  <si>
    <t>杨怡</t>
  </si>
  <si>
    <t>023593</t>
  </si>
  <si>
    <t>赵旭丽</t>
  </si>
  <si>
    <t>023879</t>
  </si>
  <si>
    <t>黄桂玉</t>
  </si>
  <si>
    <t>023894</t>
  </si>
  <si>
    <t>陆方</t>
  </si>
  <si>
    <t>033735</t>
  </si>
  <si>
    <t>骆志爽</t>
  </si>
  <si>
    <t>035043</t>
  </si>
  <si>
    <t>王雪梅</t>
  </si>
  <si>
    <t>047159</t>
  </si>
  <si>
    <t>李咏梅</t>
  </si>
  <si>
    <t>050036</t>
  </si>
  <si>
    <t>刘杨</t>
  </si>
  <si>
    <t>050082</t>
  </si>
  <si>
    <t>张智星</t>
  </si>
  <si>
    <t>050150</t>
  </si>
  <si>
    <t>刘雪燕</t>
  </si>
  <si>
    <t>060061</t>
  </si>
  <si>
    <t>朱利强</t>
  </si>
  <si>
    <t>060120</t>
  </si>
  <si>
    <t>马凌云</t>
  </si>
  <si>
    <t>064523</t>
  </si>
  <si>
    <t>张海霞</t>
  </si>
  <si>
    <t>070007</t>
  </si>
  <si>
    <t>朱晓华</t>
  </si>
  <si>
    <t>073125</t>
  </si>
  <si>
    <t>朱钰</t>
  </si>
  <si>
    <t>080085</t>
  </si>
  <si>
    <t>李系学</t>
  </si>
  <si>
    <t>080123</t>
  </si>
  <si>
    <t>刘冬华</t>
  </si>
  <si>
    <t>082016</t>
  </si>
  <si>
    <t>朱春靖</t>
  </si>
  <si>
    <t>920320</t>
  </si>
  <si>
    <t>赵春华</t>
  </si>
  <si>
    <t>920408</t>
  </si>
  <si>
    <t>王淑萍</t>
  </si>
  <si>
    <t>930007</t>
  </si>
  <si>
    <t>阎关立</t>
  </si>
  <si>
    <t>930412</t>
  </si>
  <si>
    <t>张洪艳</t>
  </si>
  <si>
    <t>930616</t>
  </si>
  <si>
    <t>张振英</t>
  </si>
  <si>
    <t>930625</t>
  </si>
  <si>
    <t>赵晓莉</t>
  </si>
  <si>
    <t>930860</t>
  </si>
  <si>
    <t>陈艳萍</t>
  </si>
  <si>
    <t>940093</t>
  </si>
  <si>
    <t>张彤</t>
  </si>
  <si>
    <t>940433</t>
  </si>
  <si>
    <t>丁芳</t>
  </si>
  <si>
    <t>940614</t>
  </si>
  <si>
    <t>尚英</t>
  </si>
  <si>
    <t>940869</t>
  </si>
  <si>
    <t>窦兰云</t>
  </si>
  <si>
    <t>940870</t>
  </si>
  <si>
    <t>王虹</t>
  </si>
  <si>
    <t>940880</t>
  </si>
  <si>
    <t>祁霞</t>
  </si>
  <si>
    <t>940972</t>
  </si>
  <si>
    <t>栗姝</t>
  </si>
  <si>
    <t>941454</t>
  </si>
  <si>
    <t>杨秀芳</t>
  </si>
  <si>
    <t>950111</t>
  </si>
  <si>
    <t>吕健</t>
  </si>
  <si>
    <t>950939</t>
  </si>
  <si>
    <t>马建欣</t>
  </si>
  <si>
    <t>951153</t>
  </si>
  <si>
    <t>齐子爱</t>
  </si>
  <si>
    <t>951345</t>
  </si>
  <si>
    <t>张芬红</t>
  </si>
  <si>
    <t>951799</t>
  </si>
  <si>
    <t>赵萌</t>
  </si>
  <si>
    <t>951853</t>
  </si>
  <si>
    <t>福丽</t>
  </si>
  <si>
    <t>952118</t>
  </si>
  <si>
    <t>李华</t>
  </si>
  <si>
    <t>952338</t>
  </si>
  <si>
    <t>李元玲</t>
  </si>
  <si>
    <t>960074</t>
  </si>
  <si>
    <t>王卫军</t>
  </si>
  <si>
    <t>963636</t>
  </si>
  <si>
    <t>李美霞</t>
  </si>
  <si>
    <t>970056</t>
  </si>
  <si>
    <t>王雪峰</t>
  </si>
  <si>
    <t>970071</t>
  </si>
  <si>
    <t>高秀华</t>
  </si>
  <si>
    <t>970642</t>
  </si>
  <si>
    <t>孙妍</t>
  </si>
  <si>
    <t>970709</t>
  </si>
  <si>
    <t>黄伟玲</t>
  </si>
  <si>
    <t>970780</t>
  </si>
  <si>
    <t>邱振平</t>
  </si>
  <si>
    <t>970902</t>
  </si>
  <si>
    <t>郭燕</t>
  </si>
  <si>
    <t>980381</t>
  </si>
  <si>
    <t>刘君</t>
  </si>
  <si>
    <t>980514</t>
  </si>
  <si>
    <t>于湖光</t>
  </si>
  <si>
    <t>993207</t>
  </si>
  <si>
    <t>吕新津</t>
  </si>
  <si>
    <t>993253</t>
  </si>
  <si>
    <t>孙嘉娜</t>
  </si>
  <si>
    <t>993407</t>
  </si>
  <si>
    <t>雷志华</t>
  </si>
  <si>
    <t>993813</t>
  </si>
  <si>
    <t>郭莉</t>
  </si>
  <si>
    <t>993891</t>
  </si>
  <si>
    <t>刘宝珍</t>
  </si>
  <si>
    <t>994046</t>
  </si>
  <si>
    <t>朱静</t>
  </si>
  <si>
    <t>994060</t>
  </si>
  <si>
    <t>李倩</t>
  </si>
  <si>
    <t>994071</t>
  </si>
  <si>
    <t>牛松梅</t>
  </si>
  <si>
    <t>994113</t>
  </si>
  <si>
    <t>李红杰</t>
  </si>
  <si>
    <t>994496</t>
  </si>
  <si>
    <t>张永芳</t>
  </si>
  <si>
    <t>995813</t>
  </si>
  <si>
    <t>董媛媛</t>
  </si>
  <si>
    <t>000016</t>
  </si>
  <si>
    <t>王莹</t>
  </si>
  <si>
    <t>003040</t>
  </si>
  <si>
    <t>杨淑娟</t>
  </si>
  <si>
    <t>010026</t>
  </si>
  <si>
    <t>吴红卫</t>
  </si>
  <si>
    <t>020022</t>
  </si>
  <si>
    <t>马谦</t>
  </si>
  <si>
    <t>023647</t>
  </si>
  <si>
    <t>刘贺</t>
  </si>
  <si>
    <t>030025</t>
  </si>
  <si>
    <t>王军</t>
  </si>
  <si>
    <t>030073</t>
  </si>
  <si>
    <t>提恩忠</t>
  </si>
  <si>
    <t>030081</t>
  </si>
  <si>
    <t>崔伟</t>
  </si>
  <si>
    <t>033176</t>
  </si>
  <si>
    <t>033980</t>
  </si>
  <si>
    <t>刘伟利</t>
  </si>
  <si>
    <t>040063</t>
  </si>
  <si>
    <t>许鹏</t>
  </si>
  <si>
    <t>040105</t>
  </si>
  <si>
    <t>刘占新</t>
  </si>
  <si>
    <t>043440</t>
  </si>
  <si>
    <t>王斌</t>
  </si>
  <si>
    <t>050132</t>
  </si>
  <si>
    <t>牛雅楠</t>
  </si>
  <si>
    <t>051298</t>
  </si>
  <si>
    <t>田庆喜</t>
  </si>
  <si>
    <t>060033</t>
  </si>
  <si>
    <t>贾伟东</t>
  </si>
  <si>
    <t>060107</t>
  </si>
  <si>
    <t>高显清</t>
  </si>
  <si>
    <t>080071</t>
  </si>
  <si>
    <t>刘佳</t>
  </si>
  <si>
    <t>140008</t>
  </si>
  <si>
    <t>曾伟豪</t>
  </si>
  <si>
    <t>170004</t>
  </si>
  <si>
    <t>170006</t>
  </si>
  <si>
    <t>鲁红伟</t>
  </si>
  <si>
    <t>181053</t>
  </si>
  <si>
    <t>王宇杰</t>
  </si>
  <si>
    <t>920433</t>
  </si>
  <si>
    <t>赵丽艳</t>
  </si>
  <si>
    <t>930433</t>
  </si>
  <si>
    <t>刘剑美</t>
  </si>
  <si>
    <t>930475</t>
  </si>
  <si>
    <t>周雅娟</t>
  </si>
  <si>
    <t>940472</t>
  </si>
  <si>
    <t>王丽娜</t>
  </si>
  <si>
    <t>940530</t>
  </si>
  <si>
    <t>曹兰铸</t>
  </si>
  <si>
    <t>941947</t>
  </si>
  <si>
    <t>夏丽红</t>
  </si>
  <si>
    <t>950001</t>
  </si>
  <si>
    <t>牛健</t>
  </si>
  <si>
    <t>950095</t>
  </si>
  <si>
    <t>杜河</t>
  </si>
  <si>
    <t>950120</t>
  </si>
  <si>
    <t>安俊堂</t>
  </si>
  <si>
    <t>950428</t>
  </si>
  <si>
    <t>刘国强</t>
  </si>
  <si>
    <t>950470</t>
  </si>
  <si>
    <t>苏明华</t>
  </si>
  <si>
    <t>951500</t>
  </si>
  <si>
    <t>杨志国</t>
  </si>
  <si>
    <t>960069</t>
  </si>
  <si>
    <t>赵玉凤</t>
  </si>
  <si>
    <t>960072</t>
  </si>
  <si>
    <t>张强</t>
  </si>
  <si>
    <t>960324</t>
  </si>
  <si>
    <t>刘淳</t>
  </si>
  <si>
    <t>970049</t>
  </si>
  <si>
    <t>宋连锁</t>
  </si>
  <si>
    <t>970062</t>
  </si>
  <si>
    <t>姚刚</t>
  </si>
  <si>
    <t>970076</t>
  </si>
  <si>
    <t>王晓海</t>
  </si>
  <si>
    <t>980535</t>
  </si>
  <si>
    <t>郭颖</t>
  </si>
  <si>
    <t>990053</t>
  </si>
  <si>
    <t>张永生</t>
  </si>
  <si>
    <t>994977</t>
  </si>
  <si>
    <t>康钰</t>
  </si>
  <si>
    <t>S180001</t>
  </si>
  <si>
    <t>040100</t>
  </si>
  <si>
    <t>黄晓娟</t>
  </si>
  <si>
    <t>070021</t>
  </si>
  <si>
    <t>邬静</t>
  </si>
  <si>
    <t>070167</t>
  </si>
  <si>
    <t>韩月明</t>
  </si>
  <si>
    <t>070171</t>
  </si>
  <si>
    <t>080066</t>
  </si>
  <si>
    <t>孔翠莉</t>
  </si>
  <si>
    <t>100009</t>
  </si>
  <si>
    <t>周楠楠</t>
  </si>
  <si>
    <t>940091</t>
  </si>
  <si>
    <t>邢文江</t>
  </si>
  <si>
    <t>941559</t>
  </si>
  <si>
    <t>张振群</t>
  </si>
  <si>
    <t>950109</t>
  </si>
  <si>
    <t>曹建波</t>
  </si>
  <si>
    <t>960006</t>
  </si>
  <si>
    <t>曹玮</t>
  </si>
  <si>
    <t>023101</t>
  </si>
  <si>
    <t>闫巍巍</t>
  </si>
  <si>
    <t>033323</t>
  </si>
  <si>
    <t>董桂芳</t>
  </si>
  <si>
    <t>040022</t>
  </si>
  <si>
    <t>刘蕊</t>
  </si>
  <si>
    <t>952050</t>
  </si>
  <si>
    <t>蔡金荣</t>
  </si>
  <si>
    <t>000025</t>
  </si>
  <si>
    <t>王世明</t>
  </si>
  <si>
    <t>010006</t>
  </si>
  <si>
    <t>许营</t>
  </si>
  <si>
    <t>020030</t>
  </si>
  <si>
    <t>李丽亚</t>
  </si>
  <si>
    <t>020045</t>
  </si>
  <si>
    <t>孙刚</t>
  </si>
  <si>
    <t>030023</t>
  </si>
  <si>
    <t>张胜</t>
  </si>
  <si>
    <t>040068</t>
  </si>
  <si>
    <t>程丽娟</t>
  </si>
  <si>
    <t>050086</t>
  </si>
  <si>
    <t>李连亮</t>
  </si>
  <si>
    <t>050087</t>
  </si>
  <si>
    <t>高雨</t>
  </si>
  <si>
    <t>060086</t>
  </si>
  <si>
    <t>苗郁</t>
  </si>
  <si>
    <t>080070</t>
  </si>
  <si>
    <t>陈明霞</t>
  </si>
  <si>
    <t>080098</t>
  </si>
  <si>
    <t>孙明霞</t>
  </si>
  <si>
    <t>110012</t>
  </si>
  <si>
    <t>陈虹</t>
  </si>
  <si>
    <t>110014</t>
  </si>
  <si>
    <t>段庆健</t>
  </si>
  <si>
    <t>120007</t>
  </si>
  <si>
    <t>孙明</t>
  </si>
  <si>
    <t>120010</t>
  </si>
  <si>
    <t>牛家毅</t>
  </si>
  <si>
    <t>130004</t>
  </si>
  <si>
    <t>贺悦斯</t>
  </si>
  <si>
    <t>130008</t>
  </si>
  <si>
    <t>兰宁</t>
  </si>
  <si>
    <t>140002</t>
  </si>
  <si>
    <t>苗佳瑞</t>
  </si>
  <si>
    <t>140007</t>
  </si>
  <si>
    <t>李耀辉</t>
  </si>
  <si>
    <t>150003</t>
  </si>
  <si>
    <t>孙亚楠</t>
  </si>
  <si>
    <t>150006</t>
  </si>
  <si>
    <t>李康</t>
  </si>
  <si>
    <t>160001</t>
  </si>
  <si>
    <t>辛宇航</t>
  </si>
  <si>
    <t>160003</t>
  </si>
  <si>
    <t>国会增</t>
  </si>
  <si>
    <t>160004</t>
  </si>
  <si>
    <t>纪珍祥</t>
  </si>
  <si>
    <t>170001</t>
  </si>
  <si>
    <t>郭云鹏</t>
  </si>
  <si>
    <t>170002</t>
  </si>
  <si>
    <t>孟祥龙</t>
  </si>
  <si>
    <t>170003</t>
  </si>
  <si>
    <t>白杨</t>
  </si>
  <si>
    <t>970053</t>
  </si>
  <si>
    <t>孙连忠</t>
  </si>
  <si>
    <t>010008</t>
  </si>
  <si>
    <t>张军</t>
  </si>
  <si>
    <t>030049</t>
  </si>
  <si>
    <t>张健松</t>
  </si>
  <si>
    <t>033834</t>
  </si>
  <si>
    <t>刘璐</t>
  </si>
  <si>
    <t>040049</t>
  </si>
  <si>
    <t>金玲</t>
  </si>
  <si>
    <t>050141</t>
  </si>
  <si>
    <t>金迺玲</t>
  </si>
  <si>
    <t>060011</t>
  </si>
  <si>
    <t>060045</t>
  </si>
  <si>
    <t>邵洋</t>
  </si>
  <si>
    <t>060112</t>
  </si>
  <si>
    <t>肖波</t>
  </si>
  <si>
    <t>070038</t>
  </si>
  <si>
    <t>郑迪颖</t>
  </si>
  <si>
    <t>070047</t>
  </si>
  <si>
    <t>薛雪</t>
  </si>
  <si>
    <t>070074</t>
  </si>
  <si>
    <t>张宁</t>
  </si>
  <si>
    <t>080023</t>
  </si>
  <si>
    <t>冯壮业</t>
  </si>
  <si>
    <t>080103</t>
  </si>
  <si>
    <t>吴靖</t>
  </si>
  <si>
    <t>080127</t>
  </si>
  <si>
    <t>陈静娟</t>
  </si>
  <si>
    <t>100018</t>
  </si>
  <si>
    <t>丁旭</t>
  </si>
  <si>
    <t>110006</t>
  </si>
  <si>
    <t>宋云龙</t>
  </si>
  <si>
    <t>150001</t>
  </si>
  <si>
    <t>田凤麟</t>
  </si>
  <si>
    <t>170005</t>
  </si>
  <si>
    <t>武圆浩</t>
  </si>
  <si>
    <t>950022</t>
  </si>
  <si>
    <t>赵志强</t>
  </si>
  <si>
    <t>970781</t>
  </si>
  <si>
    <t>韩玉美</t>
  </si>
  <si>
    <t>970918</t>
  </si>
  <si>
    <t>佘慧玉</t>
  </si>
  <si>
    <t>993234</t>
  </si>
  <si>
    <t>张霞</t>
  </si>
  <si>
    <t>995398</t>
  </si>
  <si>
    <t>S180002</t>
  </si>
  <si>
    <t>王卓立</t>
  </si>
  <si>
    <t>040058</t>
  </si>
  <si>
    <t>冯逊</t>
  </si>
  <si>
    <t>080063</t>
  </si>
  <si>
    <t>张俊青</t>
  </si>
  <si>
    <t>950046</t>
  </si>
  <si>
    <t>宋力</t>
  </si>
  <si>
    <t>960031</t>
  </si>
  <si>
    <t>990001</t>
  </si>
  <si>
    <t>唐力</t>
  </si>
  <si>
    <t>000001</t>
  </si>
  <si>
    <t>孙伟</t>
  </si>
  <si>
    <t>020004</t>
  </si>
  <si>
    <t>冀佳宾</t>
  </si>
  <si>
    <t>020303</t>
  </si>
  <si>
    <t>刘培祥</t>
  </si>
  <si>
    <t>020305</t>
  </si>
  <si>
    <t>王利忠</t>
  </si>
  <si>
    <t>020306</t>
  </si>
  <si>
    <t>王志楷</t>
  </si>
  <si>
    <t>020307</t>
  </si>
  <si>
    <t>佟志钢</t>
  </si>
  <si>
    <t>020308</t>
  </si>
  <si>
    <t>黄健</t>
  </si>
  <si>
    <t>024261</t>
  </si>
  <si>
    <t>刘佳擎</t>
  </si>
  <si>
    <t>030020</t>
  </si>
  <si>
    <t>曹毅强</t>
  </si>
  <si>
    <t>030083</t>
  </si>
  <si>
    <t>曹巍</t>
  </si>
  <si>
    <t>030302</t>
  </si>
  <si>
    <t>刘凯</t>
  </si>
  <si>
    <t>040005</t>
  </si>
  <si>
    <t>张春鹏</t>
  </si>
  <si>
    <t>040055</t>
  </si>
  <si>
    <t>穆晓杰</t>
  </si>
  <si>
    <t>040086</t>
  </si>
  <si>
    <t>孙宝禄</t>
  </si>
  <si>
    <t>040302</t>
  </si>
  <si>
    <t>吴志强</t>
  </si>
  <si>
    <t>044626</t>
  </si>
  <si>
    <t>胡喆</t>
  </si>
  <si>
    <t>044631</t>
  </si>
  <si>
    <t>杨淑君</t>
  </si>
  <si>
    <t>046969</t>
  </si>
  <si>
    <t>陈芙蓉</t>
  </si>
  <si>
    <t>050057</t>
  </si>
  <si>
    <t>张彬</t>
  </si>
  <si>
    <t>050142</t>
  </si>
  <si>
    <t>王纪申</t>
  </si>
  <si>
    <t>050301</t>
  </si>
  <si>
    <t>葛其瑞</t>
  </si>
  <si>
    <t>050501</t>
  </si>
  <si>
    <t>李疆</t>
  </si>
  <si>
    <t>051317</t>
  </si>
  <si>
    <t>宋海涛</t>
  </si>
  <si>
    <t>051597</t>
  </si>
  <si>
    <t>张毅</t>
  </si>
  <si>
    <t>064556</t>
  </si>
  <si>
    <t>杨林</t>
  </si>
  <si>
    <t>070001</t>
  </si>
  <si>
    <t>郭松</t>
  </si>
  <si>
    <t>070013</t>
  </si>
  <si>
    <t>张岚</t>
  </si>
  <si>
    <t>070127</t>
  </si>
  <si>
    <t>关雅晶</t>
  </si>
  <si>
    <t>073705</t>
  </si>
  <si>
    <t>郭锐</t>
  </si>
  <si>
    <t>090005</t>
  </si>
  <si>
    <t>110004</t>
  </si>
  <si>
    <t>何鸿霏</t>
  </si>
  <si>
    <t>115106</t>
  </si>
  <si>
    <t>齐琳</t>
  </si>
  <si>
    <t>130006</t>
  </si>
  <si>
    <t>周晓楠</t>
  </si>
  <si>
    <t>920033</t>
  </si>
  <si>
    <t>杨涛</t>
  </si>
  <si>
    <t>920036</t>
  </si>
  <si>
    <t>王朝明</t>
  </si>
  <si>
    <t>920037</t>
  </si>
  <si>
    <t>张俊义</t>
  </si>
  <si>
    <t>930002</t>
  </si>
  <si>
    <t>朱枫</t>
  </si>
  <si>
    <t>930029</t>
  </si>
  <si>
    <t>陈佩云</t>
  </si>
  <si>
    <t>930816</t>
  </si>
  <si>
    <t>郭强</t>
  </si>
  <si>
    <t>940048</t>
  </si>
  <si>
    <t>刘凤岭</t>
  </si>
  <si>
    <t>940321</t>
  </si>
  <si>
    <t>牛叶龙</t>
  </si>
  <si>
    <t>940344</t>
  </si>
  <si>
    <t>贾静涛</t>
  </si>
  <si>
    <t>940426</t>
  </si>
  <si>
    <t>姚劲</t>
  </si>
  <si>
    <t>940447</t>
  </si>
  <si>
    <t>孙亚桐</t>
  </si>
  <si>
    <t>940945</t>
  </si>
  <si>
    <t>张书美</t>
  </si>
  <si>
    <t>941245</t>
  </si>
  <si>
    <t>刘杰</t>
  </si>
  <si>
    <t>941633</t>
  </si>
  <si>
    <t>张伟</t>
  </si>
  <si>
    <t>941637</t>
  </si>
  <si>
    <t>禹志群</t>
  </si>
  <si>
    <t>941829</t>
  </si>
  <si>
    <t>范晓丹</t>
  </si>
  <si>
    <t>942065</t>
  </si>
  <si>
    <t>张培一</t>
  </si>
  <si>
    <t>950027</t>
  </si>
  <si>
    <t>崔宏奎</t>
  </si>
  <si>
    <t>950028</t>
  </si>
  <si>
    <t>王越仑</t>
  </si>
  <si>
    <t>950344</t>
  </si>
  <si>
    <t>王哲人</t>
  </si>
  <si>
    <t>950347</t>
  </si>
  <si>
    <t>陈庚涛</t>
  </si>
  <si>
    <t>950360</t>
  </si>
  <si>
    <t>吕福江</t>
  </si>
  <si>
    <t>950551</t>
  </si>
  <si>
    <t>程敬</t>
  </si>
  <si>
    <t>950644</t>
  </si>
  <si>
    <t>赵秀燕</t>
  </si>
  <si>
    <t>950888</t>
  </si>
  <si>
    <t>李杰</t>
  </si>
  <si>
    <t>952061</t>
  </si>
  <si>
    <t>信华</t>
  </si>
  <si>
    <t>952807</t>
  </si>
  <si>
    <t>刘静怡</t>
  </si>
  <si>
    <t>952860</t>
  </si>
  <si>
    <t>张瑄</t>
  </si>
  <si>
    <t>953018</t>
  </si>
  <si>
    <t>安跃梁</t>
  </si>
  <si>
    <t>960301</t>
  </si>
  <si>
    <t>孙雪林</t>
  </si>
  <si>
    <t>960350</t>
  </si>
  <si>
    <t>许刚</t>
  </si>
  <si>
    <t>960351</t>
  </si>
  <si>
    <t>杨轶</t>
  </si>
  <si>
    <t>960352</t>
  </si>
  <si>
    <t>郝政</t>
  </si>
  <si>
    <t>960434</t>
  </si>
  <si>
    <t>张小冬</t>
  </si>
  <si>
    <t>960551</t>
  </si>
  <si>
    <t>李军</t>
  </si>
  <si>
    <t>960552</t>
  </si>
  <si>
    <t>杜节</t>
  </si>
  <si>
    <t>970371</t>
  </si>
  <si>
    <t>周艳</t>
  </si>
  <si>
    <t>980507</t>
  </si>
  <si>
    <t>高钢业</t>
  </si>
  <si>
    <t>980508</t>
  </si>
  <si>
    <t>陈满义</t>
  </si>
  <si>
    <t>990301</t>
  </si>
  <si>
    <t>王冰</t>
  </si>
  <si>
    <t>941761</t>
  </si>
  <si>
    <t>马艳荣</t>
  </si>
  <si>
    <t>970025</t>
  </si>
  <si>
    <t>刘庆爱</t>
  </si>
  <si>
    <t>980011</t>
  </si>
  <si>
    <t>陈永</t>
  </si>
  <si>
    <t>993189</t>
  </si>
  <si>
    <t>张玉静</t>
  </si>
  <si>
    <t>役职</t>
  </si>
  <si>
    <t>班长</t>
  </si>
  <si>
    <t>副班长</t>
  </si>
  <si>
    <t>系长</t>
  </si>
  <si>
    <t>代理副班长</t>
  </si>
  <si>
    <t>组长</t>
  </si>
  <si>
    <t>统括系长</t>
  </si>
  <si>
    <t>副组长</t>
  </si>
  <si>
    <t>统括课长</t>
  </si>
  <si>
    <t>担当职</t>
  </si>
  <si>
    <t>JQE候补</t>
  </si>
  <si>
    <t>F-JQE候补</t>
  </si>
  <si>
    <t>副主管</t>
  </si>
  <si>
    <t>焊接教师</t>
  </si>
  <si>
    <t>高级工程师</t>
  </si>
  <si>
    <t>副高级工程师</t>
  </si>
  <si>
    <t>工程师1</t>
  </si>
  <si>
    <t>工程师2</t>
  </si>
  <si>
    <t>入社日期</t>
  </si>
  <si>
    <t>番号</t>
    <phoneticPr fontId="1" type="noConversion"/>
  </si>
  <si>
    <t>管理部</t>
    <phoneticPr fontId="1" type="noConversion"/>
  </si>
  <si>
    <t>贸易课</t>
    <phoneticPr fontId="1" type="noConversion"/>
  </si>
  <si>
    <t>R&amp;D</t>
    <phoneticPr fontId="1" type="noConversion"/>
  </si>
  <si>
    <t>AD</t>
    <phoneticPr fontId="1" type="noConversion"/>
  </si>
  <si>
    <t>MD</t>
    <phoneticPr fontId="1" type="noConversion"/>
  </si>
  <si>
    <t>PED</t>
    <phoneticPr fontId="1" type="noConversion"/>
  </si>
  <si>
    <t>PMD</t>
    <phoneticPr fontId="1" type="noConversion"/>
  </si>
  <si>
    <t>ANT PD</t>
    <phoneticPr fontId="1" type="noConversion"/>
  </si>
  <si>
    <t>INTEC PD</t>
    <phoneticPr fontId="1" type="noConversion"/>
  </si>
  <si>
    <t>E</t>
    <phoneticPr fontId="1" type="noConversion"/>
  </si>
  <si>
    <t>QA</t>
    <phoneticPr fontId="1" type="noConversion"/>
  </si>
  <si>
    <t>SPO</t>
    <phoneticPr fontId="1" type="noConversion"/>
  </si>
  <si>
    <t>EQP PD</t>
    <phoneticPr fontId="1" type="noConversion"/>
  </si>
  <si>
    <t>dsquery user -samid cte040086 | dsmod user -u kcte12 -p kcte12.1 -pwd sun801228.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</si>
</sst>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9"/>
  <sheetViews>
    <sheetView tabSelected="1" topLeftCell="I1" workbookViewId="0">
      <selection activeCell="I899" sqref="I899"/>
    </sheetView>
  </sheetViews>
  <sheetFormatPr defaultRowHeight="12" x14ac:dyDescent="0.15"/>
  <cols>
    <col min="1" max="1" width="15.28515625" style="1" bestFit="1" customWidth="1"/>
    <col min="2" max="2" width="24.7109375" style="1" customWidth="1"/>
    <col min="3" max="3" width="29.42578125" style="1" customWidth="1"/>
    <col min="4" max="4" width="8.7109375" style="1" bestFit="1" customWidth="1"/>
    <col min="5" max="5" width="9.140625" style="1"/>
    <col min="6" max="6" width="5.42578125" style="1" bestFit="1" customWidth="1"/>
    <col min="7" max="7" width="11.140625" style="1" bestFit="1" customWidth="1"/>
    <col min="8" max="8" width="13.140625" style="1" bestFit="1" customWidth="1"/>
    <col min="9" max="9" width="11.85546875" style="1" bestFit="1" customWidth="1"/>
    <col min="10" max="10" width="13.85546875" customWidth="1"/>
    <col min="11" max="11" width="24.28515625" customWidth="1"/>
    <col min="12" max="12" width="112.7109375" bestFit="1" customWidth="1"/>
  </cols>
  <sheetData>
    <row r="1" spans="1:12" x14ac:dyDescent="0.15">
      <c r="A1" s="1" t="s">
        <v>0</v>
      </c>
      <c r="B1" s="1" t="s">
        <v>1454</v>
      </c>
      <c r="C1" s="1" t="s">
        <v>12</v>
      </c>
      <c r="D1" s="1" t="s">
        <v>1444</v>
      </c>
      <c r="E1" s="1" t="s">
        <v>169</v>
      </c>
      <c r="F1" s="1" t="s">
        <v>154</v>
      </c>
      <c r="G1" s="1" t="s">
        <v>1425</v>
      </c>
      <c r="H1" s="1" t="s">
        <v>1434</v>
      </c>
      <c r="I1" s="1" t="s">
        <v>1443</v>
      </c>
      <c r="L1" t="s">
        <v>1458</v>
      </c>
    </row>
    <row r="2" spans="1:12" x14ac:dyDescent="0.15">
      <c r="A2" s="1" t="s">
        <v>11</v>
      </c>
      <c r="B2" s="1" t="s">
        <v>1456</v>
      </c>
      <c r="C2" s="1" t="s">
        <v>153</v>
      </c>
      <c r="D2" s="1" t="s">
        <v>1421</v>
      </c>
      <c r="E2" s="1" t="s">
        <v>1422</v>
      </c>
      <c r="F2" s="1" t="s">
        <v>158</v>
      </c>
      <c r="G2" s="1" t="s">
        <v>109</v>
      </c>
      <c r="H2" s="1" t="s">
        <v>130</v>
      </c>
      <c r="I2" s="2">
        <v>35996</v>
      </c>
      <c r="J2" t="str">
        <f>"CTE"&amp;D2</f>
        <v>CTE980011</v>
      </c>
      <c r="K2" t="str">
        <f>B2&amp;" &lt;" &amp; A2 &amp; "&gt;"</f>
        <v>SPO &lt;安全生产管理室&gt;</v>
      </c>
      <c r="L2" t="str">
        <f>"dsquery user -samid "&amp;J2&amp;"| dsmod user -c -u kcte12 -p kcte12.1 -dept """&amp;K2&amp;"""" &amp; "&gt;c:\userlog.txt"</f>
        <v>dsquery user -samid CTE980011| dsmod user -c -u kcte12 -p kcte12.1 -dept "SPO &lt;安全生产管理室&gt;"&gt;c:\userlog.txt</v>
      </c>
    </row>
    <row r="3" spans="1:12" x14ac:dyDescent="0.15">
      <c r="A3" s="1" t="s">
        <v>11</v>
      </c>
      <c r="B3" s="1" t="s">
        <v>1456</v>
      </c>
      <c r="C3" s="1" t="s">
        <v>153</v>
      </c>
      <c r="D3" s="1" t="s">
        <v>1417</v>
      </c>
      <c r="E3" s="1" t="s">
        <v>1418</v>
      </c>
      <c r="F3" s="1" t="s">
        <v>163</v>
      </c>
      <c r="G3" s="1" t="s">
        <v>1428</v>
      </c>
      <c r="H3" s="1" t="s">
        <v>130</v>
      </c>
      <c r="I3" s="2">
        <v>34663</v>
      </c>
      <c r="J3" t="str">
        <f t="shared" ref="J3:J66" si="0">"CTE"&amp;D3</f>
        <v>CTE941761</v>
      </c>
      <c r="K3" t="str">
        <f t="shared" ref="K3:K66" si="1">B3&amp;" &lt;" &amp; A3 &amp; "&gt;"</f>
        <v>SPO &lt;安全生产管理室&gt;</v>
      </c>
      <c r="L3" t="str">
        <f>"dsquery user -samid "&amp;J3&amp;"| dsmod user -c -u kcte12 -p kcte12.1 -dept """&amp;K3&amp;"""" &amp; "&gt;&gt;c:\userlog.txt"</f>
        <v>dsquery user -samid CTE941761| dsmod user -c -u kcte12 -p kcte12.1 -dept "SPO &lt;安全生产管理室&gt;"&gt;&gt;c:\userlog.txt</v>
      </c>
    </row>
    <row r="4" spans="1:12" x14ac:dyDescent="0.15">
      <c r="A4" s="1" t="s">
        <v>11</v>
      </c>
      <c r="B4" s="1" t="s">
        <v>1456</v>
      </c>
      <c r="C4" s="1" t="s">
        <v>153</v>
      </c>
      <c r="D4" s="1" t="s">
        <v>1419</v>
      </c>
      <c r="E4" s="1" t="s">
        <v>1420</v>
      </c>
      <c r="F4" s="1" t="s">
        <v>159</v>
      </c>
      <c r="G4" s="1" t="s">
        <v>130</v>
      </c>
      <c r="H4" s="1" t="s">
        <v>130</v>
      </c>
      <c r="I4" s="2">
        <v>35600</v>
      </c>
      <c r="J4" t="str">
        <f t="shared" si="0"/>
        <v>CTE970025</v>
      </c>
      <c r="K4" t="str">
        <f t="shared" si="1"/>
        <v>SPO &lt;安全生产管理室&gt;</v>
      </c>
      <c r="L4" t="str">
        <f t="shared" ref="L4:L67" si="2">"dsquery user -samid "&amp;J4&amp;"| dsmod user -c -u kcte12 -p kcte12.1 -dept """&amp;K4&amp;"""" &amp; "&gt;&gt;c:\userlog.txt"</f>
        <v>dsquery user -samid CTE970025| dsmod user -c -u kcte12 -p kcte12.1 -dept "SPO &lt;安全生产管理室&gt;"&gt;&gt;c:\userlog.txt</v>
      </c>
    </row>
    <row r="5" spans="1:12" x14ac:dyDescent="0.15">
      <c r="A5" s="1" t="s">
        <v>11</v>
      </c>
      <c r="B5" s="1" t="s">
        <v>1456</v>
      </c>
      <c r="C5" s="1" t="s">
        <v>153</v>
      </c>
      <c r="D5" s="1" t="s">
        <v>1423</v>
      </c>
      <c r="E5" s="1" t="s">
        <v>1424</v>
      </c>
      <c r="F5" s="1" t="s">
        <v>157</v>
      </c>
      <c r="G5" s="1" t="s">
        <v>1427</v>
      </c>
      <c r="H5" s="1" t="s">
        <v>130</v>
      </c>
      <c r="I5" s="2">
        <v>36192</v>
      </c>
      <c r="J5" t="str">
        <f t="shared" si="0"/>
        <v>CTE993189</v>
      </c>
      <c r="K5" t="str">
        <f t="shared" si="1"/>
        <v>SPO &lt;安全生产管理室&gt;</v>
      </c>
      <c r="L5" t="str">
        <f t="shared" si="2"/>
        <v>dsquery user -samid CTE993189| dsmod user -c -u kcte12 -p kcte12.1 -dept "SPO &lt;安全生产管理室&gt;"&gt;&gt;c:\userlog.txt</v>
      </c>
    </row>
    <row r="6" spans="1:12" x14ac:dyDescent="0.15">
      <c r="A6" s="1" t="s">
        <v>3</v>
      </c>
      <c r="B6" s="1" t="s">
        <v>1447</v>
      </c>
      <c r="C6" s="1" t="s">
        <v>132</v>
      </c>
      <c r="D6" s="1" t="s">
        <v>1161</v>
      </c>
      <c r="E6" s="1" t="s">
        <v>1162</v>
      </c>
      <c r="F6" s="1" t="s">
        <v>160</v>
      </c>
      <c r="G6" s="1" t="s">
        <v>109</v>
      </c>
      <c r="H6" s="1" t="s">
        <v>130</v>
      </c>
      <c r="I6" s="2">
        <v>36725</v>
      </c>
      <c r="J6" t="str">
        <f t="shared" si="0"/>
        <v>CTE000025</v>
      </c>
      <c r="K6" t="str">
        <f t="shared" si="1"/>
        <v>R&amp;D &lt;技术中心&gt;</v>
      </c>
      <c r="L6" t="str">
        <f t="shared" si="2"/>
        <v>dsquery user -samid CTE000025| dsmod user -c -u kcte12 -p kcte12.1 -dept "R&amp;D &lt;技术中心&gt;"&gt;&gt;c:\userlog.txt</v>
      </c>
    </row>
    <row r="7" spans="1:12" x14ac:dyDescent="0.15">
      <c r="A7" s="1" t="s">
        <v>3</v>
      </c>
      <c r="B7" s="1" t="s">
        <v>1447</v>
      </c>
      <c r="C7" s="1" t="s">
        <v>132</v>
      </c>
      <c r="D7" s="1" t="s">
        <v>1163</v>
      </c>
      <c r="E7" s="1" t="s">
        <v>1164</v>
      </c>
      <c r="F7" s="1" t="s">
        <v>160</v>
      </c>
      <c r="G7" s="1" t="s">
        <v>130</v>
      </c>
      <c r="H7" s="1" t="s">
        <v>1439</v>
      </c>
      <c r="I7" s="2">
        <v>37088</v>
      </c>
      <c r="J7" t="str">
        <f t="shared" si="0"/>
        <v>CTE010006</v>
      </c>
      <c r="K7" t="str">
        <f t="shared" si="1"/>
        <v>R&amp;D &lt;技术中心&gt;</v>
      </c>
      <c r="L7" t="str">
        <f t="shared" si="2"/>
        <v>dsquery user -samid CTE010006| dsmod user -c -u kcte12 -p kcte12.1 -dept "R&amp;D &lt;技术中心&gt;"&gt;&gt;c:\userlog.txt</v>
      </c>
    </row>
    <row r="8" spans="1:12" x14ac:dyDescent="0.15">
      <c r="A8" s="1" t="s">
        <v>3</v>
      </c>
      <c r="B8" s="1" t="s">
        <v>1447</v>
      </c>
      <c r="C8" s="1" t="s">
        <v>134</v>
      </c>
      <c r="D8" s="1" t="s">
        <v>1217</v>
      </c>
      <c r="E8" s="1" t="s">
        <v>1218</v>
      </c>
      <c r="F8" s="1" t="s">
        <v>160</v>
      </c>
      <c r="G8" s="1" t="s">
        <v>109</v>
      </c>
      <c r="I8" s="2">
        <v>37088</v>
      </c>
      <c r="J8" t="str">
        <f t="shared" si="0"/>
        <v>CTE010008</v>
      </c>
      <c r="K8" t="str">
        <f t="shared" si="1"/>
        <v>R&amp;D &lt;技术中心&gt;</v>
      </c>
      <c r="L8" t="str">
        <f t="shared" si="2"/>
        <v>dsquery user -samid CTE010008| dsmod user -c -u kcte12 -p kcte12.1 -dept "R&amp;D &lt;技术中心&gt;"&gt;&gt;c:\userlog.txt</v>
      </c>
    </row>
    <row r="9" spans="1:12" x14ac:dyDescent="0.15">
      <c r="A9" s="1" t="s">
        <v>3</v>
      </c>
      <c r="B9" s="1" t="s">
        <v>1447</v>
      </c>
      <c r="C9" s="1" t="s">
        <v>133</v>
      </c>
      <c r="D9" s="1" t="s">
        <v>1165</v>
      </c>
      <c r="E9" s="1" t="s">
        <v>1166</v>
      </c>
      <c r="F9" s="1" t="s">
        <v>160</v>
      </c>
      <c r="G9" s="1" t="s">
        <v>109</v>
      </c>
      <c r="H9" s="1" t="s">
        <v>130</v>
      </c>
      <c r="I9" s="2">
        <v>37452</v>
      </c>
      <c r="J9" t="str">
        <f t="shared" si="0"/>
        <v>CTE020030</v>
      </c>
      <c r="K9" t="str">
        <f t="shared" si="1"/>
        <v>R&amp;D &lt;技术中心&gt;</v>
      </c>
      <c r="L9" t="str">
        <f t="shared" si="2"/>
        <v>dsquery user -samid CTE020030| dsmod user -c -u kcte12 -p kcte12.1 -dept "R&amp;D &lt;技术中心&gt;"&gt;&gt;c:\userlog.txt</v>
      </c>
    </row>
    <row r="10" spans="1:12" x14ac:dyDescent="0.15">
      <c r="A10" s="1" t="s">
        <v>3</v>
      </c>
      <c r="B10" s="1" t="s">
        <v>1447</v>
      </c>
      <c r="C10" s="1" t="s">
        <v>91</v>
      </c>
      <c r="D10" s="1" t="s">
        <v>754</v>
      </c>
      <c r="E10" s="1" t="s">
        <v>755</v>
      </c>
      <c r="F10" s="1" t="s">
        <v>160</v>
      </c>
      <c r="G10" s="1" t="s">
        <v>105</v>
      </c>
      <c r="H10" s="1" t="s">
        <v>130</v>
      </c>
      <c r="I10" s="2">
        <v>37470</v>
      </c>
      <c r="J10" t="str">
        <f t="shared" si="0"/>
        <v>CTE020038</v>
      </c>
      <c r="K10" t="str">
        <f t="shared" si="1"/>
        <v>R&amp;D &lt;技术中心&gt;</v>
      </c>
      <c r="L10" t="str">
        <f t="shared" si="2"/>
        <v>dsquery user -samid CTE020038| dsmod user -c -u kcte12 -p kcte12.1 -dept "R&amp;D &lt;技术中心&gt;"&gt;&gt;c:\userlog.txt</v>
      </c>
    </row>
    <row r="11" spans="1:12" x14ac:dyDescent="0.15">
      <c r="A11" s="1" t="s">
        <v>3</v>
      </c>
      <c r="B11" s="1" t="s">
        <v>1447</v>
      </c>
      <c r="C11" s="1" t="s">
        <v>132</v>
      </c>
      <c r="D11" s="1" t="s">
        <v>1167</v>
      </c>
      <c r="E11" s="1" t="s">
        <v>1168</v>
      </c>
      <c r="F11" s="1" t="s">
        <v>160</v>
      </c>
      <c r="G11" s="1" t="s">
        <v>105</v>
      </c>
      <c r="H11" s="1" t="s">
        <v>130</v>
      </c>
      <c r="I11" s="2">
        <v>37579</v>
      </c>
      <c r="J11" t="str">
        <f t="shared" si="0"/>
        <v>CTE020045</v>
      </c>
      <c r="K11" t="str">
        <f t="shared" si="1"/>
        <v>R&amp;D &lt;技术中心&gt;</v>
      </c>
      <c r="L11" t="str">
        <f t="shared" si="2"/>
        <v>dsquery user -samid CTE020045| dsmod user -c -u kcte12 -p kcte12.1 -dept "R&amp;D &lt;技术中心&gt;"&gt;&gt;c:\userlog.txt</v>
      </c>
    </row>
    <row r="12" spans="1:12" x14ac:dyDescent="0.15">
      <c r="A12" s="1" t="s">
        <v>3</v>
      </c>
      <c r="B12" s="1" t="s">
        <v>1447</v>
      </c>
      <c r="C12" s="1" t="s">
        <v>132</v>
      </c>
      <c r="D12" s="1" t="s">
        <v>1169</v>
      </c>
      <c r="E12" s="1" t="s">
        <v>1170</v>
      </c>
      <c r="F12" s="1" t="s">
        <v>160</v>
      </c>
      <c r="G12" s="1" t="s">
        <v>130</v>
      </c>
      <c r="H12" s="1" t="s">
        <v>1439</v>
      </c>
      <c r="I12" s="2">
        <v>37805</v>
      </c>
      <c r="J12" t="str">
        <f t="shared" si="0"/>
        <v>CTE030023</v>
      </c>
      <c r="K12" t="str">
        <f t="shared" si="1"/>
        <v>R&amp;D &lt;技术中心&gt;</v>
      </c>
      <c r="L12" t="str">
        <f t="shared" si="2"/>
        <v>dsquery user -samid CTE030023| dsmod user -c -u kcte12 -p kcte12.1 -dept "R&amp;D &lt;技术中心&gt;"&gt;&gt;c:\userlog.txt</v>
      </c>
    </row>
    <row r="13" spans="1:12" x14ac:dyDescent="0.15">
      <c r="A13" s="1" t="s">
        <v>3</v>
      </c>
      <c r="B13" s="1" t="s">
        <v>1447</v>
      </c>
      <c r="C13" s="1" t="s">
        <v>135</v>
      </c>
      <c r="D13" s="1" t="s">
        <v>1252</v>
      </c>
      <c r="E13" s="1" t="s">
        <v>1253</v>
      </c>
      <c r="F13" s="1" t="s">
        <v>160</v>
      </c>
      <c r="G13" s="1" t="s">
        <v>130</v>
      </c>
      <c r="H13" s="1" t="s">
        <v>1437</v>
      </c>
      <c r="I13" s="2">
        <v>34796</v>
      </c>
      <c r="J13" t="str">
        <f t="shared" si="0"/>
        <v>CTE950022</v>
      </c>
      <c r="K13" t="str">
        <f t="shared" si="1"/>
        <v>R&amp;D &lt;技术中心&gt;</v>
      </c>
      <c r="L13" t="str">
        <f t="shared" si="2"/>
        <v>dsquery user -samid CTE950022| dsmod user -c -u kcte12 -p kcte12.1 -dept "R&amp;D &lt;技术中心&gt;"&gt;&gt;c:\userlog.txt</v>
      </c>
    </row>
    <row r="14" spans="1:12" x14ac:dyDescent="0.15">
      <c r="A14" s="1" t="s">
        <v>3</v>
      </c>
      <c r="B14" s="1" t="s">
        <v>1447</v>
      </c>
      <c r="C14" s="1" t="s">
        <v>132</v>
      </c>
      <c r="D14" s="1" t="s">
        <v>1215</v>
      </c>
      <c r="E14" s="1" t="s">
        <v>1216</v>
      </c>
      <c r="F14" s="1" t="s">
        <v>160</v>
      </c>
      <c r="G14" s="1" t="s">
        <v>83</v>
      </c>
      <c r="H14" s="1" t="s">
        <v>130</v>
      </c>
      <c r="I14" s="2">
        <v>35646</v>
      </c>
      <c r="J14" t="str">
        <f t="shared" si="0"/>
        <v>CTE970053</v>
      </c>
      <c r="K14" t="str">
        <f t="shared" si="1"/>
        <v>R&amp;D &lt;技术中心&gt;</v>
      </c>
      <c r="L14" t="str">
        <f t="shared" si="2"/>
        <v>dsquery user -samid CTE970053| dsmod user -c -u kcte12 -p kcte12.1 -dept "R&amp;D &lt;技术中心&gt;"&gt;&gt;c:\userlog.txt</v>
      </c>
    </row>
    <row r="15" spans="1:12" x14ac:dyDescent="0.15">
      <c r="A15" s="1" t="s">
        <v>3</v>
      </c>
      <c r="B15" s="1" t="s">
        <v>1447</v>
      </c>
      <c r="C15" s="1" t="s">
        <v>134</v>
      </c>
      <c r="D15" s="1" t="s">
        <v>1219</v>
      </c>
      <c r="E15" s="1" t="s">
        <v>1220</v>
      </c>
      <c r="F15" s="1" t="s">
        <v>158</v>
      </c>
      <c r="G15" s="1" t="s">
        <v>130</v>
      </c>
      <c r="H15" s="1" t="s">
        <v>1440</v>
      </c>
      <c r="I15" s="2">
        <v>37818</v>
      </c>
      <c r="J15" t="str">
        <f t="shared" si="0"/>
        <v>CTE030049</v>
      </c>
      <c r="K15" t="str">
        <f t="shared" si="1"/>
        <v>R&amp;D &lt;技术中心&gt;</v>
      </c>
      <c r="L15" t="str">
        <f t="shared" si="2"/>
        <v>dsquery user -samid CTE030049| dsmod user -c -u kcte12 -p kcte12.1 -dept "R&amp;D &lt;技术中心&gt;"&gt;&gt;c:\userlog.txt</v>
      </c>
    </row>
    <row r="16" spans="1:12" x14ac:dyDescent="0.15">
      <c r="A16" s="1" t="s">
        <v>3</v>
      </c>
      <c r="B16" s="1" t="s">
        <v>1447</v>
      </c>
      <c r="C16" s="1" t="s">
        <v>132</v>
      </c>
      <c r="D16" s="1" t="s">
        <v>1171</v>
      </c>
      <c r="E16" s="1" t="s">
        <v>1172</v>
      </c>
      <c r="F16" s="1" t="s">
        <v>158</v>
      </c>
      <c r="G16" s="1" t="s">
        <v>1428</v>
      </c>
      <c r="H16" s="1" t="s">
        <v>130</v>
      </c>
      <c r="I16" s="2">
        <v>38215</v>
      </c>
      <c r="J16" t="str">
        <f t="shared" si="0"/>
        <v>CTE040068</v>
      </c>
      <c r="K16" t="str">
        <f t="shared" si="1"/>
        <v>R&amp;D &lt;技术中心&gt;</v>
      </c>
      <c r="L16" t="str">
        <f t="shared" si="2"/>
        <v>dsquery user -samid CTE040068| dsmod user -c -u kcte12 -p kcte12.1 -dept "R&amp;D &lt;技术中心&gt;"&gt;&gt;c:\userlog.txt</v>
      </c>
    </row>
    <row r="17" spans="1:12" x14ac:dyDescent="0.15">
      <c r="A17" s="1" t="s">
        <v>3</v>
      </c>
      <c r="B17" s="1" t="s">
        <v>1447</v>
      </c>
      <c r="C17" s="1" t="s">
        <v>134</v>
      </c>
      <c r="D17" s="1" t="s">
        <v>1228</v>
      </c>
      <c r="E17" s="1" t="s">
        <v>1229</v>
      </c>
      <c r="F17" s="1" t="s">
        <v>158</v>
      </c>
      <c r="G17" s="1" t="s">
        <v>1428</v>
      </c>
      <c r="H17" s="1" t="s">
        <v>130</v>
      </c>
      <c r="I17" s="2">
        <v>38831</v>
      </c>
      <c r="J17" t="str">
        <f t="shared" si="0"/>
        <v>CTE060045</v>
      </c>
      <c r="K17" t="str">
        <f t="shared" si="1"/>
        <v>R&amp;D &lt;技术中心&gt;</v>
      </c>
      <c r="L17" t="str">
        <f t="shared" si="2"/>
        <v>dsquery user -samid CTE060045| dsmod user -c -u kcte12 -p kcte12.1 -dept "R&amp;D &lt;技术中心&gt;"&gt;&gt;c:\userlog.txt</v>
      </c>
    </row>
    <row r="18" spans="1:12" x14ac:dyDescent="0.15">
      <c r="A18" s="1" t="s">
        <v>3</v>
      </c>
      <c r="B18" s="1" t="s">
        <v>1447</v>
      </c>
      <c r="C18" s="1" t="s">
        <v>134</v>
      </c>
      <c r="D18" s="1" t="s">
        <v>1242</v>
      </c>
      <c r="E18" s="1" t="s">
        <v>1243</v>
      </c>
      <c r="F18" s="1" t="s">
        <v>158</v>
      </c>
      <c r="G18" s="1" t="s">
        <v>1428</v>
      </c>
      <c r="H18" s="1" t="s">
        <v>130</v>
      </c>
      <c r="I18" s="2">
        <v>39682</v>
      </c>
      <c r="J18" t="str">
        <f t="shared" si="0"/>
        <v>CTE080127</v>
      </c>
      <c r="K18" t="str">
        <f t="shared" si="1"/>
        <v>R&amp;D &lt;技术中心&gt;</v>
      </c>
      <c r="L18" t="str">
        <f t="shared" si="2"/>
        <v>dsquery user -samid CTE080127| dsmod user -c -u kcte12 -p kcte12.1 -dept "R&amp;D &lt;技术中心&gt;"&gt;&gt;c:\userlog.txt</v>
      </c>
    </row>
    <row r="19" spans="1:12" x14ac:dyDescent="0.15">
      <c r="A19" s="1" t="s">
        <v>3</v>
      </c>
      <c r="B19" s="1" t="s">
        <v>1447</v>
      </c>
      <c r="C19" s="1" t="s">
        <v>135</v>
      </c>
      <c r="D19" s="1" t="s">
        <v>1223</v>
      </c>
      <c r="E19" s="1" t="s">
        <v>1224</v>
      </c>
      <c r="F19" s="1" t="s">
        <v>163</v>
      </c>
      <c r="G19" s="1" t="s">
        <v>1430</v>
      </c>
      <c r="H19" s="1" t="s">
        <v>130</v>
      </c>
      <c r="I19" s="2">
        <v>38180</v>
      </c>
      <c r="J19" t="str">
        <f t="shared" si="0"/>
        <v>CTE040049</v>
      </c>
      <c r="K19" t="str">
        <f t="shared" si="1"/>
        <v>R&amp;D &lt;技术中心&gt;</v>
      </c>
      <c r="L19" t="str">
        <f t="shared" si="2"/>
        <v>dsquery user -samid CTE040049| dsmod user -c -u kcte12 -p kcte12.1 -dept "R&amp;D &lt;技术中心&gt;"&gt;&gt;c:\userlog.txt</v>
      </c>
    </row>
    <row r="20" spans="1:12" x14ac:dyDescent="0.15">
      <c r="A20" s="1" t="s">
        <v>3</v>
      </c>
      <c r="B20" s="1" t="s">
        <v>1447</v>
      </c>
      <c r="C20" s="1" t="s">
        <v>132</v>
      </c>
      <c r="D20" s="1" t="s">
        <v>1173</v>
      </c>
      <c r="E20" s="1" t="s">
        <v>1174</v>
      </c>
      <c r="F20" s="1" t="s">
        <v>163</v>
      </c>
      <c r="G20" s="1" t="s">
        <v>130</v>
      </c>
      <c r="H20" s="1" t="s">
        <v>1440</v>
      </c>
      <c r="I20" s="2">
        <v>38549</v>
      </c>
      <c r="J20" t="str">
        <f t="shared" si="0"/>
        <v>CTE050086</v>
      </c>
      <c r="K20" t="str">
        <f t="shared" si="1"/>
        <v>R&amp;D &lt;技术中心&gt;</v>
      </c>
      <c r="L20" t="str">
        <f t="shared" si="2"/>
        <v>dsquery user -samid CTE050086| dsmod user -c -u kcte12 -p kcte12.1 -dept "R&amp;D &lt;技术中心&gt;"&gt;&gt;c:\userlog.txt</v>
      </c>
    </row>
    <row r="21" spans="1:12" x14ac:dyDescent="0.15">
      <c r="A21" s="1" t="s">
        <v>3</v>
      </c>
      <c r="B21" s="1" t="s">
        <v>1447</v>
      </c>
      <c r="C21" s="1" t="s">
        <v>133</v>
      </c>
      <c r="D21" s="1" t="s">
        <v>1175</v>
      </c>
      <c r="E21" s="1" t="s">
        <v>1176</v>
      </c>
      <c r="F21" s="1" t="s">
        <v>163</v>
      </c>
      <c r="G21" s="1" t="s">
        <v>130</v>
      </c>
      <c r="H21" s="1" t="s">
        <v>1440</v>
      </c>
      <c r="I21" s="2">
        <v>38549</v>
      </c>
      <c r="J21" t="str">
        <f t="shared" si="0"/>
        <v>CTE050087</v>
      </c>
      <c r="K21" t="str">
        <f t="shared" si="1"/>
        <v>R&amp;D &lt;技术中心&gt;</v>
      </c>
      <c r="L21" t="str">
        <f t="shared" si="2"/>
        <v>dsquery user -samid CTE050087| dsmod user -c -u kcte12 -p kcte12.1 -dept "R&amp;D &lt;技术中心&gt;"&gt;&gt;c:\userlog.txt</v>
      </c>
    </row>
    <row r="22" spans="1:12" x14ac:dyDescent="0.15">
      <c r="A22" s="1" t="s">
        <v>3</v>
      </c>
      <c r="B22" s="1" t="s">
        <v>1447</v>
      </c>
      <c r="C22" s="1" t="s">
        <v>134</v>
      </c>
      <c r="D22" s="1" t="s">
        <v>1227</v>
      </c>
      <c r="E22" s="1" t="s">
        <v>400</v>
      </c>
      <c r="F22" s="1" t="s">
        <v>163</v>
      </c>
      <c r="G22" s="1" t="s">
        <v>130</v>
      </c>
      <c r="H22" s="1" t="s">
        <v>130</v>
      </c>
      <c r="I22" s="2">
        <v>38775</v>
      </c>
      <c r="J22" t="str">
        <f t="shared" si="0"/>
        <v>CTE060011</v>
      </c>
      <c r="K22" t="str">
        <f t="shared" si="1"/>
        <v>R&amp;D &lt;技术中心&gt;</v>
      </c>
      <c r="L22" t="str">
        <f t="shared" si="2"/>
        <v>dsquery user -samid CTE060011| dsmod user -c -u kcte12 -p kcte12.1 -dept "R&amp;D &lt;技术中心&gt;"&gt;&gt;c:\userlog.txt</v>
      </c>
    </row>
    <row r="23" spans="1:12" x14ac:dyDescent="0.15">
      <c r="A23" s="1" t="s">
        <v>3</v>
      </c>
      <c r="B23" s="1" t="s">
        <v>1447</v>
      </c>
      <c r="C23" s="1" t="s">
        <v>134</v>
      </c>
      <c r="D23" s="1" t="s">
        <v>1230</v>
      </c>
      <c r="E23" s="1" t="s">
        <v>1231</v>
      </c>
      <c r="F23" s="1" t="s">
        <v>163</v>
      </c>
      <c r="G23" s="1" t="s">
        <v>130</v>
      </c>
      <c r="H23" s="1" t="s">
        <v>130</v>
      </c>
      <c r="I23" s="2">
        <v>39041</v>
      </c>
      <c r="J23" t="str">
        <f t="shared" si="0"/>
        <v>CTE060112</v>
      </c>
      <c r="K23" t="str">
        <f t="shared" si="1"/>
        <v>R&amp;D &lt;技术中心&gt;</v>
      </c>
      <c r="L23" t="str">
        <f t="shared" si="2"/>
        <v>dsquery user -samid CTE060112| dsmod user -c -u kcte12 -p kcte12.1 -dept "R&amp;D &lt;技术中心&gt;"&gt;&gt;c:\userlog.txt</v>
      </c>
    </row>
    <row r="24" spans="1:12" x14ac:dyDescent="0.15">
      <c r="A24" s="1" t="s">
        <v>3</v>
      </c>
      <c r="B24" s="1" t="s">
        <v>1447</v>
      </c>
      <c r="C24" s="1" t="s">
        <v>134</v>
      </c>
      <c r="D24" s="1" t="s">
        <v>1232</v>
      </c>
      <c r="E24" s="1" t="s">
        <v>1233</v>
      </c>
      <c r="F24" s="1" t="s">
        <v>163</v>
      </c>
      <c r="G24" s="1" t="s">
        <v>130</v>
      </c>
      <c r="H24" s="1" t="s">
        <v>1442</v>
      </c>
      <c r="I24" s="2">
        <v>39279</v>
      </c>
      <c r="J24" t="str">
        <f t="shared" si="0"/>
        <v>CTE070038</v>
      </c>
      <c r="K24" t="str">
        <f t="shared" si="1"/>
        <v>R&amp;D &lt;技术中心&gt;</v>
      </c>
      <c r="L24" t="str">
        <f t="shared" si="2"/>
        <v>dsquery user -samid CTE070038| dsmod user -c -u kcte12 -p kcte12.1 -dept "R&amp;D &lt;技术中心&gt;"&gt;&gt;c:\userlog.txt</v>
      </c>
    </row>
    <row r="25" spans="1:12" x14ac:dyDescent="0.15">
      <c r="A25" s="1" t="s">
        <v>3</v>
      </c>
      <c r="B25" s="1" t="s">
        <v>1447</v>
      </c>
      <c r="C25" s="1" t="s">
        <v>134</v>
      </c>
      <c r="D25" s="1" t="s">
        <v>1236</v>
      </c>
      <c r="E25" s="1" t="s">
        <v>1237</v>
      </c>
      <c r="F25" s="1" t="s">
        <v>163</v>
      </c>
      <c r="G25" s="1" t="s">
        <v>130</v>
      </c>
      <c r="H25" s="1" t="s">
        <v>1441</v>
      </c>
      <c r="I25" s="2">
        <v>39364</v>
      </c>
      <c r="J25" t="str">
        <f t="shared" si="0"/>
        <v>CTE070074</v>
      </c>
      <c r="K25" t="str">
        <f t="shared" si="1"/>
        <v>R&amp;D &lt;技术中心&gt;</v>
      </c>
      <c r="L25" t="str">
        <f t="shared" si="2"/>
        <v>dsquery user -samid CTE070074| dsmod user -c -u kcte12 -p kcte12.1 -dept "R&amp;D &lt;技术中心&gt;"&gt;&gt;c:\userlog.txt</v>
      </c>
    </row>
    <row r="26" spans="1:12" x14ac:dyDescent="0.15">
      <c r="A26" s="1" t="s">
        <v>3</v>
      </c>
      <c r="B26" s="1" t="s">
        <v>1447</v>
      </c>
      <c r="C26" s="1" t="s">
        <v>134</v>
      </c>
      <c r="D26" s="1" t="s">
        <v>1238</v>
      </c>
      <c r="E26" s="1" t="s">
        <v>1239</v>
      </c>
      <c r="F26" s="1" t="s">
        <v>163</v>
      </c>
      <c r="G26" s="1" t="s">
        <v>130</v>
      </c>
      <c r="H26" s="1" t="s">
        <v>1442</v>
      </c>
      <c r="I26" s="2">
        <v>39645</v>
      </c>
      <c r="J26" t="str">
        <f t="shared" si="0"/>
        <v>CTE080023</v>
      </c>
      <c r="K26" t="str">
        <f t="shared" si="1"/>
        <v>R&amp;D &lt;技术中心&gt;</v>
      </c>
      <c r="L26" t="str">
        <f t="shared" si="2"/>
        <v>dsquery user -samid CTE080023| dsmod user -c -u kcte12 -p kcte12.1 -dept "R&amp;D &lt;技术中心&gt;"&gt;&gt;c:\userlog.txt</v>
      </c>
    </row>
    <row r="27" spans="1:12" x14ac:dyDescent="0.15">
      <c r="A27" s="1" t="s">
        <v>3</v>
      </c>
      <c r="B27" s="1" t="s">
        <v>1447</v>
      </c>
      <c r="C27" s="1" t="s">
        <v>135</v>
      </c>
      <c r="D27" s="1" t="s">
        <v>1225</v>
      </c>
      <c r="E27" s="1" t="s">
        <v>1226</v>
      </c>
      <c r="F27" s="1" t="s">
        <v>162</v>
      </c>
      <c r="G27" s="1" t="s">
        <v>130</v>
      </c>
      <c r="H27" s="1" t="s">
        <v>130</v>
      </c>
      <c r="I27" s="2">
        <v>38642</v>
      </c>
      <c r="J27" t="str">
        <f t="shared" si="0"/>
        <v>CTE050141</v>
      </c>
      <c r="K27" t="str">
        <f t="shared" si="1"/>
        <v>R&amp;D &lt;技术中心&gt;</v>
      </c>
      <c r="L27" t="str">
        <f t="shared" si="2"/>
        <v>dsquery user -samid CTE050141| dsmod user -c -u kcte12 -p kcte12.1 -dept "R&amp;D &lt;技术中心&gt;"&gt;&gt;c:\userlog.txt</v>
      </c>
    </row>
    <row r="28" spans="1:12" x14ac:dyDescent="0.15">
      <c r="A28" s="1" t="s">
        <v>3</v>
      </c>
      <c r="B28" s="1" t="s">
        <v>1447</v>
      </c>
      <c r="C28" s="1" t="s">
        <v>132</v>
      </c>
      <c r="D28" s="1" t="s">
        <v>1177</v>
      </c>
      <c r="E28" s="1" t="s">
        <v>1178</v>
      </c>
      <c r="F28" s="1" t="s">
        <v>162</v>
      </c>
      <c r="G28" s="1" t="s">
        <v>130</v>
      </c>
      <c r="H28" s="1" t="s">
        <v>1441</v>
      </c>
      <c r="I28" s="2">
        <v>38914</v>
      </c>
      <c r="J28" t="str">
        <f t="shared" si="0"/>
        <v>CTE060086</v>
      </c>
      <c r="K28" t="str">
        <f t="shared" si="1"/>
        <v>R&amp;D &lt;技术中心&gt;</v>
      </c>
      <c r="L28" t="str">
        <f t="shared" si="2"/>
        <v>dsquery user -samid CTE060086| dsmod user -c -u kcte12 -p kcte12.1 -dept "R&amp;D &lt;技术中心&gt;"&gt;&gt;c:\userlog.txt</v>
      </c>
    </row>
    <row r="29" spans="1:12" x14ac:dyDescent="0.15">
      <c r="A29" s="1" t="s">
        <v>3</v>
      </c>
      <c r="B29" s="1" t="s">
        <v>1447</v>
      </c>
      <c r="C29" s="1" t="s">
        <v>135</v>
      </c>
      <c r="D29" s="1" t="s">
        <v>1234</v>
      </c>
      <c r="E29" s="1" t="s">
        <v>1235</v>
      </c>
      <c r="F29" s="1" t="s">
        <v>162</v>
      </c>
      <c r="G29" s="1" t="s">
        <v>130</v>
      </c>
      <c r="H29" s="1" t="s">
        <v>130</v>
      </c>
      <c r="I29" s="2">
        <v>39251</v>
      </c>
      <c r="J29" t="str">
        <f t="shared" si="0"/>
        <v>CTE070047</v>
      </c>
      <c r="K29" t="str">
        <f t="shared" si="1"/>
        <v>R&amp;D &lt;技术中心&gt;</v>
      </c>
      <c r="L29" t="str">
        <f t="shared" si="2"/>
        <v>dsquery user -samid CTE070047| dsmod user -c -u kcte12 -p kcte12.1 -dept "R&amp;D &lt;技术中心&gt;"&gt;&gt;c:\userlog.txt</v>
      </c>
    </row>
    <row r="30" spans="1:12" x14ac:dyDescent="0.15">
      <c r="A30" s="1" t="s">
        <v>3</v>
      </c>
      <c r="B30" s="1" t="s">
        <v>1447</v>
      </c>
      <c r="C30" s="1" t="s">
        <v>132</v>
      </c>
      <c r="D30" s="1" t="s">
        <v>1179</v>
      </c>
      <c r="E30" s="1" t="s">
        <v>1180</v>
      </c>
      <c r="F30" s="1" t="s">
        <v>162</v>
      </c>
      <c r="G30" s="1" t="s">
        <v>130</v>
      </c>
      <c r="H30" s="1" t="s">
        <v>1441</v>
      </c>
      <c r="I30" s="2">
        <v>39645</v>
      </c>
      <c r="J30" t="str">
        <f t="shared" si="0"/>
        <v>CTE080070</v>
      </c>
      <c r="K30" t="str">
        <f t="shared" si="1"/>
        <v>R&amp;D &lt;技术中心&gt;</v>
      </c>
      <c r="L30" t="str">
        <f t="shared" si="2"/>
        <v>dsquery user -samid CTE080070| dsmod user -c -u kcte12 -p kcte12.1 -dept "R&amp;D &lt;技术中心&gt;"&gt;&gt;c:\userlog.txt</v>
      </c>
    </row>
    <row r="31" spans="1:12" x14ac:dyDescent="0.15">
      <c r="A31" s="1" t="s">
        <v>3</v>
      </c>
      <c r="B31" s="1" t="s">
        <v>1447</v>
      </c>
      <c r="C31" s="1" t="s">
        <v>132</v>
      </c>
      <c r="D31" s="1" t="s">
        <v>1181</v>
      </c>
      <c r="E31" s="1" t="s">
        <v>1182</v>
      </c>
      <c r="F31" s="1" t="s">
        <v>162</v>
      </c>
      <c r="G31" s="1" t="s">
        <v>130</v>
      </c>
      <c r="H31" s="1" t="s">
        <v>1441</v>
      </c>
      <c r="I31" s="2">
        <v>39645</v>
      </c>
      <c r="J31" t="str">
        <f t="shared" si="0"/>
        <v>CTE080098</v>
      </c>
      <c r="K31" t="str">
        <f t="shared" si="1"/>
        <v>R&amp;D &lt;技术中心&gt;</v>
      </c>
      <c r="L31" t="str">
        <f t="shared" si="2"/>
        <v>dsquery user -samid CTE080098| dsmod user -c -u kcte12 -p kcte12.1 -dept "R&amp;D &lt;技术中心&gt;"&gt;&gt;c:\userlog.txt</v>
      </c>
    </row>
    <row r="32" spans="1:12" x14ac:dyDescent="0.15">
      <c r="A32" s="1" t="s">
        <v>3</v>
      </c>
      <c r="B32" s="1" t="s">
        <v>1447</v>
      </c>
      <c r="C32" s="1" t="s">
        <v>134</v>
      </c>
      <c r="D32" s="1" t="s">
        <v>1240</v>
      </c>
      <c r="E32" s="1" t="s">
        <v>1241</v>
      </c>
      <c r="F32" s="1" t="s">
        <v>162</v>
      </c>
      <c r="G32" s="1" t="s">
        <v>130</v>
      </c>
      <c r="H32" s="1" t="s">
        <v>1441</v>
      </c>
      <c r="I32" s="2">
        <v>39645</v>
      </c>
      <c r="J32" t="str">
        <f t="shared" si="0"/>
        <v>CTE080103</v>
      </c>
      <c r="K32" t="str">
        <f t="shared" si="1"/>
        <v>R&amp;D &lt;技术中心&gt;</v>
      </c>
      <c r="L32" t="str">
        <f t="shared" si="2"/>
        <v>dsquery user -samid CTE080103| dsmod user -c -u kcte12 -p kcte12.1 -dept "R&amp;D &lt;技术中心&gt;"&gt;&gt;c:\userlog.txt</v>
      </c>
    </row>
    <row r="33" spans="1:12" x14ac:dyDescent="0.15">
      <c r="A33" s="1" t="s">
        <v>3</v>
      </c>
      <c r="B33" s="1" t="s">
        <v>1447</v>
      </c>
      <c r="C33" s="1" t="s">
        <v>135</v>
      </c>
      <c r="D33" s="1" t="s">
        <v>1244</v>
      </c>
      <c r="E33" s="1" t="s">
        <v>1245</v>
      </c>
      <c r="F33" s="1" t="s">
        <v>162</v>
      </c>
      <c r="G33" s="1" t="s">
        <v>130</v>
      </c>
      <c r="H33" s="1" t="s">
        <v>130</v>
      </c>
      <c r="I33" s="2">
        <v>40441</v>
      </c>
      <c r="J33" t="str">
        <f t="shared" si="0"/>
        <v>CTE100018</v>
      </c>
      <c r="K33" t="str">
        <f t="shared" si="1"/>
        <v>R&amp;D &lt;技术中心&gt;</v>
      </c>
      <c r="L33" t="str">
        <f t="shared" si="2"/>
        <v>dsquery user -samid CTE100018| dsmod user -c -u kcte12 -p kcte12.1 -dept "R&amp;D &lt;技术中心&gt;"&gt;&gt;c:\userlog.txt</v>
      </c>
    </row>
    <row r="34" spans="1:12" x14ac:dyDescent="0.15">
      <c r="A34" s="1" t="s">
        <v>3</v>
      </c>
      <c r="B34" s="1" t="s">
        <v>1447</v>
      </c>
      <c r="C34" s="1" t="s">
        <v>134</v>
      </c>
      <c r="D34" s="1" t="s">
        <v>1246</v>
      </c>
      <c r="E34" s="1" t="s">
        <v>1247</v>
      </c>
      <c r="F34" s="1" t="s">
        <v>162</v>
      </c>
      <c r="G34" s="1" t="s">
        <v>130</v>
      </c>
      <c r="H34" s="1" t="s">
        <v>1441</v>
      </c>
      <c r="I34" s="2">
        <v>40710</v>
      </c>
      <c r="J34" t="str">
        <f t="shared" si="0"/>
        <v>CTE110006</v>
      </c>
      <c r="K34" t="str">
        <f t="shared" si="1"/>
        <v>R&amp;D &lt;技术中心&gt;</v>
      </c>
      <c r="L34" t="str">
        <f t="shared" si="2"/>
        <v>dsquery user -samid CTE110006| dsmod user -c -u kcte12 -p kcte12.1 -dept "R&amp;D &lt;技术中心&gt;"&gt;&gt;c:\userlog.txt</v>
      </c>
    </row>
    <row r="35" spans="1:12" x14ac:dyDescent="0.15">
      <c r="A35" s="1" t="s">
        <v>3</v>
      </c>
      <c r="B35" s="1" t="s">
        <v>1447</v>
      </c>
      <c r="C35" s="1" t="s">
        <v>132</v>
      </c>
      <c r="D35" s="1" t="s">
        <v>1185</v>
      </c>
      <c r="E35" s="1" t="s">
        <v>1186</v>
      </c>
      <c r="F35" s="1" t="s">
        <v>162</v>
      </c>
      <c r="G35" s="1" t="s">
        <v>130</v>
      </c>
      <c r="H35" s="1" t="s">
        <v>1441</v>
      </c>
      <c r="I35" s="2">
        <v>40822</v>
      </c>
      <c r="J35" t="str">
        <f t="shared" si="0"/>
        <v>CTE110014</v>
      </c>
      <c r="K35" t="str">
        <f t="shared" si="1"/>
        <v>R&amp;D &lt;技术中心&gt;</v>
      </c>
      <c r="L35" t="str">
        <f t="shared" si="2"/>
        <v>dsquery user -samid CTE110014| dsmod user -c -u kcte12 -p kcte12.1 -dept "R&amp;D &lt;技术中心&gt;"&gt;&gt;c:\userlog.txt</v>
      </c>
    </row>
    <row r="36" spans="1:12" x14ac:dyDescent="0.15">
      <c r="A36" s="1" t="s">
        <v>3</v>
      </c>
      <c r="B36" s="1" t="s">
        <v>1447</v>
      </c>
      <c r="C36" s="1" t="s">
        <v>132</v>
      </c>
      <c r="D36" s="1" t="s">
        <v>1187</v>
      </c>
      <c r="E36" s="1" t="s">
        <v>1188</v>
      </c>
      <c r="F36" s="1" t="s">
        <v>162</v>
      </c>
      <c r="G36" s="1" t="s">
        <v>130</v>
      </c>
      <c r="H36" s="1" t="s">
        <v>130</v>
      </c>
      <c r="I36" s="2">
        <v>41106</v>
      </c>
      <c r="J36" t="str">
        <f t="shared" si="0"/>
        <v>CTE120007</v>
      </c>
      <c r="K36" t="str">
        <f t="shared" si="1"/>
        <v>R&amp;D &lt;技术中心&gt;</v>
      </c>
      <c r="L36" t="str">
        <f t="shared" si="2"/>
        <v>dsquery user -samid CTE120007| dsmod user -c -u kcte12 -p kcte12.1 -dept "R&amp;D &lt;技术中心&gt;"&gt;&gt;c:\userlog.txt</v>
      </c>
    </row>
    <row r="37" spans="1:12" x14ac:dyDescent="0.15">
      <c r="A37" s="1" t="s">
        <v>3</v>
      </c>
      <c r="B37" s="1" t="s">
        <v>1447</v>
      </c>
      <c r="C37" s="1" t="s">
        <v>132</v>
      </c>
      <c r="D37" s="1" t="s">
        <v>1189</v>
      </c>
      <c r="E37" s="1" t="s">
        <v>1190</v>
      </c>
      <c r="F37" s="1" t="s">
        <v>162</v>
      </c>
      <c r="G37" s="1" t="s">
        <v>130</v>
      </c>
      <c r="H37" s="1" t="s">
        <v>130</v>
      </c>
      <c r="I37" s="2">
        <v>41186</v>
      </c>
      <c r="J37" t="str">
        <f t="shared" si="0"/>
        <v>CTE120010</v>
      </c>
      <c r="K37" t="str">
        <f t="shared" si="1"/>
        <v>R&amp;D &lt;技术中心&gt;</v>
      </c>
      <c r="L37" t="str">
        <f t="shared" si="2"/>
        <v>dsquery user -samid CTE120010| dsmod user -c -u kcte12 -p kcte12.1 -dept "R&amp;D &lt;技术中心&gt;"&gt;&gt;c:\userlog.txt</v>
      </c>
    </row>
    <row r="38" spans="1:12" x14ac:dyDescent="0.15">
      <c r="A38" s="1" t="s">
        <v>3</v>
      </c>
      <c r="B38" s="1" t="s">
        <v>1447</v>
      </c>
      <c r="C38" s="1" t="s">
        <v>132</v>
      </c>
      <c r="D38" s="1" t="s">
        <v>1183</v>
      </c>
      <c r="E38" s="1" t="s">
        <v>1184</v>
      </c>
      <c r="F38" s="1" t="s">
        <v>159</v>
      </c>
      <c r="G38" s="1" t="s">
        <v>130</v>
      </c>
      <c r="H38" s="1" t="s">
        <v>130</v>
      </c>
      <c r="I38" s="2">
        <v>40787</v>
      </c>
      <c r="J38" t="str">
        <f t="shared" si="0"/>
        <v>CTE110012</v>
      </c>
      <c r="K38" t="str">
        <f t="shared" si="1"/>
        <v>R&amp;D &lt;技术中心&gt;</v>
      </c>
      <c r="L38" t="str">
        <f t="shared" si="2"/>
        <v>dsquery user -samid CTE110012| dsmod user -c -u kcte12 -p kcte12.1 -dept "R&amp;D &lt;技术中心&gt;"&gt;&gt;c:\userlog.txt</v>
      </c>
    </row>
    <row r="39" spans="1:12" x14ac:dyDescent="0.15">
      <c r="A39" s="1" t="s">
        <v>3</v>
      </c>
      <c r="B39" s="1" t="s">
        <v>1447</v>
      </c>
      <c r="C39" s="1" t="s">
        <v>133</v>
      </c>
      <c r="D39" s="1" t="s">
        <v>1191</v>
      </c>
      <c r="E39" s="1" t="s">
        <v>1192</v>
      </c>
      <c r="F39" s="1" t="s">
        <v>159</v>
      </c>
      <c r="G39" s="1" t="s">
        <v>130</v>
      </c>
      <c r="H39" s="1" t="s">
        <v>130</v>
      </c>
      <c r="I39" s="2">
        <v>41428</v>
      </c>
      <c r="J39" t="str">
        <f t="shared" si="0"/>
        <v>CTE130004</v>
      </c>
      <c r="K39" t="str">
        <f t="shared" si="1"/>
        <v>R&amp;D &lt;技术中心&gt;</v>
      </c>
      <c r="L39" t="str">
        <f t="shared" si="2"/>
        <v>dsquery user -samid CTE130004| dsmod user -c -u kcte12 -p kcte12.1 -dept "R&amp;D &lt;技术中心&gt;"&gt;&gt;c:\userlog.txt</v>
      </c>
    </row>
    <row r="40" spans="1:12" x14ac:dyDescent="0.15">
      <c r="A40" s="1" t="s">
        <v>3</v>
      </c>
      <c r="B40" s="1" t="s">
        <v>1447</v>
      </c>
      <c r="C40" s="1" t="s">
        <v>132</v>
      </c>
      <c r="D40" s="1" t="s">
        <v>1193</v>
      </c>
      <c r="E40" s="1" t="s">
        <v>1194</v>
      </c>
      <c r="F40" s="1" t="s">
        <v>159</v>
      </c>
      <c r="G40" s="1" t="s">
        <v>130</v>
      </c>
      <c r="H40" s="1" t="s">
        <v>130</v>
      </c>
      <c r="I40" s="2">
        <v>41502</v>
      </c>
      <c r="J40" t="str">
        <f t="shared" si="0"/>
        <v>CTE130008</v>
      </c>
      <c r="K40" t="str">
        <f t="shared" si="1"/>
        <v>R&amp;D &lt;技术中心&gt;</v>
      </c>
      <c r="L40" t="str">
        <f t="shared" si="2"/>
        <v>dsquery user -samid CTE130008| dsmod user -c -u kcte12 -p kcte12.1 -dept "R&amp;D &lt;技术中心&gt;"&gt;&gt;c:\userlog.txt</v>
      </c>
    </row>
    <row r="41" spans="1:12" x14ac:dyDescent="0.15">
      <c r="A41" s="1" t="s">
        <v>3</v>
      </c>
      <c r="B41" s="1" t="s">
        <v>1447</v>
      </c>
      <c r="C41" s="1" t="s">
        <v>132</v>
      </c>
      <c r="D41" s="1" t="s">
        <v>1195</v>
      </c>
      <c r="E41" s="1" t="s">
        <v>1196</v>
      </c>
      <c r="F41" s="1" t="s">
        <v>159</v>
      </c>
      <c r="G41" s="1" t="s">
        <v>130</v>
      </c>
      <c r="H41" s="1" t="s">
        <v>130</v>
      </c>
      <c r="I41" s="2">
        <v>41836</v>
      </c>
      <c r="J41" t="str">
        <f t="shared" si="0"/>
        <v>CTE140002</v>
      </c>
      <c r="K41" t="str">
        <f t="shared" si="1"/>
        <v>R&amp;D &lt;技术中心&gt;</v>
      </c>
      <c r="L41" t="str">
        <f t="shared" si="2"/>
        <v>dsquery user -samid CTE140002| dsmod user -c -u kcte12 -p kcte12.1 -dept "R&amp;D &lt;技术中心&gt;"&gt;&gt;c:\userlog.txt</v>
      </c>
    </row>
    <row r="42" spans="1:12" x14ac:dyDescent="0.15">
      <c r="A42" s="1" t="s">
        <v>3</v>
      </c>
      <c r="B42" s="1" t="s">
        <v>1447</v>
      </c>
      <c r="C42" s="1" t="s">
        <v>133</v>
      </c>
      <c r="D42" s="1" t="s">
        <v>1197</v>
      </c>
      <c r="E42" s="1" t="s">
        <v>1198</v>
      </c>
      <c r="F42" s="1" t="s">
        <v>159</v>
      </c>
      <c r="G42" s="1" t="s">
        <v>130</v>
      </c>
      <c r="H42" s="1" t="s">
        <v>130</v>
      </c>
      <c r="I42" s="2">
        <v>41852</v>
      </c>
      <c r="J42" t="str">
        <f t="shared" si="0"/>
        <v>CTE140007</v>
      </c>
      <c r="K42" t="str">
        <f t="shared" si="1"/>
        <v>R&amp;D &lt;技术中心&gt;</v>
      </c>
      <c r="L42" t="str">
        <f t="shared" si="2"/>
        <v>dsquery user -samid CTE140007| dsmod user -c -u kcte12 -p kcte12.1 -dept "R&amp;D &lt;技术中心&gt;"&gt;&gt;c:\userlog.txt</v>
      </c>
    </row>
    <row r="43" spans="1:12" x14ac:dyDescent="0.15">
      <c r="A43" s="1" t="s">
        <v>3</v>
      </c>
      <c r="B43" s="1" t="s">
        <v>1447</v>
      </c>
      <c r="C43" s="1" t="s">
        <v>134</v>
      </c>
      <c r="D43" s="1" t="s">
        <v>1248</v>
      </c>
      <c r="E43" s="1" t="s">
        <v>1249</v>
      </c>
      <c r="F43" s="1" t="s">
        <v>159</v>
      </c>
      <c r="G43" s="1" t="s">
        <v>130</v>
      </c>
      <c r="H43" s="1" t="s">
        <v>130</v>
      </c>
      <c r="I43" s="2">
        <v>42079</v>
      </c>
      <c r="J43" t="str">
        <f t="shared" si="0"/>
        <v>CTE150001</v>
      </c>
      <c r="K43" t="str">
        <f t="shared" si="1"/>
        <v>R&amp;D &lt;技术中心&gt;</v>
      </c>
      <c r="L43" t="str">
        <f t="shared" si="2"/>
        <v>dsquery user -samid CTE150001| dsmod user -c -u kcte12 -p kcte12.1 -dept "R&amp;D &lt;技术中心&gt;"&gt;&gt;c:\userlog.txt</v>
      </c>
    </row>
    <row r="44" spans="1:12" x14ac:dyDescent="0.15">
      <c r="A44" s="1" t="s">
        <v>3</v>
      </c>
      <c r="B44" s="1" t="s">
        <v>1447</v>
      </c>
      <c r="C44" s="1" t="s">
        <v>132</v>
      </c>
      <c r="D44" s="1" t="s">
        <v>1199</v>
      </c>
      <c r="E44" s="1" t="s">
        <v>1200</v>
      </c>
      <c r="F44" s="1" t="s">
        <v>159</v>
      </c>
      <c r="G44" s="1" t="s">
        <v>130</v>
      </c>
      <c r="H44" s="1" t="s">
        <v>130</v>
      </c>
      <c r="I44" s="2">
        <v>42140</v>
      </c>
      <c r="J44" t="str">
        <f t="shared" si="0"/>
        <v>CTE150003</v>
      </c>
      <c r="K44" t="str">
        <f t="shared" si="1"/>
        <v>R&amp;D &lt;技术中心&gt;</v>
      </c>
      <c r="L44" t="str">
        <f t="shared" si="2"/>
        <v>dsquery user -samid CTE150003| dsmod user -c -u kcte12 -p kcte12.1 -dept "R&amp;D &lt;技术中心&gt;"&gt;&gt;c:\userlog.txt</v>
      </c>
    </row>
    <row r="45" spans="1:12" x14ac:dyDescent="0.15">
      <c r="A45" s="1" t="s">
        <v>3</v>
      </c>
      <c r="B45" s="1" t="s">
        <v>1447</v>
      </c>
      <c r="C45" s="1" t="s">
        <v>133</v>
      </c>
      <c r="D45" s="1" t="s">
        <v>1201</v>
      </c>
      <c r="E45" s="1" t="s">
        <v>1202</v>
      </c>
      <c r="F45" s="1" t="s">
        <v>159</v>
      </c>
      <c r="G45" s="1" t="s">
        <v>130</v>
      </c>
      <c r="H45" s="1" t="s">
        <v>130</v>
      </c>
      <c r="I45" s="2">
        <v>42263</v>
      </c>
      <c r="J45" t="str">
        <f t="shared" si="0"/>
        <v>CTE150006</v>
      </c>
      <c r="K45" t="str">
        <f t="shared" si="1"/>
        <v>R&amp;D &lt;技术中心&gt;</v>
      </c>
      <c r="L45" t="str">
        <f t="shared" si="2"/>
        <v>dsquery user -samid CTE150006| dsmod user -c -u kcte12 -p kcte12.1 -dept "R&amp;D &lt;技术中心&gt;"&gt;&gt;c:\userlog.txt</v>
      </c>
    </row>
    <row r="46" spans="1:12" x14ac:dyDescent="0.15">
      <c r="A46" s="1" t="s">
        <v>3</v>
      </c>
      <c r="B46" s="1" t="s">
        <v>1447</v>
      </c>
      <c r="C46" s="1" t="s">
        <v>133</v>
      </c>
      <c r="D46" s="1" t="s">
        <v>1203</v>
      </c>
      <c r="E46" s="1" t="s">
        <v>1204</v>
      </c>
      <c r="F46" s="1" t="s">
        <v>159</v>
      </c>
      <c r="G46" s="1" t="s">
        <v>130</v>
      </c>
      <c r="H46" s="1" t="s">
        <v>130</v>
      </c>
      <c r="I46" s="2">
        <v>42373</v>
      </c>
      <c r="J46" t="str">
        <f t="shared" si="0"/>
        <v>CTE160001</v>
      </c>
      <c r="K46" t="str">
        <f t="shared" si="1"/>
        <v>R&amp;D &lt;技术中心&gt;</v>
      </c>
      <c r="L46" t="str">
        <f t="shared" si="2"/>
        <v>dsquery user -samid CTE160001| dsmod user -c -u kcte12 -p kcte12.1 -dept "R&amp;D &lt;技术中心&gt;"&gt;&gt;c:\userlog.txt</v>
      </c>
    </row>
    <row r="47" spans="1:12" x14ac:dyDescent="0.15">
      <c r="A47" s="1" t="s">
        <v>3</v>
      </c>
      <c r="B47" s="1" t="s">
        <v>1447</v>
      </c>
      <c r="C47" s="1" t="s">
        <v>132</v>
      </c>
      <c r="D47" s="1" t="s">
        <v>1205</v>
      </c>
      <c r="E47" s="1" t="s">
        <v>1206</v>
      </c>
      <c r="F47" s="1" t="s">
        <v>159</v>
      </c>
      <c r="G47" s="1" t="s">
        <v>130</v>
      </c>
      <c r="H47" s="1" t="s">
        <v>130</v>
      </c>
      <c r="I47" s="2">
        <v>42461</v>
      </c>
      <c r="J47" t="str">
        <f t="shared" si="0"/>
        <v>CTE160003</v>
      </c>
      <c r="K47" t="str">
        <f t="shared" si="1"/>
        <v>R&amp;D &lt;技术中心&gt;</v>
      </c>
      <c r="L47" t="str">
        <f t="shared" si="2"/>
        <v>dsquery user -samid CTE160003| dsmod user -c -u kcte12 -p kcte12.1 -dept "R&amp;D &lt;技术中心&gt;"&gt;&gt;c:\userlog.txt</v>
      </c>
    </row>
    <row r="48" spans="1:12" x14ac:dyDescent="0.15">
      <c r="A48" s="1" t="s">
        <v>3</v>
      </c>
      <c r="B48" s="1" t="s">
        <v>1447</v>
      </c>
      <c r="C48" s="1" t="s">
        <v>133</v>
      </c>
      <c r="D48" s="1" t="s">
        <v>1207</v>
      </c>
      <c r="E48" s="1" t="s">
        <v>1208</v>
      </c>
      <c r="F48" s="1" t="s">
        <v>159</v>
      </c>
      <c r="G48" s="1" t="s">
        <v>130</v>
      </c>
      <c r="H48" s="1" t="s">
        <v>130</v>
      </c>
      <c r="I48" s="2">
        <v>42709</v>
      </c>
      <c r="J48" t="str">
        <f t="shared" si="0"/>
        <v>CTE160004</v>
      </c>
      <c r="K48" t="str">
        <f t="shared" si="1"/>
        <v>R&amp;D &lt;技术中心&gt;</v>
      </c>
      <c r="L48" t="str">
        <f t="shared" si="2"/>
        <v>dsquery user -samid CTE160004| dsmod user -c -u kcte12 -p kcte12.1 -dept "R&amp;D &lt;技术中心&gt;"&gt;&gt;c:\userlog.txt</v>
      </c>
    </row>
    <row r="49" spans="1:12" x14ac:dyDescent="0.15">
      <c r="A49" s="1" t="s">
        <v>3</v>
      </c>
      <c r="B49" s="1" t="s">
        <v>1447</v>
      </c>
      <c r="C49" s="1" t="s">
        <v>132</v>
      </c>
      <c r="D49" s="1" t="s">
        <v>1209</v>
      </c>
      <c r="E49" s="1" t="s">
        <v>1210</v>
      </c>
      <c r="F49" s="1" t="s">
        <v>159</v>
      </c>
      <c r="G49" s="1" t="s">
        <v>130</v>
      </c>
      <c r="H49" s="1" t="s">
        <v>130</v>
      </c>
      <c r="I49" s="2">
        <v>42738</v>
      </c>
      <c r="J49" t="str">
        <f t="shared" si="0"/>
        <v>CTE170001</v>
      </c>
      <c r="K49" t="str">
        <f t="shared" si="1"/>
        <v>R&amp;D &lt;技术中心&gt;</v>
      </c>
      <c r="L49" t="str">
        <f t="shared" si="2"/>
        <v>dsquery user -samid CTE170001| dsmod user -c -u kcte12 -p kcte12.1 -dept "R&amp;D &lt;技术中心&gt;"&gt;&gt;c:\userlog.txt</v>
      </c>
    </row>
    <row r="50" spans="1:12" x14ac:dyDescent="0.15">
      <c r="A50" s="1" t="s">
        <v>3</v>
      </c>
      <c r="B50" s="1" t="s">
        <v>1447</v>
      </c>
      <c r="C50" s="1" t="s">
        <v>132</v>
      </c>
      <c r="D50" s="1" t="s">
        <v>1211</v>
      </c>
      <c r="E50" s="1" t="s">
        <v>1212</v>
      </c>
      <c r="F50" s="1" t="s">
        <v>159</v>
      </c>
      <c r="G50" s="1" t="s">
        <v>130</v>
      </c>
      <c r="H50" s="1" t="s">
        <v>130</v>
      </c>
      <c r="I50" s="2">
        <v>42738</v>
      </c>
      <c r="J50" t="str">
        <f t="shared" si="0"/>
        <v>CTE170002</v>
      </c>
      <c r="K50" t="str">
        <f t="shared" si="1"/>
        <v>R&amp;D &lt;技术中心&gt;</v>
      </c>
      <c r="L50" t="str">
        <f t="shared" si="2"/>
        <v>dsquery user -samid CTE170002| dsmod user -c -u kcte12 -p kcte12.1 -dept "R&amp;D &lt;技术中心&gt;"&gt;&gt;c:\userlog.txt</v>
      </c>
    </row>
    <row r="51" spans="1:12" x14ac:dyDescent="0.15">
      <c r="A51" s="1" t="s">
        <v>3</v>
      </c>
      <c r="B51" s="1" t="s">
        <v>1447</v>
      </c>
      <c r="C51" s="1" t="s">
        <v>132</v>
      </c>
      <c r="D51" s="1" t="s">
        <v>1213</v>
      </c>
      <c r="E51" s="1" t="s">
        <v>1214</v>
      </c>
      <c r="F51" s="1" t="s">
        <v>159</v>
      </c>
      <c r="G51" s="1" t="s">
        <v>130</v>
      </c>
      <c r="H51" s="1" t="s">
        <v>130</v>
      </c>
      <c r="I51" s="2">
        <v>42826</v>
      </c>
      <c r="J51" t="str">
        <f t="shared" si="0"/>
        <v>CTE170003</v>
      </c>
      <c r="K51" t="str">
        <f t="shared" si="1"/>
        <v>R&amp;D &lt;技术中心&gt;</v>
      </c>
      <c r="L51" t="str">
        <f t="shared" si="2"/>
        <v>dsquery user -samid CTE170003| dsmod user -c -u kcte12 -p kcte12.1 -dept "R&amp;D &lt;技术中心&gt;"&gt;&gt;c:\userlog.txt</v>
      </c>
    </row>
    <row r="52" spans="1:12" x14ac:dyDescent="0.15">
      <c r="A52" s="1" t="s">
        <v>3</v>
      </c>
      <c r="B52" s="1" t="s">
        <v>1447</v>
      </c>
      <c r="C52" s="1" t="s">
        <v>134</v>
      </c>
      <c r="D52" s="1" t="s">
        <v>1250</v>
      </c>
      <c r="E52" s="1" t="s">
        <v>1251</v>
      </c>
      <c r="F52" s="1" t="s">
        <v>159</v>
      </c>
      <c r="G52" s="1" t="s">
        <v>130</v>
      </c>
      <c r="H52" s="1" t="s">
        <v>130</v>
      </c>
      <c r="I52" s="2">
        <v>42887</v>
      </c>
      <c r="J52" t="str">
        <f t="shared" si="0"/>
        <v>CTE170005</v>
      </c>
      <c r="K52" t="str">
        <f t="shared" si="1"/>
        <v>R&amp;D &lt;技术中心&gt;</v>
      </c>
      <c r="L52" t="str">
        <f t="shared" si="2"/>
        <v>dsquery user -samid CTE170005| dsmod user -c -u kcte12 -p kcte12.1 -dept "R&amp;D &lt;技术中心&gt;"&gt;&gt;c:\userlog.txt</v>
      </c>
    </row>
    <row r="53" spans="1:12" x14ac:dyDescent="0.15">
      <c r="A53" s="1" t="s">
        <v>3</v>
      </c>
      <c r="B53" s="1" t="s">
        <v>1447</v>
      </c>
      <c r="C53" s="1" t="s">
        <v>134</v>
      </c>
      <c r="D53" s="1" t="s">
        <v>1261</v>
      </c>
      <c r="E53" s="1" t="s">
        <v>1262</v>
      </c>
      <c r="F53" s="1" t="s">
        <v>159</v>
      </c>
      <c r="G53" s="1" t="s">
        <v>130</v>
      </c>
      <c r="H53" s="1" t="s">
        <v>130</v>
      </c>
      <c r="I53" s="2">
        <v>43136</v>
      </c>
      <c r="J53" t="str">
        <f t="shared" si="0"/>
        <v>CTES180002</v>
      </c>
      <c r="K53" t="str">
        <f t="shared" si="1"/>
        <v>R&amp;D &lt;技术中心&gt;</v>
      </c>
      <c r="L53" t="str">
        <f t="shared" si="2"/>
        <v>dsquery user -samid CTES180002| dsmod user -c -u kcte12 -p kcte12.1 -dept "R&amp;D &lt;技术中心&gt;"&gt;&gt;c:\userlog.txt</v>
      </c>
    </row>
    <row r="54" spans="1:12" x14ac:dyDescent="0.15">
      <c r="A54" s="1" t="s">
        <v>3</v>
      </c>
      <c r="B54" s="1" t="s">
        <v>1447</v>
      </c>
      <c r="C54" s="1" t="s">
        <v>135</v>
      </c>
      <c r="D54" s="1" t="s">
        <v>1254</v>
      </c>
      <c r="E54" s="1" t="s">
        <v>1255</v>
      </c>
      <c r="F54" s="1" t="s">
        <v>156</v>
      </c>
      <c r="G54" s="1" t="s">
        <v>1426</v>
      </c>
      <c r="H54" s="1" t="s">
        <v>130</v>
      </c>
      <c r="I54" s="2">
        <v>35670</v>
      </c>
      <c r="J54" t="str">
        <f t="shared" si="0"/>
        <v>CTE970781</v>
      </c>
      <c r="K54" t="str">
        <f t="shared" si="1"/>
        <v>R&amp;D &lt;技术中心&gt;</v>
      </c>
      <c r="L54" t="str">
        <f t="shared" si="2"/>
        <v>dsquery user -samid CTE970781| dsmod user -c -u kcte12 -p kcte12.1 -dept "R&amp;D &lt;技术中心&gt;"&gt;&gt;c:\userlog.txt</v>
      </c>
    </row>
    <row r="55" spans="1:12" x14ac:dyDescent="0.15">
      <c r="A55" s="1" t="s">
        <v>3</v>
      </c>
      <c r="B55" s="1" t="s">
        <v>1447</v>
      </c>
      <c r="C55" s="1" t="s">
        <v>135</v>
      </c>
      <c r="D55" s="1" t="s">
        <v>1221</v>
      </c>
      <c r="E55" s="1" t="s">
        <v>1222</v>
      </c>
      <c r="F55" s="1" t="s">
        <v>157</v>
      </c>
      <c r="G55" s="1" t="s">
        <v>130</v>
      </c>
      <c r="H55" s="1" t="s">
        <v>130</v>
      </c>
      <c r="I55" s="2">
        <v>37852</v>
      </c>
      <c r="J55" t="str">
        <f t="shared" si="0"/>
        <v>CTE033834</v>
      </c>
      <c r="K55" t="str">
        <f t="shared" si="1"/>
        <v>R&amp;D &lt;技术中心&gt;</v>
      </c>
      <c r="L55" t="str">
        <f t="shared" si="2"/>
        <v>dsquery user -samid CTE033834| dsmod user -c -u kcte12 -p kcte12.1 -dept "R&amp;D &lt;技术中心&gt;"&gt;&gt;c:\userlog.txt</v>
      </c>
    </row>
    <row r="56" spans="1:12" x14ac:dyDescent="0.15">
      <c r="A56" s="1" t="s">
        <v>3</v>
      </c>
      <c r="B56" s="1" t="s">
        <v>1447</v>
      </c>
      <c r="C56" s="1" t="s">
        <v>135</v>
      </c>
      <c r="D56" s="1" t="s">
        <v>1256</v>
      </c>
      <c r="E56" s="1" t="s">
        <v>1257</v>
      </c>
      <c r="F56" s="1" t="s">
        <v>157</v>
      </c>
      <c r="G56" s="1" t="s">
        <v>130</v>
      </c>
      <c r="H56" s="1" t="s">
        <v>130</v>
      </c>
      <c r="I56" s="2">
        <v>35165</v>
      </c>
      <c r="J56" t="str">
        <f t="shared" si="0"/>
        <v>CTE970918</v>
      </c>
      <c r="K56" t="str">
        <f t="shared" si="1"/>
        <v>R&amp;D &lt;技术中心&gt;</v>
      </c>
      <c r="L56" t="str">
        <f t="shared" si="2"/>
        <v>dsquery user -samid CTE970918| dsmod user -c -u kcte12 -p kcte12.1 -dept "R&amp;D &lt;技术中心&gt;"&gt;&gt;c:\userlog.txt</v>
      </c>
    </row>
    <row r="57" spans="1:12" x14ac:dyDescent="0.15">
      <c r="A57" s="1" t="s">
        <v>3</v>
      </c>
      <c r="B57" s="1" t="s">
        <v>1447</v>
      </c>
      <c r="C57" s="1" t="s">
        <v>135</v>
      </c>
      <c r="D57" s="1" t="s">
        <v>1258</v>
      </c>
      <c r="E57" s="1" t="s">
        <v>1259</v>
      </c>
      <c r="F57" s="1" t="s">
        <v>157</v>
      </c>
      <c r="G57" s="1" t="s">
        <v>130</v>
      </c>
      <c r="H57" s="1" t="s">
        <v>130</v>
      </c>
      <c r="I57" s="2">
        <v>36192</v>
      </c>
      <c r="J57" t="str">
        <f t="shared" si="0"/>
        <v>CTE993234</v>
      </c>
      <c r="K57" t="str">
        <f t="shared" si="1"/>
        <v>R&amp;D &lt;技术中心&gt;</v>
      </c>
      <c r="L57" t="str">
        <f t="shared" si="2"/>
        <v>dsquery user -samid CTE993234| dsmod user -c -u kcte12 -p kcte12.1 -dept "R&amp;D &lt;技术中心&gt;"&gt;&gt;c:\userlog.txt</v>
      </c>
    </row>
    <row r="58" spans="1:12" x14ac:dyDescent="0.15">
      <c r="A58" s="1" t="s">
        <v>3</v>
      </c>
      <c r="B58" s="1" t="s">
        <v>1447</v>
      </c>
      <c r="C58" s="1" t="s">
        <v>135</v>
      </c>
      <c r="D58" s="1" t="s">
        <v>1260</v>
      </c>
      <c r="E58" s="1" t="s">
        <v>195</v>
      </c>
      <c r="F58" s="1" t="s">
        <v>157</v>
      </c>
      <c r="G58" s="1" t="s">
        <v>130</v>
      </c>
      <c r="H58" s="1" t="s">
        <v>130</v>
      </c>
      <c r="I58" s="2">
        <v>36404</v>
      </c>
      <c r="J58" t="str">
        <f t="shared" si="0"/>
        <v>CTE995398</v>
      </c>
      <c r="K58" t="str">
        <f t="shared" si="1"/>
        <v>R&amp;D &lt;技术中心&gt;</v>
      </c>
      <c r="L58" t="str">
        <f t="shared" si="2"/>
        <v>dsquery user -samid CTE995398| dsmod user -c -u kcte12 -p kcte12.1 -dept "R&amp;D &lt;技术中心&gt;"&gt;&gt;c:\userlog.txt</v>
      </c>
    </row>
    <row r="59" spans="1:12" x14ac:dyDescent="0.15">
      <c r="A59" s="1" t="s">
        <v>6</v>
      </c>
      <c r="B59" s="1" t="s">
        <v>1455</v>
      </c>
      <c r="C59" s="1" t="s">
        <v>121</v>
      </c>
      <c r="D59" s="1" t="s">
        <v>965</v>
      </c>
      <c r="E59" s="1" t="s">
        <v>966</v>
      </c>
      <c r="F59" s="1" t="s">
        <v>161</v>
      </c>
      <c r="G59" s="1" t="s">
        <v>83</v>
      </c>
      <c r="H59" s="1" t="s">
        <v>130</v>
      </c>
      <c r="I59" s="2">
        <v>34060</v>
      </c>
      <c r="J59" t="str">
        <f t="shared" si="0"/>
        <v>CTE930007</v>
      </c>
      <c r="K59" t="str">
        <f t="shared" si="1"/>
        <v>QA &lt;品质保证部&gt;</v>
      </c>
      <c r="L59" t="str">
        <f t="shared" si="2"/>
        <v>dsquery user -samid CTE930007| dsmod user -c -u kcte12 -p kcte12.1 -dept "QA &lt;品质保证部&gt;"&gt;&gt;c:\userlog.txt</v>
      </c>
    </row>
    <row r="60" spans="1:12" x14ac:dyDescent="0.15">
      <c r="A60" s="1" t="s">
        <v>6</v>
      </c>
      <c r="B60" s="1" t="s">
        <v>1455</v>
      </c>
      <c r="C60" s="1" t="s">
        <v>105</v>
      </c>
      <c r="D60" s="1" t="s">
        <v>1007</v>
      </c>
      <c r="E60" s="1" t="s">
        <v>1008</v>
      </c>
      <c r="F60" s="1" t="s">
        <v>160</v>
      </c>
      <c r="G60" s="1" t="s">
        <v>105</v>
      </c>
      <c r="H60" s="1" t="s">
        <v>130</v>
      </c>
      <c r="I60" s="2">
        <v>35415</v>
      </c>
      <c r="J60" t="str">
        <f t="shared" si="0"/>
        <v>CTE960074</v>
      </c>
      <c r="K60" t="str">
        <f t="shared" si="1"/>
        <v>QA &lt;品质保证部&gt;</v>
      </c>
      <c r="L60" t="str">
        <f t="shared" si="2"/>
        <v>dsquery user -samid CTE960074| dsmod user -c -u kcte12 -p kcte12.1 -dept "QA &lt;品质保证部&gt;"&gt;&gt;c:\userlog.txt</v>
      </c>
    </row>
    <row r="61" spans="1:12" x14ac:dyDescent="0.15">
      <c r="A61" s="1" t="s">
        <v>6</v>
      </c>
      <c r="B61" s="1" t="s">
        <v>1455</v>
      </c>
      <c r="C61" s="1" t="s">
        <v>105</v>
      </c>
      <c r="D61" s="1" t="s">
        <v>1011</v>
      </c>
      <c r="E61" s="1" t="s">
        <v>1012</v>
      </c>
      <c r="F61" s="1" t="s">
        <v>160</v>
      </c>
      <c r="G61" s="1" t="s">
        <v>105</v>
      </c>
      <c r="H61" s="1" t="s">
        <v>130</v>
      </c>
      <c r="I61" s="2">
        <v>35646</v>
      </c>
      <c r="J61" t="str">
        <f t="shared" si="0"/>
        <v>CTE970056</v>
      </c>
      <c r="K61" t="str">
        <f t="shared" si="1"/>
        <v>QA &lt;品质保证部&gt;</v>
      </c>
      <c r="L61" t="str">
        <f t="shared" si="2"/>
        <v>dsquery user -samid CTE970056| dsmod user -c -u kcte12 -p kcte12.1 -dept "QA &lt;品质保证部&gt;"&gt;&gt;c:\userlog.txt</v>
      </c>
    </row>
    <row r="62" spans="1:12" x14ac:dyDescent="0.15">
      <c r="A62" s="1" t="s">
        <v>6</v>
      </c>
      <c r="B62" s="1" t="s">
        <v>1455</v>
      </c>
      <c r="C62" s="1" t="s">
        <v>109</v>
      </c>
      <c r="D62" s="1" t="s">
        <v>907</v>
      </c>
      <c r="E62" s="1" t="s">
        <v>908</v>
      </c>
      <c r="F62" s="1" t="s">
        <v>158</v>
      </c>
      <c r="G62" s="1" t="s">
        <v>109</v>
      </c>
      <c r="H62" s="1" t="s">
        <v>130</v>
      </c>
      <c r="I62" s="2">
        <v>36595</v>
      </c>
      <c r="J62" t="str">
        <f t="shared" si="0"/>
        <v>CTE000003</v>
      </c>
      <c r="K62" t="str">
        <f t="shared" si="1"/>
        <v>QA &lt;品质保证部&gt;</v>
      </c>
      <c r="L62" t="str">
        <f t="shared" si="2"/>
        <v>dsquery user -samid CTE000003| dsmod user -c -u kcte12 -p kcte12.1 -dept "QA &lt;品质保证部&gt;"&gt;&gt;c:\userlog.txt</v>
      </c>
    </row>
    <row r="63" spans="1:12" x14ac:dyDescent="0.15">
      <c r="A63" s="1" t="s">
        <v>6</v>
      </c>
      <c r="B63" s="1" t="s">
        <v>1455</v>
      </c>
      <c r="C63" s="1" t="s">
        <v>113</v>
      </c>
      <c r="D63" s="1" t="s">
        <v>919</v>
      </c>
      <c r="E63" s="1" t="s">
        <v>920</v>
      </c>
      <c r="F63" s="1" t="s">
        <v>158</v>
      </c>
      <c r="G63" s="1" t="s">
        <v>1428</v>
      </c>
      <c r="H63" s="1" t="s">
        <v>130</v>
      </c>
      <c r="I63" s="2">
        <v>37260</v>
      </c>
      <c r="J63" t="str">
        <f t="shared" si="0"/>
        <v>CTE020002</v>
      </c>
      <c r="K63" t="str">
        <f t="shared" si="1"/>
        <v>QA &lt;品质保证部&gt;</v>
      </c>
      <c r="L63" t="str">
        <f t="shared" si="2"/>
        <v>dsquery user -samid CTE020002| dsmod user -c -u kcte12 -p kcte12.1 -dept "QA &lt;品质保证部&gt;"&gt;&gt;c:\userlog.txt</v>
      </c>
    </row>
    <row r="64" spans="1:12" x14ac:dyDescent="0.15">
      <c r="A64" s="1" t="s">
        <v>6</v>
      </c>
      <c r="B64" s="1" t="s">
        <v>1455</v>
      </c>
      <c r="C64" s="1" t="s">
        <v>118</v>
      </c>
      <c r="D64" s="1" t="s">
        <v>975</v>
      </c>
      <c r="E64" s="1" t="s">
        <v>976</v>
      </c>
      <c r="F64" s="1" t="s">
        <v>158</v>
      </c>
      <c r="G64" s="1" t="s">
        <v>130</v>
      </c>
      <c r="H64" s="1" t="s">
        <v>1437</v>
      </c>
      <c r="I64" s="2">
        <v>34690</v>
      </c>
      <c r="J64" t="str">
        <f t="shared" si="0"/>
        <v>CTE940093</v>
      </c>
      <c r="K64" t="str">
        <f t="shared" si="1"/>
        <v>QA &lt;品质保证部&gt;</v>
      </c>
      <c r="L64" t="str">
        <f t="shared" si="2"/>
        <v>dsquery user -samid CTE940093| dsmod user -c -u kcte12 -p kcte12.1 -dept "QA &lt;品质保证部&gt;"&gt;&gt;c:\userlog.txt</v>
      </c>
    </row>
    <row r="65" spans="1:12" x14ac:dyDescent="0.15">
      <c r="A65" s="1" t="s">
        <v>6</v>
      </c>
      <c r="B65" s="1" t="s">
        <v>1455</v>
      </c>
      <c r="C65" s="1" t="s">
        <v>124</v>
      </c>
      <c r="D65" s="1" t="s">
        <v>1013</v>
      </c>
      <c r="E65" s="1" t="s">
        <v>1014</v>
      </c>
      <c r="F65" s="1" t="s">
        <v>158</v>
      </c>
      <c r="G65" s="1" t="s">
        <v>1428</v>
      </c>
      <c r="H65" s="1" t="s">
        <v>130</v>
      </c>
      <c r="I65" s="2">
        <v>35733</v>
      </c>
      <c r="J65" t="str">
        <f t="shared" si="0"/>
        <v>CTE970071</v>
      </c>
      <c r="K65" t="str">
        <f t="shared" si="1"/>
        <v>QA &lt;品质保证部&gt;</v>
      </c>
      <c r="L65" t="str">
        <f t="shared" si="2"/>
        <v>dsquery user -samid CTE970071| dsmod user -c -u kcte12 -p kcte12.1 -dept "QA &lt;品质保证部&gt;"&gt;&gt;c:\userlog.txt</v>
      </c>
    </row>
    <row r="66" spans="1:12" x14ac:dyDescent="0.15">
      <c r="A66" s="1" t="s">
        <v>6</v>
      </c>
      <c r="B66" s="1" t="s">
        <v>1455</v>
      </c>
      <c r="C66" s="1" t="s">
        <v>112</v>
      </c>
      <c r="D66" s="1" t="s">
        <v>943</v>
      </c>
      <c r="E66" s="1" t="s">
        <v>944</v>
      </c>
      <c r="F66" s="1" t="s">
        <v>163</v>
      </c>
      <c r="G66" s="1" t="s">
        <v>1432</v>
      </c>
      <c r="H66" s="1" t="s">
        <v>130</v>
      </c>
      <c r="I66" s="2">
        <v>38710</v>
      </c>
      <c r="J66" t="str">
        <f t="shared" si="0"/>
        <v>CTE050150</v>
      </c>
      <c r="K66" t="str">
        <f t="shared" si="1"/>
        <v>QA &lt;品质保证部&gt;</v>
      </c>
      <c r="L66" t="str">
        <f t="shared" si="2"/>
        <v>dsquery user -samid CTE050150| dsmod user -c -u kcte12 -p kcte12.1 -dept "QA &lt;品质保证部&gt;"&gt;&gt;c:\userlog.txt</v>
      </c>
    </row>
    <row r="67" spans="1:12" x14ac:dyDescent="0.15">
      <c r="A67" s="1" t="s">
        <v>6</v>
      </c>
      <c r="B67" s="1" t="s">
        <v>1455</v>
      </c>
      <c r="C67" s="1" t="s">
        <v>119</v>
      </c>
      <c r="D67" s="1" t="s">
        <v>945</v>
      </c>
      <c r="E67" s="1" t="s">
        <v>946</v>
      </c>
      <c r="F67" s="1" t="s">
        <v>163</v>
      </c>
      <c r="G67" s="1" t="s">
        <v>130</v>
      </c>
      <c r="H67" s="1" t="s">
        <v>130</v>
      </c>
      <c r="I67" s="2">
        <v>38906</v>
      </c>
      <c r="J67" t="str">
        <f t="shared" ref="J67:J130" si="3">"CTE"&amp;D67</f>
        <v>CTE060061</v>
      </c>
      <c r="K67" t="str">
        <f t="shared" ref="K67:K130" si="4">B67&amp;" &lt;" &amp; A67 &amp; "&gt;"</f>
        <v>QA &lt;品质保证部&gt;</v>
      </c>
      <c r="L67" t="str">
        <f t="shared" si="2"/>
        <v>dsquery user -samid CTE060061| dsmod user -c -u kcte12 -p kcte12.1 -dept "QA &lt;品质保证部&gt;"&gt;&gt;c:\userlog.txt</v>
      </c>
    </row>
    <row r="68" spans="1:12" x14ac:dyDescent="0.15">
      <c r="A68" s="1" t="s">
        <v>6</v>
      </c>
      <c r="B68" s="1" t="s">
        <v>1455</v>
      </c>
      <c r="C68" s="1" t="s">
        <v>124</v>
      </c>
      <c r="D68" s="1" t="s">
        <v>991</v>
      </c>
      <c r="E68" s="1" t="s">
        <v>992</v>
      </c>
      <c r="F68" s="1" t="s">
        <v>163</v>
      </c>
      <c r="G68" s="1" t="s">
        <v>1430</v>
      </c>
      <c r="H68" s="1" t="s">
        <v>130</v>
      </c>
      <c r="I68" s="2">
        <v>34988</v>
      </c>
      <c r="J68" t="str">
        <f t="shared" si="3"/>
        <v>CTE950111</v>
      </c>
      <c r="K68" t="str">
        <f t="shared" si="4"/>
        <v>QA &lt;品质保证部&gt;</v>
      </c>
      <c r="L68" t="str">
        <f t="shared" ref="L68:L131" si="5">"dsquery user -samid "&amp;J68&amp;"| dsmod user -c -u kcte12 -p kcte12.1 -dept """&amp;K68&amp;"""" &amp; "&gt;&gt;c:\userlog.txt"</f>
        <v>dsquery user -samid CTE950111| dsmod user -c -u kcte12 -p kcte12.1 -dept "QA &lt;品质保证部&gt;"&gt;&gt;c:\userlog.txt</v>
      </c>
    </row>
    <row r="69" spans="1:12" x14ac:dyDescent="0.15">
      <c r="A69" s="1" t="s">
        <v>6</v>
      </c>
      <c r="B69" s="1" t="s">
        <v>1455</v>
      </c>
      <c r="C69" s="1" t="s">
        <v>124</v>
      </c>
      <c r="D69" s="1" t="s">
        <v>1023</v>
      </c>
      <c r="E69" s="1" t="s">
        <v>1024</v>
      </c>
      <c r="F69" s="1" t="s">
        <v>163</v>
      </c>
      <c r="G69" s="1" t="s">
        <v>1430</v>
      </c>
      <c r="H69" s="1" t="s">
        <v>130</v>
      </c>
      <c r="I69" s="2">
        <v>35998</v>
      </c>
      <c r="J69" t="str">
        <f t="shared" si="3"/>
        <v>CTE980381</v>
      </c>
      <c r="K69" t="str">
        <f t="shared" si="4"/>
        <v>QA &lt;品质保证部&gt;</v>
      </c>
      <c r="L69" t="str">
        <f t="shared" si="5"/>
        <v>dsquery user -samid CTE980381| dsmod user -c -u kcte12 -p kcte12.1 -dept "QA &lt;品质保证部&gt;"&gt;&gt;c:\userlog.txt</v>
      </c>
    </row>
    <row r="70" spans="1:12" x14ac:dyDescent="0.15">
      <c r="A70" s="1" t="s">
        <v>6</v>
      </c>
      <c r="B70" s="1" t="s">
        <v>1455</v>
      </c>
      <c r="C70" s="1" t="s">
        <v>112</v>
      </c>
      <c r="D70" s="1" t="s">
        <v>921</v>
      </c>
      <c r="E70" s="1" t="s">
        <v>922</v>
      </c>
      <c r="F70" s="1" t="s">
        <v>162</v>
      </c>
      <c r="G70" s="1" t="s">
        <v>130</v>
      </c>
      <c r="H70" s="1" t="s">
        <v>130</v>
      </c>
      <c r="I70" s="2">
        <v>37579</v>
      </c>
      <c r="J70" t="str">
        <f t="shared" si="3"/>
        <v>CTE020044</v>
      </c>
      <c r="K70" t="str">
        <f t="shared" si="4"/>
        <v>QA &lt;品质保证部&gt;</v>
      </c>
      <c r="L70" t="str">
        <f t="shared" si="5"/>
        <v>dsquery user -samid CTE020044| dsmod user -c -u kcte12 -p kcte12.1 -dept "QA &lt;品质保证部&gt;"&gt;&gt;c:\userlog.txt</v>
      </c>
    </row>
    <row r="71" spans="1:12" x14ac:dyDescent="0.15">
      <c r="A71" s="1" t="s">
        <v>6</v>
      </c>
      <c r="B71" s="1" t="s">
        <v>1455</v>
      </c>
      <c r="C71" s="1" t="s">
        <v>118</v>
      </c>
      <c r="D71" s="1" t="s">
        <v>939</v>
      </c>
      <c r="E71" s="1" t="s">
        <v>940</v>
      </c>
      <c r="F71" s="1" t="s">
        <v>162</v>
      </c>
      <c r="G71" s="1" t="s">
        <v>130</v>
      </c>
      <c r="H71" s="1" t="s">
        <v>1436</v>
      </c>
      <c r="I71" s="2">
        <v>38448</v>
      </c>
      <c r="J71" t="str">
        <f t="shared" si="3"/>
        <v>CTE050036</v>
      </c>
      <c r="K71" t="str">
        <f t="shared" si="4"/>
        <v>QA &lt;品质保证部&gt;</v>
      </c>
      <c r="L71" t="str">
        <f t="shared" si="5"/>
        <v>dsquery user -samid CTE050036| dsmod user -c -u kcte12 -p kcte12.1 -dept "QA &lt;品质保证部&gt;"&gt;&gt;c:\userlog.txt</v>
      </c>
    </row>
    <row r="72" spans="1:12" x14ac:dyDescent="0.15">
      <c r="A72" s="1" t="s">
        <v>6</v>
      </c>
      <c r="B72" s="1" t="s">
        <v>1455</v>
      </c>
      <c r="C72" s="1" t="s">
        <v>113</v>
      </c>
      <c r="D72" s="1" t="s">
        <v>941</v>
      </c>
      <c r="E72" s="1" t="s">
        <v>942</v>
      </c>
      <c r="F72" s="1" t="s">
        <v>162</v>
      </c>
      <c r="G72" s="1" t="s">
        <v>130</v>
      </c>
      <c r="H72" s="1" t="s">
        <v>130</v>
      </c>
      <c r="I72" s="2">
        <v>38549</v>
      </c>
      <c r="J72" t="str">
        <f t="shared" si="3"/>
        <v>CTE050082</v>
      </c>
      <c r="K72" t="str">
        <f t="shared" si="4"/>
        <v>QA &lt;品质保证部&gt;</v>
      </c>
      <c r="L72" t="str">
        <f t="shared" si="5"/>
        <v>dsquery user -samid CTE050082| dsmod user -c -u kcte12 -p kcte12.1 -dept "QA &lt;品质保证部&gt;"&gt;&gt;c:\userlog.txt</v>
      </c>
    </row>
    <row r="73" spans="1:12" x14ac:dyDescent="0.15">
      <c r="A73" s="1" t="s">
        <v>6</v>
      </c>
      <c r="B73" s="1" t="s">
        <v>1455</v>
      </c>
      <c r="C73" s="1" t="s">
        <v>117</v>
      </c>
      <c r="D73" s="1" t="s">
        <v>947</v>
      </c>
      <c r="E73" s="1" t="s">
        <v>948</v>
      </c>
      <c r="F73" s="1" t="s">
        <v>162</v>
      </c>
      <c r="G73" s="1" t="s">
        <v>1432</v>
      </c>
      <c r="H73" s="1" t="s">
        <v>130</v>
      </c>
      <c r="I73" s="2">
        <v>39076</v>
      </c>
      <c r="J73" t="str">
        <f t="shared" si="3"/>
        <v>CTE060120</v>
      </c>
      <c r="K73" t="str">
        <f t="shared" si="4"/>
        <v>QA &lt;品质保证部&gt;</v>
      </c>
      <c r="L73" t="str">
        <f t="shared" si="5"/>
        <v>dsquery user -samid CTE060120| dsmod user -c -u kcte12 -p kcte12.1 -dept "QA &lt;品质保证部&gt;"&gt;&gt;c:\userlog.txt</v>
      </c>
    </row>
    <row r="74" spans="1:12" x14ac:dyDescent="0.15">
      <c r="A74" s="1" t="s">
        <v>6</v>
      </c>
      <c r="B74" s="1" t="s">
        <v>1455</v>
      </c>
      <c r="C74" s="1" t="s">
        <v>113</v>
      </c>
      <c r="D74" s="1" t="s">
        <v>951</v>
      </c>
      <c r="E74" s="1" t="s">
        <v>952</v>
      </c>
      <c r="F74" s="1" t="s">
        <v>162</v>
      </c>
      <c r="G74" s="1" t="s">
        <v>130</v>
      </c>
      <c r="H74" s="1" t="s">
        <v>130</v>
      </c>
      <c r="I74" s="2">
        <v>39145</v>
      </c>
      <c r="J74" t="str">
        <f t="shared" si="3"/>
        <v>CTE070007</v>
      </c>
      <c r="K74" t="str">
        <f t="shared" si="4"/>
        <v>QA &lt;品质保证部&gt;</v>
      </c>
      <c r="L74" t="str">
        <f t="shared" si="5"/>
        <v>dsquery user -samid CTE070007| dsmod user -c -u kcte12 -p kcte12.1 -dept "QA &lt;品质保证部&gt;"&gt;&gt;c:\userlog.txt</v>
      </c>
    </row>
    <row r="75" spans="1:12" x14ac:dyDescent="0.15">
      <c r="A75" s="1" t="s">
        <v>6</v>
      </c>
      <c r="B75" s="1" t="s">
        <v>1455</v>
      </c>
      <c r="C75" s="1" t="s">
        <v>119</v>
      </c>
      <c r="D75" s="1" t="s">
        <v>955</v>
      </c>
      <c r="E75" s="1" t="s">
        <v>956</v>
      </c>
      <c r="F75" s="1" t="s">
        <v>162</v>
      </c>
      <c r="G75" s="1" t="s">
        <v>1426</v>
      </c>
      <c r="H75" s="1" t="s">
        <v>130</v>
      </c>
      <c r="I75" s="2">
        <v>39645</v>
      </c>
      <c r="J75" t="str">
        <f t="shared" si="3"/>
        <v>CTE080085</v>
      </c>
      <c r="K75" t="str">
        <f t="shared" si="4"/>
        <v>QA &lt;品质保证部&gt;</v>
      </c>
      <c r="L75" t="str">
        <f t="shared" si="5"/>
        <v>dsquery user -samid CTE080085| dsmod user -c -u kcte12 -p kcte12.1 -dept "QA &lt;品质保证部&gt;"&gt;&gt;c:\userlog.txt</v>
      </c>
    </row>
    <row r="76" spans="1:12" x14ac:dyDescent="0.15">
      <c r="A76" s="1" t="s">
        <v>6</v>
      </c>
      <c r="B76" s="1" t="s">
        <v>1455</v>
      </c>
      <c r="C76" s="1" t="s">
        <v>113</v>
      </c>
      <c r="D76" s="1" t="s">
        <v>957</v>
      </c>
      <c r="E76" s="1" t="s">
        <v>958</v>
      </c>
      <c r="F76" s="1" t="s">
        <v>162</v>
      </c>
      <c r="G76" s="1" t="s">
        <v>130</v>
      </c>
      <c r="H76" s="1" t="s">
        <v>130</v>
      </c>
      <c r="I76" s="2">
        <v>39680</v>
      </c>
      <c r="J76" t="str">
        <f t="shared" si="3"/>
        <v>CTE080123</v>
      </c>
      <c r="K76" t="str">
        <f t="shared" si="4"/>
        <v>QA &lt;品质保证部&gt;</v>
      </c>
      <c r="L76" t="str">
        <f t="shared" si="5"/>
        <v>dsquery user -samid CTE080123| dsmod user -c -u kcte12 -p kcte12.1 -dept "QA &lt;品质保证部&gt;"&gt;&gt;c:\userlog.txt</v>
      </c>
    </row>
    <row r="77" spans="1:12" x14ac:dyDescent="0.15">
      <c r="A77" s="1" t="s">
        <v>6</v>
      </c>
      <c r="B77" s="1" t="s">
        <v>1455</v>
      </c>
      <c r="C77" s="1" t="s">
        <v>112</v>
      </c>
      <c r="D77" s="1" t="s">
        <v>913</v>
      </c>
      <c r="E77" s="1" t="s">
        <v>914</v>
      </c>
      <c r="F77" s="1" t="s">
        <v>159</v>
      </c>
      <c r="G77" s="1" t="s">
        <v>130</v>
      </c>
      <c r="H77" s="1" t="s">
        <v>130</v>
      </c>
      <c r="I77" s="2">
        <v>37088</v>
      </c>
      <c r="J77" t="str">
        <f t="shared" si="3"/>
        <v>CTE010021</v>
      </c>
      <c r="K77" t="str">
        <f t="shared" si="4"/>
        <v>QA &lt;品质保证部&gt;</v>
      </c>
      <c r="L77" t="str">
        <f t="shared" si="5"/>
        <v>dsquery user -samid CTE010021| dsmod user -c -u kcte12 -p kcte12.1 -dept "QA &lt;品质保证部&gt;"&gt;&gt;c:\userlog.txt</v>
      </c>
    </row>
    <row r="78" spans="1:12" x14ac:dyDescent="0.15">
      <c r="A78" s="1" t="s">
        <v>6</v>
      </c>
      <c r="B78" s="1" t="s">
        <v>1455</v>
      </c>
      <c r="C78" s="1" t="s">
        <v>110</v>
      </c>
      <c r="D78" s="1" t="s">
        <v>971</v>
      </c>
      <c r="E78" s="1" t="s">
        <v>972</v>
      </c>
      <c r="F78" s="1" t="s">
        <v>159</v>
      </c>
      <c r="G78" s="1" t="s">
        <v>1426</v>
      </c>
      <c r="H78" s="1" t="s">
        <v>130</v>
      </c>
      <c r="I78" s="2">
        <v>34230</v>
      </c>
      <c r="J78" t="str">
        <f t="shared" si="3"/>
        <v>CTE930625</v>
      </c>
      <c r="K78" t="str">
        <f t="shared" si="4"/>
        <v>QA &lt;品质保证部&gt;</v>
      </c>
      <c r="L78" t="str">
        <f t="shared" si="5"/>
        <v>dsquery user -samid CTE930625| dsmod user -c -u kcte12 -p kcte12.1 -dept "QA &lt;品质保证部&gt;"&gt;&gt;c:\userlog.txt</v>
      </c>
    </row>
    <row r="79" spans="1:12" x14ac:dyDescent="0.15">
      <c r="A79" s="1" t="s">
        <v>6</v>
      </c>
      <c r="B79" s="1" t="s">
        <v>1455</v>
      </c>
      <c r="C79" s="1" t="s">
        <v>116</v>
      </c>
      <c r="D79" s="1" t="s">
        <v>963</v>
      </c>
      <c r="E79" s="1" t="s">
        <v>964</v>
      </c>
      <c r="F79" s="1" t="s">
        <v>156</v>
      </c>
      <c r="G79" s="1" t="s">
        <v>1426</v>
      </c>
      <c r="H79" s="1" t="s">
        <v>130</v>
      </c>
      <c r="I79" s="2">
        <v>33824</v>
      </c>
      <c r="J79" t="str">
        <f t="shared" si="3"/>
        <v>CTE920408</v>
      </c>
      <c r="K79" t="str">
        <f t="shared" si="4"/>
        <v>QA &lt;品质保证部&gt;</v>
      </c>
      <c r="L79" t="str">
        <f t="shared" si="5"/>
        <v>dsquery user -samid CTE920408| dsmod user -c -u kcte12 -p kcte12.1 -dept "QA &lt;品质保证部&gt;"&gt;&gt;c:\userlog.txt</v>
      </c>
    </row>
    <row r="80" spans="1:12" x14ac:dyDescent="0.15">
      <c r="A80" s="1" t="s">
        <v>6</v>
      </c>
      <c r="B80" s="1" t="s">
        <v>1455</v>
      </c>
      <c r="C80" s="1" t="s">
        <v>111</v>
      </c>
      <c r="D80" s="1" t="s">
        <v>973</v>
      </c>
      <c r="E80" s="1" t="s">
        <v>974</v>
      </c>
      <c r="F80" s="1" t="s">
        <v>156</v>
      </c>
      <c r="G80" s="1" t="s">
        <v>1432</v>
      </c>
      <c r="H80" s="1" t="s">
        <v>130</v>
      </c>
      <c r="I80" s="2">
        <v>34328</v>
      </c>
      <c r="J80" t="str">
        <f t="shared" si="3"/>
        <v>CTE930860</v>
      </c>
      <c r="K80" t="str">
        <f t="shared" si="4"/>
        <v>QA &lt;品质保证部&gt;</v>
      </c>
      <c r="L80" t="str">
        <f t="shared" si="5"/>
        <v>dsquery user -samid CTE930860| dsmod user -c -u kcte12 -p kcte12.1 -dept "QA &lt;品质保证部&gt;"&gt;&gt;c:\userlog.txt</v>
      </c>
    </row>
    <row r="81" spans="1:12" x14ac:dyDescent="0.15">
      <c r="A81" s="1" t="s">
        <v>6</v>
      </c>
      <c r="B81" s="1" t="s">
        <v>1455</v>
      </c>
      <c r="C81" s="1" t="s">
        <v>120</v>
      </c>
      <c r="D81" s="1" t="s">
        <v>993</v>
      </c>
      <c r="E81" s="1" t="s">
        <v>994</v>
      </c>
      <c r="F81" s="1" t="s">
        <v>156</v>
      </c>
      <c r="G81" s="1" t="s">
        <v>1426</v>
      </c>
      <c r="H81" s="1" t="s">
        <v>130</v>
      </c>
      <c r="I81" s="2">
        <v>34783</v>
      </c>
      <c r="J81" t="str">
        <f t="shared" si="3"/>
        <v>CTE950939</v>
      </c>
      <c r="K81" t="str">
        <f t="shared" si="4"/>
        <v>QA &lt;品质保证部&gt;</v>
      </c>
      <c r="L81" t="str">
        <f t="shared" si="5"/>
        <v>dsquery user -samid CTE950939| dsmod user -c -u kcte12 -p kcte12.1 -dept "QA &lt;品质保证部&gt;"&gt;&gt;c:\userlog.txt</v>
      </c>
    </row>
    <row r="82" spans="1:12" x14ac:dyDescent="0.15">
      <c r="A82" s="1" t="s">
        <v>6</v>
      </c>
      <c r="B82" s="1" t="s">
        <v>1455</v>
      </c>
      <c r="C82" s="1" t="s">
        <v>117</v>
      </c>
      <c r="D82" s="1" t="s">
        <v>997</v>
      </c>
      <c r="E82" s="1" t="s">
        <v>998</v>
      </c>
      <c r="F82" s="1" t="s">
        <v>156</v>
      </c>
      <c r="G82" s="1" t="s">
        <v>1426</v>
      </c>
      <c r="H82" s="1" t="s">
        <v>130</v>
      </c>
      <c r="I82" s="2">
        <v>34844</v>
      </c>
      <c r="J82" t="str">
        <f t="shared" si="3"/>
        <v>CTE951345</v>
      </c>
      <c r="K82" t="str">
        <f t="shared" si="4"/>
        <v>QA &lt;品质保证部&gt;</v>
      </c>
      <c r="L82" t="str">
        <f t="shared" si="5"/>
        <v>dsquery user -samid CTE951345| dsmod user -c -u kcte12 -p kcte12.1 -dept "QA &lt;品质保证部&gt;"&gt;&gt;c:\userlog.txt</v>
      </c>
    </row>
    <row r="83" spans="1:12" x14ac:dyDescent="0.15">
      <c r="A83" s="1" t="s">
        <v>6</v>
      </c>
      <c r="B83" s="1" t="s">
        <v>1455</v>
      </c>
      <c r="C83" s="1" t="s">
        <v>114</v>
      </c>
      <c r="D83" s="1" t="s">
        <v>999</v>
      </c>
      <c r="E83" s="1" t="s">
        <v>1000</v>
      </c>
      <c r="F83" s="1" t="s">
        <v>156</v>
      </c>
      <c r="G83" s="1" t="s">
        <v>1426</v>
      </c>
      <c r="H83" s="1" t="s">
        <v>130</v>
      </c>
      <c r="I83" s="2">
        <v>34907</v>
      </c>
      <c r="J83" t="str">
        <f t="shared" si="3"/>
        <v>CTE951799</v>
      </c>
      <c r="K83" t="str">
        <f t="shared" si="4"/>
        <v>QA &lt;品质保证部&gt;</v>
      </c>
      <c r="L83" t="str">
        <f t="shared" si="5"/>
        <v>dsquery user -samid CTE951799| dsmod user -c -u kcte12 -p kcte12.1 -dept "QA &lt;品质保证部&gt;"&gt;&gt;c:\userlog.txt</v>
      </c>
    </row>
    <row r="84" spans="1:12" x14ac:dyDescent="0.15">
      <c r="A84" s="1" t="s">
        <v>6</v>
      </c>
      <c r="B84" s="1" t="s">
        <v>1455</v>
      </c>
      <c r="C84" s="1" t="s">
        <v>113</v>
      </c>
      <c r="D84" s="1" t="s">
        <v>1017</v>
      </c>
      <c r="E84" s="1" t="s">
        <v>1018</v>
      </c>
      <c r="F84" s="1" t="s">
        <v>156</v>
      </c>
      <c r="G84" s="1" t="s">
        <v>1426</v>
      </c>
      <c r="H84" s="1" t="s">
        <v>130</v>
      </c>
      <c r="I84" s="2">
        <v>35572</v>
      </c>
      <c r="J84" t="str">
        <f t="shared" si="3"/>
        <v>CTE970709</v>
      </c>
      <c r="K84" t="str">
        <f t="shared" si="4"/>
        <v>QA &lt;品质保证部&gt;</v>
      </c>
      <c r="L84" t="str">
        <f t="shared" si="5"/>
        <v>dsquery user -samid CTE970709| dsmod user -c -u kcte12 -p kcte12.1 -dept "QA &lt;品质保证部&gt;"&gt;&gt;c:\userlog.txt</v>
      </c>
    </row>
    <row r="85" spans="1:12" x14ac:dyDescent="0.15">
      <c r="A85" s="1" t="s">
        <v>6</v>
      </c>
      <c r="B85" s="1" t="s">
        <v>1455</v>
      </c>
      <c r="C85" s="1" t="s">
        <v>113</v>
      </c>
      <c r="D85" s="1" t="s">
        <v>1025</v>
      </c>
      <c r="E85" s="1" t="s">
        <v>1026</v>
      </c>
      <c r="F85" s="1" t="s">
        <v>156</v>
      </c>
      <c r="G85" s="1" t="s">
        <v>130</v>
      </c>
      <c r="H85" s="1" t="s">
        <v>130</v>
      </c>
      <c r="I85" s="2">
        <v>35677</v>
      </c>
      <c r="J85" t="str">
        <f t="shared" si="3"/>
        <v>CTE980514</v>
      </c>
      <c r="K85" t="str">
        <f t="shared" si="4"/>
        <v>QA &lt;品质保证部&gt;</v>
      </c>
      <c r="L85" t="str">
        <f t="shared" si="5"/>
        <v>dsquery user -samid CTE980514| dsmod user -c -u kcte12 -p kcte12.1 -dept "QA &lt;品质保证部&gt;"&gt;&gt;c:\userlog.txt</v>
      </c>
    </row>
    <row r="86" spans="1:12" x14ac:dyDescent="0.15">
      <c r="A86" s="1" t="s">
        <v>6</v>
      </c>
      <c r="B86" s="1" t="s">
        <v>1455</v>
      </c>
      <c r="C86" s="1" t="s">
        <v>113</v>
      </c>
      <c r="D86" s="1" t="s">
        <v>915</v>
      </c>
      <c r="E86" s="1" t="s">
        <v>916</v>
      </c>
      <c r="F86" s="1" t="s">
        <v>157</v>
      </c>
      <c r="G86" s="1" t="s">
        <v>130</v>
      </c>
      <c r="H86" s="1" t="s">
        <v>130</v>
      </c>
      <c r="I86" s="2">
        <v>37194</v>
      </c>
      <c r="J86" t="str">
        <f t="shared" si="3"/>
        <v>CTE013021</v>
      </c>
      <c r="K86" t="str">
        <f t="shared" si="4"/>
        <v>QA &lt;品质保证部&gt;</v>
      </c>
      <c r="L86" t="str">
        <f t="shared" si="5"/>
        <v>dsquery user -samid CTE013021| dsmod user -c -u kcte12 -p kcte12.1 -dept "QA &lt;品质保证部&gt;"&gt;&gt;c:\userlog.txt</v>
      </c>
    </row>
    <row r="87" spans="1:12" x14ac:dyDescent="0.15">
      <c r="A87" s="1" t="s">
        <v>6</v>
      </c>
      <c r="B87" s="1" t="s">
        <v>1455</v>
      </c>
      <c r="C87" s="1" t="s">
        <v>111</v>
      </c>
      <c r="D87" s="1" t="s">
        <v>969</v>
      </c>
      <c r="E87" s="1" t="s">
        <v>970</v>
      </c>
      <c r="F87" s="1" t="s">
        <v>157</v>
      </c>
      <c r="G87" s="1" t="s">
        <v>1427</v>
      </c>
      <c r="H87" s="1" t="s">
        <v>130</v>
      </c>
      <c r="I87" s="2">
        <v>34230</v>
      </c>
      <c r="J87" t="str">
        <f t="shared" si="3"/>
        <v>CTE930616</v>
      </c>
      <c r="K87" t="str">
        <f t="shared" si="4"/>
        <v>QA &lt;品质保证部&gt;</v>
      </c>
      <c r="L87" t="str">
        <f t="shared" si="5"/>
        <v>dsquery user -samid CTE930616| dsmod user -c -u kcte12 -p kcte12.1 -dept "QA &lt;品质保证部&gt;"&gt;&gt;c:\userlog.txt</v>
      </c>
    </row>
    <row r="88" spans="1:12" x14ac:dyDescent="0.15">
      <c r="A88" s="1" t="s">
        <v>6</v>
      </c>
      <c r="B88" s="1" t="s">
        <v>1455</v>
      </c>
      <c r="C88" s="1" t="s">
        <v>123</v>
      </c>
      <c r="D88" s="1" t="s">
        <v>979</v>
      </c>
      <c r="E88" s="1" t="s">
        <v>980</v>
      </c>
      <c r="F88" s="1" t="s">
        <v>157</v>
      </c>
      <c r="G88" s="1" t="s">
        <v>1426</v>
      </c>
      <c r="H88" s="1" t="s">
        <v>130</v>
      </c>
      <c r="I88" s="2">
        <v>34443</v>
      </c>
      <c r="J88" t="str">
        <f t="shared" si="3"/>
        <v>CTE940614</v>
      </c>
      <c r="K88" t="str">
        <f t="shared" si="4"/>
        <v>QA &lt;品质保证部&gt;</v>
      </c>
      <c r="L88" t="str">
        <f t="shared" si="5"/>
        <v>dsquery user -samid CTE940614| dsmod user -c -u kcte12 -p kcte12.1 -dept "QA &lt;品质保证部&gt;"&gt;&gt;c:\userlog.txt</v>
      </c>
    </row>
    <row r="89" spans="1:12" x14ac:dyDescent="0.15">
      <c r="A89" s="1" t="s">
        <v>6</v>
      </c>
      <c r="B89" s="1" t="s">
        <v>1455</v>
      </c>
      <c r="C89" s="1" t="s">
        <v>111</v>
      </c>
      <c r="D89" s="1" t="s">
        <v>981</v>
      </c>
      <c r="E89" s="1" t="s">
        <v>982</v>
      </c>
      <c r="F89" s="1" t="s">
        <v>157</v>
      </c>
      <c r="G89" s="1" t="s">
        <v>1429</v>
      </c>
      <c r="H89" s="1" t="s">
        <v>130</v>
      </c>
      <c r="I89" s="2">
        <v>34512</v>
      </c>
      <c r="J89" t="str">
        <f t="shared" si="3"/>
        <v>CTE940869</v>
      </c>
      <c r="K89" t="str">
        <f t="shared" si="4"/>
        <v>QA &lt;品质保证部&gt;</v>
      </c>
      <c r="L89" t="str">
        <f t="shared" si="5"/>
        <v>dsquery user -samid CTE940869| dsmod user -c -u kcte12 -p kcte12.1 -dept "QA &lt;品质保证部&gt;"&gt;&gt;c:\userlog.txt</v>
      </c>
    </row>
    <row r="90" spans="1:12" x14ac:dyDescent="0.15">
      <c r="A90" s="1" t="s">
        <v>6</v>
      </c>
      <c r="B90" s="1" t="s">
        <v>1455</v>
      </c>
      <c r="C90" s="1" t="s">
        <v>115</v>
      </c>
      <c r="D90" s="1" t="s">
        <v>1033</v>
      </c>
      <c r="E90" s="1" t="s">
        <v>1034</v>
      </c>
      <c r="F90" s="1" t="s">
        <v>157</v>
      </c>
      <c r="G90" s="1" t="s">
        <v>1426</v>
      </c>
      <c r="H90" s="1" t="s">
        <v>130</v>
      </c>
      <c r="I90" s="2">
        <v>36236</v>
      </c>
      <c r="J90" t="str">
        <f t="shared" si="3"/>
        <v>CTE993813</v>
      </c>
      <c r="K90" t="str">
        <f t="shared" si="4"/>
        <v>QA &lt;品质保证部&gt;</v>
      </c>
      <c r="L90" t="str">
        <f t="shared" si="5"/>
        <v>dsquery user -samid CTE993813| dsmod user -c -u kcte12 -p kcte12.1 -dept "QA &lt;品质保证部&gt;"&gt;&gt;c:\userlog.txt</v>
      </c>
    </row>
    <row r="91" spans="1:12" x14ac:dyDescent="0.15">
      <c r="A91" s="1" t="s">
        <v>6</v>
      </c>
      <c r="B91" s="1" t="s">
        <v>1455</v>
      </c>
      <c r="C91" s="1" t="s">
        <v>112</v>
      </c>
      <c r="D91" s="1" t="s">
        <v>1039</v>
      </c>
      <c r="E91" s="1" t="s">
        <v>1040</v>
      </c>
      <c r="F91" s="1" t="s">
        <v>157</v>
      </c>
      <c r="G91" s="1" t="s">
        <v>130</v>
      </c>
      <c r="H91" s="1" t="s">
        <v>130</v>
      </c>
      <c r="I91" s="2">
        <v>36264</v>
      </c>
      <c r="J91" t="str">
        <f t="shared" si="3"/>
        <v>CTE994060</v>
      </c>
      <c r="K91" t="str">
        <f t="shared" si="4"/>
        <v>QA &lt;品质保证部&gt;</v>
      </c>
      <c r="L91" t="str">
        <f t="shared" si="5"/>
        <v>dsquery user -samid CTE994060| dsmod user -c -u kcte12 -p kcte12.1 -dept "QA &lt;品质保证部&gt;"&gt;&gt;c:\userlog.txt</v>
      </c>
    </row>
    <row r="92" spans="1:12" x14ac:dyDescent="0.15">
      <c r="A92" s="1" t="s">
        <v>6</v>
      </c>
      <c r="B92" s="1" t="s">
        <v>1455</v>
      </c>
      <c r="C92" s="1" t="s">
        <v>110</v>
      </c>
      <c r="D92" s="1" t="s">
        <v>909</v>
      </c>
      <c r="E92" s="1" t="s">
        <v>910</v>
      </c>
      <c r="F92" s="1" t="s">
        <v>155</v>
      </c>
      <c r="G92" s="1" t="s">
        <v>130</v>
      </c>
      <c r="H92" s="1" t="s">
        <v>130</v>
      </c>
      <c r="I92" s="2">
        <v>36619</v>
      </c>
      <c r="J92" t="str">
        <f t="shared" si="3"/>
        <v>CTE003047</v>
      </c>
      <c r="K92" t="str">
        <f t="shared" si="4"/>
        <v>QA &lt;品质保证部&gt;</v>
      </c>
      <c r="L92" t="str">
        <f t="shared" si="5"/>
        <v>dsquery user -samid CTE003047| dsmod user -c -u kcte12 -p kcte12.1 -dept "QA &lt;品质保证部&gt;"&gt;&gt;c:\userlog.txt</v>
      </c>
    </row>
    <row r="93" spans="1:12" x14ac:dyDescent="0.15">
      <c r="A93" s="1" t="s">
        <v>6</v>
      </c>
      <c r="B93" s="1" t="s">
        <v>1455</v>
      </c>
      <c r="C93" s="1" t="s">
        <v>111</v>
      </c>
      <c r="D93" s="1" t="s">
        <v>911</v>
      </c>
      <c r="E93" s="1" t="s">
        <v>912</v>
      </c>
      <c r="F93" s="1" t="s">
        <v>155</v>
      </c>
      <c r="G93" s="1" t="s">
        <v>130</v>
      </c>
      <c r="H93" s="1" t="s">
        <v>130</v>
      </c>
      <c r="I93" s="2">
        <v>36651</v>
      </c>
      <c r="J93" t="str">
        <f t="shared" si="3"/>
        <v>CTE003195</v>
      </c>
      <c r="K93" t="str">
        <f t="shared" si="4"/>
        <v>QA &lt;品质保证部&gt;</v>
      </c>
      <c r="L93" t="str">
        <f t="shared" si="5"/>
        <v>dsquery user -samid CTE003195| dsmod user -c -u kcte12 -p kcte12.1 -dept "QA &lt;品质保证部&gt;"&gt;&gt;c:\userlog.txt</v>
      </c>
    </row>
    <row r="94" spans="1:12" x14ac:dyDescent="0.15">
      <c r="A94" s="1" t="s">
        <v>6</v>
      </c>
      <c r="B94" s="1" t="s">
        <v>1455</v>
      </c>
      <c r="C94" s="1" t="s">
        <v>114</v>
      </c>
      <c r="D94" s="1" t="s">
        <v>917</v>
      </c>
      <c r="E94" s="1" t="s">
        <v>918</v>
      </c>
      <c r="F94" s="1" t="s">
        <v>155</v>
      </c>
      <c r="G94" s="1" t="s">
        <v>130</v>
      </c>
      <c r="H94" s="1" t="s">
        <v>130</v>
      </c>
      <c r="I94" s="2">
        <v>37228</v>
      </c>
      <c r="J94" t="str">
        <f t="shared" si="3"/>
        <v>CTE013070</v>
      </c>
      <c r="K94" t="str">
        <f t="shared" si="4"/>
        <v>QA &lt;品质保证部&gt;</v>
      </c>
      <c r="L94" t="str">
        <f t="shared" si="5"/>
        <v>dsquery user -samid CTE013070| dsmod user -c -u kcte12 -p kcte12.1 -dept "QA &lt;品质保证部&gt;"&gt;&gt;c:\userlog.txt</v>
      </c>
    </row>
    <row r="95" spans="1:12" x14ac:dyDescent="0.15">
      <c r="A95" s="1" t="s">
        <v>6</v>
      </c>
      <c r="B95" s="1" t="s">
        <v>1455</v>
      </c>
      <c r="C95" s="1" t="s">
        <v>110</v>
      </c>
      <c r="D95" s="1" t="s">
        <v>923</v>
      </c>
      <c r="E95" s="1" t="s">
        <v>924</v>
      </c>
      <c r="F95" s="1" t="s">
        <v>155</v>
      </c>
      <c r="G95" s="1" t="s">
        <v>130</v>
      </c>
      <c r="H95" s="1" t="s">
        <v>130</v>
      </c>
      <c r="I95" s="2">
        <v>37333</v>
      </c>
      <c r="J95" t="str">
        <f t="shared" si="3"/>
        <v>CTE023375</v>
      </c>
      <c r="K95" t="str">
        <f t="shared" si="4"/>
        <v>QA &lt;品质保证部&gt;</v>
      </c>
      <c r="L95" t="str">
        <f t="shared" si="5"/>
        <v>dsquery user -samid CTE023375| dsmod user -c -u kcte12 -p kcte12.1 -dept "QA &lt;品质保证部&gt;"&gt;&gt;c:\userlog.txt</v>
      </c>
    </row>
    <row r="96" spans="1:12" x14ac:dyDescent="0.15">
      <c r="A96" s="1" t="s">
        <v>6</v>
      </c>
      <c r="B96" s="1" t="s">
        <v>1455</v>
      </c>
      <c r="C96" s="1" t="s">
        <v>114</v>
      </c>
      <c r="D96" s="1" t="s">
        <v>925</v>
      </c>
      <c r="E96" s="1" t="s">
        <v>926</v>
      </c>
      <c r="F96" s="1" t="s">
        <v>155</v>
      </c>
      <c r="G96" s="1" t="s">
        <v>130</v>
      </c>
      <c r="H96" s="1" t="s">
        <v>130</v>
      </c>
      <c r="I96" s="2">
        <v>37333</v>
      </c>
      <c r="J96" t="str">
        <f t="shared" si="3"/>
        <v>CTE023505</v>
      </c>
      <c r="K96" t="str">
        <f t="shared" si="4"/>
        <v>QA &lt;品质保证部&gt;</v>
      </c>
      <c r="L96" t="str">
        <f t="shared" si="5"/>
        <v>dsquery user -samid CTE023505| dsmod user -c -u kcte12 -p kcte12.1 -dept "QA &lt;品质保证部&gt;"&gt;&gt;c:\userlog.txt</v>
      </c>
    </row>
    <row r="97" spans="1:12" x14ac:dyDescent="0.15">
      <c r="A97" s="1" t="s">
        <v>6</v>
      </c>
      <c r="B97" s="1" t="s">
        <v>1455</v>
      </c>
      <c r="C97" s="1" t="s">
        <v>115</v>
      </c>
      <c r="D97" s="1" t="s">
        <v>927</v>
      </c>
      <c r="E97" s="1" t="s">
        <v>928</v>
      </c>
      <c r="F97" s="1" t="s">
        <v>155</v>
      </c>
      <c r="G97" s="1" t="s">
        <v>130</v>
      </c>
      <c r="H97" s="1" t="s">
        <v>130</v>
      </c>
      <c r="I97" s="2">
        <v>37369</v>
      </c>
      <c r="J97" t="str">
        <f t="shared" si="3"/>
        <v>CTE023593</v>
      </c>
      <c r="K97" t="str">
        <f t="shared" si="4"/>
        <v>QA &lt;品质保证部&gt;</v>
      </c>
      <c r="L97" t="str">
        <f t="shared" si="5"/>
        <v>dsquery user -samid CTE023593| dsmod user -c -u kcte12 -p kcte12.1 -dept "QA &lt;品质保证部&gt;"&gt;&gt;c:\userlog.txt</v>
      </c>
    </row>
    <row r="98" spans="1:12" x14ac:dyDescent="0.15">
      <c r="A98" s="1" t="s">
        <v>6</v>
      </c>
      <c r="B98" s="1" t="s">
        <v>1455</v>
      </c>
      <c r="C98" s="1" t="s">
        <v>111</v>
      </c>
      <c r="D98" s="1" t="s">
        <v>929</v>
      </c>
      <c r="E98" s="1" t="s">
        <v>930</v>
      </c>
      <c r="F98" s="1" t="s">
        <v>155</v>
      </c>
      <c r="G98" s="1" t="s">
        <v>130</v>
      </c>
      <c r="H98" s="1" t="s">
        <v>130</v>
      </c>
      <c r="I98" s="2">
        <v>37470</v>
      </c>
      <c r="J98" t="str">
        <f t="shared" si="3"/>
        <v>CTE023879</v>
      </c>
      <c r="K98" t="str">
        <f t="shared" si="4"/>
        <v>QA &lt;品质保证部&gt;</v>
      </c>
      <c r="L98" t="str">
        <f t="shared" si="5"/>
        <v>dsquery user -samid CTE023879| dsmod user -c -u kcte12 -p kcte12.1 -dept "QA &lt;品质保证部&gt;"&gt;&gt;c:\userlog.txt</v>
      </c>
    </row>
    <row r="99" spans="1:12" x14ac:dyDescent="0.15">
      <c r="A99" s="1" t="s">
        <v>6</v>
      </c>
      <c r="B99" s="1" t="s">
        <v>1455</v>
      </c>
      <c r="C99" s="1" t="s">
        <v>114</v>
      </c>
      <c r="D99" s="1" t="s">
        <v>931</v>
      </c>
      <c r="E99" s="1" t="s">
        <v>932</v>
      </c>
      <c r="F99" s="1" t="s">
        <v>155</v>
      </c>
      <c r="G99" s="1" t="s">
        <v>130</v>
      </c>
      <c r="H99" s="1" t="s">
        <v>130</v>
      </c>
      <c r="I99" s="2">
        <v>37470</v>
      </c>
      <c r="J99" t="str">
        <f t="shared" si="3"/>
        <v>CTE023894</v>
      </c>
      <c r="K99" t="str">
        <f t="shared" si="4"/>
        <v>QA &lt;品质保证部&gt;</v>
      </c>
      <c r="L99" t="str">
        <f t="shared" si="5"/>
        <v>dsquery user -samid CTE023894| dsmod user -c -u kcte12 -p kcte12.1 -dept "QA &lt;品质保证部&gt;"&gt;&gt;c:\userlog.txt</v>
      </c>
    </row>
    <row r="100" spans="1:12" x14ac:dyDescent="0.15">
      <c r="A100" s="1" t="s">
        <v>6</v>
      </c>
      <c r="B100" s="1" t="s">
        <v>1455</v>
      </c>
      <c r="C100" s="1" t="s">
        <v>116</v>
      </c>
      <c r="D100" s="1" t="s">
        <v>933</v>
      </c>
      <c r="E100" s="1" t="s">
        <v>934</v>
      </c>
      <c r="F100" s="1" t="s">
        <v>155</v>
      </c>
      <c r="G100" s="1" t="s">
        <v>130</v>
      </c>
      <c r="H100" s="1" t="s">
        <v>130</v>
      </c>
      <c r="I100" s="2">
        <v>37818</v>
      </c>
      <c r="J100" t="str">
        <f t="shared" si="3"/>
        <v>CTE033735</v>
      </c>
      <c r="K100" t="str">
        <f t="shared" si="4"/>
        <v>QA &lt;品质保证部&gt;</v>
      </c>
      <c r="L100" t="str">
        <f t="shared" si="5"/>
        <v>dsquery user -samid CTE033735| dsmod user -c -u kcte12 -p kcte12.1 -dept "QA &lt;品质保证部&gt;"&gt;&gt;c:\userlog.txt</v>
      </c>
    </row>
    <row r="101" spans="1:12" x14ac:dyDescent="0.15">
      <c r="A101" s="1" t="s">
        <v>6</v>
      </c>
      <c r="B101" s="1" t="s">
        <v>1455</v>
      </c>
      <c r="C101" s="1" t="s">
        <v>117</v>
      </c>
      <c r="D101" s="1" t="s">
        <v>935</v>
      </c>
      <c r="E101" s="1" t="s">
        <v>936</v>
      </c>
      <c r="F101" s="1" t="s">
        <v>155</v>
      </c>
      <c r="G101" s="1" t="s">
        <v>130</v>
      </c>
      <c r="H101" s="1" t="s">
        <v>130</v>
      </c>
      <c r="I101" s="2">
        <v>37930</v>
      </c>
      <c r="J101" t="str">
        <f t="shared" si="3"/>
        <v>CTE035043</v>
      </c>
      <c r="K101" t="str">
        <f t="shared" si="4"/>
        <v>QA &lt;品质保证部&gt;</v>
      </c>
      <c r="L101" t="str">
        <f t="shared" si="5"/>
        <v>dsquery user -samid CTE035043| dsmod user -c -u kcte12 -p kcte12.1 -dept "QA &lt;品质保证部&gt;"&gt;&gt;c:\userlog.txt</v>
      </c>
    </row>
    <row r="102" spans="1:12" x14ac:dyDescent="0.15">
      <c r="A102" s="1" t="s">
        <v>6</v>
      </c>
      <c r="B102" s="1" t="s">
        <v>1455</v>
      </c>
      <c r="C102" s="1" t="s">
        <v>114</v>
      </c>
      <c r="D102" s="1" t="s">
        <v>937</v>
      </c>
      <c r="E102" s="1" t="s">
        <v>938</v>
      </c>
      <c r="F102" s="1" t="s">
        <v>155</v>
      </c>
      <c r="G102" s="1" t="s">
        <v>130</v>
      </c>
      <c r="H102" s="1" t="s">
        <v>130</v>
      </c>
      <c r="I102" s="2">
        <v>38290</v>
      </c>
      <c r="J102" t="str">
        <f t="shared" si="3"/>
        <v>CTE047159</v>
      </c>
      <c r="K102" t="str">
        <f t="shared" si="4"/>
        <v>QA &lt;品质保证部&gt;</v>
      </c>
      <c r="L102" t="str">
        <f t="shared" si="5"/>
        <v>dsquery user -samid CTE047159| dsmod user -c -u kcte12 -p kcte12.1 -dept "QA &lt;品质保证部&gt;"&gt;&gt;c:\userlog.txt</v>
      </c>
    </row>
    <row r="103" spans="1:12" x14ac:dyDescent="0.15">
      <c r="A103" s="1" t="s">
        <v>6</v>
      </c>
      <c r="B103" s="1" t="s">
        <v>1455</v>
      </c>
      <c r="C103" s="1" t="s">
        <v>120</v>
      </c>
      <c r="D103" s="1" t="s">
        <v>949</v>
      </c>
      <c r="E103" s="1" t="s">
        <v>950</v>
      </c>
      <c r="F103" s="1" t="s">
        <v>155</v>
      </c>
      <c r="G103" s="1" t="s">
        <v>130</v>
      </c>
      <c r="H103" s="1" t="s">
        <v>130</v>
      </c>
      <c r="I103" s="2">
        <v>38654</v>
      </c>
      <c r="J103" t="str">
        <f t="shared" si="3"/>
        <v>CTE064523</v>
      </c>
      <c r="K103" t="str">
        <f t="shared" si="4"/>
        <v>QA &lt;品质保证部&gt;</v>
      </c>
      <c r="L103" t="str">
        <f t="shared" si="5"/>
        <v>dsquery user -samid CTE064523| dsmod user -c -u kcte12 -p kcte12.1 -dept "QA &lt;品质保证部&gt;"&gt;&gt;c:\userlog.txt</v>
      </c>
    </row>
    <row r="104" spans="1:12" x14ac:dyDescent="0.15">
      <c r="A104" s="1" t="s">
        <v>6</v>
      </c>
      <c r="B104" s="1" t="s">
        <v>1455</v>
      </c>
      <c r="C104" s="1" t="s">
        <v>114</v>
      </c>
      <c r="D104" s="1" t="s">
        <v>953</v>
      </c>
      <c r="E104" s="1" t="s">
        <v>954</v>
      </c>
      <c r="F104" s="1" t="s">
        <v>155</v>
      </c>
      <c r="G104" s="1" t="s">
        <v>130</v>
      </c>
      <c r="H104" s="1" t="s">
        <v>130</v>
      </c>
      <c r="I104" s="2">
        <v>39193</v>
      </c>
      <c r="J104" t="str">
        <f t="shared" si="3"/>
        <v>CTE073125</v>
      </c>
      <c r="K104" t="str">
        <f t="shared" si="4"/>
        <v>QA &lt;品质保证部&gt;</v>
      </c>
      <c r="L104" t="str">
        <f t="shared" si="5"/>
        <v>dsquery user -samid CTE073125| dsmod user -c -u kcte12 -p kcte12.1 -dept "QA &lt;品质保证部&gt;"&gt;&gt;c:\userlog.txt</v>
      </c>
    </row>
    <row r="105" spans="1:12" x14ac:dyDescent="0.15">
      <c r="A105" s="1" t="s">
        <v>6</v>
      </c>
      <c r="B105" s="1" t="s">
        <v>1455</v>
      </c>
      <c r="C105" s="1" t="s">
        <v>115</v>
      </c>
      <c r="D105" s="1" t="s">
        <v>959</v>
      </c>
      <c r="E105" s="1" t="s">
        <v>960</v>
      </c>
      <c r="F105" s="1" t="s">
        <v>155</v>
      </c>
      <c r="G105" s="1" t="s">
        <v>130</v>
      </c>
      <c r="H105" s="1" t="s">
        <v>130</v>
      </c>
      <c r="I105" s="2">
        <v>39589</v>
      </c>
      <c r="J105" t="str">
        <f t="shared" si="3"/>
        <v>CTE082016</v>
      </c>
      <c r="K105" t="str">
        <f t="shared" si="4"/>
        <v>QA &lt;品质保证部&gt;</v>
      </c>
      <c r="L105" t="str">
        <f t="shared" si="5"/>
        <v>dsquery user -samid CTE082016| dsmod user -c -u kcte12 -p kcte12.1 -dept "QA &lt;品质保证部&gt;"&gt;&gt;c:\userlog.txt</v>
      </c>
    </row>
    <row r="106" spans="1:12" x14ac:dyDescent="0.15">
      <c r="A106" s="1" t="s">
        <v>6</v>
      </c>
      <c r="B106" s="1" t="s">
        <v>1455</v>
      </c>
      <c r="C106" s="1" t="s">
        <v>116</v>
      </c>
      <c r="D106" s="1" t="s">
        <v>961</v>
      </c>
      <c r="E106" s="1" t="s">
        <v>962</v>
      </c>
      <c r="F106" s="1" t="s">
        <v>155</v>
      </c>
      <c r="G106" s="1" t="s">
        <v>130</v>
      </c>
      <c r="H106" s="1" t="s">
        <v>130</v>
      </c>
      <c r="I106" s="2">
        <v>33835</v>
      </c>
      <c r="J106" t="str">
        <f t="shared" si="3"/>
        <v>CTE920320</v>
      </c>
      <c r="K106" t="str">
        <f t="shared" si="4"/>
        <v>QA &lt;品质保证部&gt;</v>
      </c>
      <c r="L106" t="str">
        <f t="shared" si="5"/>
        <v>dsquery user -samid CTE920320| dsmod user -c -u kcte12 -p kcte12.1 -dept "QA &lt;品质保证部&gt;"&gt;&gt;c:\userlog.txt</v>
      </c>
    </row>
    <row r="107" spans="1:12" x14ac:dyDescent="0.15">
      <c r="A107" s="1" t="s">
        <v>6</v>
      </c>
      <c r="B107" s="1" t="s">
        <v>1455</v>
      </c>
      <c r="C107" s="1" t="s">
        <v>120</v>
      </c>
      <c r="D107" s="1" t="s">
        <v>967</v>
      </c>
      <c r="E107" s="1" t="s">
        <v>968</v>
      </c>
      <c r="F107" s="1" t="s">
        <v>155</v>
      </c>
      <c r="G107" s="1" t="s">
        <v>130</v>
      </c>
      <c r="H107" s="1" t="s">
        <v>130</v>
      </c>
      <c r="I107" s="2">
        <v>34136</v>
      </c>
      <c r="J107" t="str">
        <f t="shared" si="3"/>
        <v>CTE930412</v>
      </c>
      <c r="K107" t="str">
        <f t="shared" si="4"/>
        <v>QA &lt;品质保证部&gt;</v>
      </c>
      <c r="L107" t="str">
        <f t="shared" si="5"/>
        <v>dsquery user -samid CTE930412| dsmod user -c -u kcte12 -p kcte12.1 -dept "QA &lt;品质保证部&gt;"&gt;&gt;c:\userlog.txt</v>
      </c>
    </row>
    <row r="108" spans="1:12" x14ac:dyDescent="0.15">
      <c r="A108" s="1" t="s">
        <v>6</v>
      </c>
      <c r="B108" s="1" t="s">
        <v>1455</v>
      </c>
      <c r="C108" s="1" t="s">
        <v>122</v>
      </c>
      <c r="D108" s="1" t="s">
        <v>977</v>
      </c>
      <c r="E108" s="1" t="s">
        <v>978</v>
      </c>
      <c r="F108" s="1" t="s">
        <v>155</v>
      </c>
      <c r="G108" s="1" t="s">
        <v>130</v>
      </c>
      <c r="H108" s="1" t="s">
        <v>130</v>
      </c>
      <c r="I108" s="2">
        <v>34389</v>
      </c>
      <c r="J108" t="str">
        <f t="shared" si="3"/>
        <v>CTE940433</v>
      </c>
      <c r="K108" t="str">
        <f t="shared" si="4"/>
        <v>QA &lt;品质保证部&gt;</v>
      </c>
      <c r="L108" t="str">
        <f t="shared" si="5"/>
        <v>dsquery user -samid CTE940433| dsmod user -c -u kcte12 -p kcte12.1 -dept "QA &lt;品质保证部&gt;"&gt;&gt;c:\userlog.txt</v>
      </c>
    </row>
    <row r="109" spans="1:12" x14ac:dyDescent="0.15">
      <c r="A109" s="1" t="s">
        <v>6</v>
      </c>
      <c r="B109" s="1" t="s">
        <v>1455</v>
      </c>
      <c r="C109" s="1" t="s">
        <v>111</v>
      </c>
      <c r="D109" s="1" t="s">
        <v>983</v>
      </c>
      <c r="E109" s="1" t="s">
        <v>984</v>
      </c>
      <c r="F109" s="1" t="s">
        <v>155</v>
      </c>
      <c r="G109" s="1" t="s">
        <v>130</v>
      </c>
      <c r="H109" s="1" t="s">
        <v>130</v>
      </c>
      <c r="I109" s="2">
        <v>34512</v>
      </c>
      <c r="J109" t="str">
        <f t="shared" si="3"/>
        <v>CTE940870</v>
      </c>
      <c r="K109" t="str">
        <f t="shared" si="4"/>
        <v>QA &lt;品质保证部&gt;</v>
      </c>
      <c r="L109" t="str">
        <f t="shared" si="5"/>
        <v>dsquery user -samid CTE940870| dsmod user -c -u kcte12 -p kcte12.1 -dept "QA &lt;品质保证部&gt;"&gt;&gt;c:\userlog.txt</v>
      </c>
    </row>
    <row r="110" spans="1:12" x14ac:dyDescent="0.15">
      <c r="A110" s="1" t="s">
        <v>6</v>
      </c>
      <c r="B110" s="1" t="s">
        <v>1455</v>
      </c>
      <c r="C110" s="1" t="s">
        <v>123</v>
      </c>
      <c r="D110" s="1" t="s">
        <v>985</v>
      </c>
      <c r="E110" s="1" t="s">
        <v>986</v>
      </c>
      <c r="F110" s="1" t="s">
        <v>155</v>
      </c>
      <c r="G110" s="1" t="s">
        <v>130</v>
      </c>
      <c r="H110" s="1" t="s">
        <v>130</v>
      </c>
      <c r="I110" s="2">
        <v>34516</v>
      </c>
      <c r="J110" t="str">
        <f t="shared" si="3"/>
        <v>CTE940880</v>
      </c>
      <c r="K110" t="str">
        <f t="shared" si="4"/>
        <v>QA &lt;品质保证部&gt;</v>
      </c>
      <c r="L110" t="str">
        <f t="shared" si="5"/>
        <v>dsquery user -samid CTE940880| dsmod user -c -u kcte12 -p kcte12.1 -dept "QA &lt;品质保证部&gt;"&gt;&gt;c:\userlog.txt</v>
      </c>
    </row>
    <row r="111" spans="1:12" x14ac:dyDescent="0.15">
      <c r="A111" s="1" t="s">
        <v>6</v>
      </c>
      <c r="B111" s="1" t="s">
        <v>1455</v>
      </c>
      <c r="C111" s="1" t="s">
        <v>116</v>
      </c>
      <c r="D111" s="1" t="s">
        <v>987</v>
      </c>
      <c r="E111" s="1" t="s">
        <v>988</v>
      </c>
      <c r="F111" s="1" t="s">
        <v>155</v>
      </c>
      <c r="G111" s="1" t="s">
        <v>130</v>
      </c>
      <c r="H111" s="1" t="s">
        <v>130</v>
      </c>
      <c r="I111" s="2">
        <v>34533</v>
      </c>
      <c r="J111" t="str">
        <f t="shared" si="3"/>
        <v>CTE940972</v>
      </c>
      <c r="K111" t="str">
        <f t="shared" si="4"/>
        <v>QA &lt;品质保证部&gt;</v>
      </c>
      <c r="L111" t="str">
        <f t="shared" si="5"/>
        <v>dsquery user -samid CTE940972| dsmod user -c -u kcte12 -p kcte12.1 -dept "QA &lt;品质保证部&gt;"&gt;&gt;c:\userlog.txt</v>
      </c>
    </row>
    <row r="112" spans="1:12" x14ac:dyDescent="0.15">
      <c r="A112" s="1" t="s">
        <v>6</v>
      </c>
      <c r="B112" s="1" t="s">
        <v>1455</v>
      </c>
      <c r="C112" s="1" t="s">
        <v>120</v>
      </c>
      <c r="D112" s="1" t="s">
        <v>989</v>
      </c>
      <c r="E112" s="1" t="s">
        <v>990</v>
      </c>
      <c r="F112" s="1" t="s">
        <v>155</v>
      </c>
      <c r="G112" s="1" t="s">
        <v>130</v>
      </c>
      <c r="H112" s="1" t="s">
        <v>130</v>
      </c>
      <c r="I112" s="2">
        <v>34631</v>
      </c>
      <c r="J112" t="str">
        <f t="shared" si="3"/>
        <v>CTE941454</v>
      </c>
      <c r="K112" t="str">
        <f t="shared" si="4"/>
        <v>QA &lt;品质保证部&gt;</v>
      </c>
      <c r="L112" t="str">
        <f t="shared" si="5"/>
        <v>dsquery user -samid CTE941454| dsmod user -c -u kcte12 -p kcte12.1 -dept "QA &lt;品质保证部&gt;"&gt;&gt;c:\userlog.txt</v>
      </c>
    </row>
    <row r="113" spans="1:12" x14ac:dyDescent="0.15">
      <c r="A113" s="1" t="s">
        <v>6</v>
      </c>
      <c r="B113" s="1" t="s">
        <v>1455</v>
      </c>
      <c r="C113" s="1" t="s">
        <v>111</v>
      </c>
      <c r="D113" s="1" t="s">
        <v>995</v>
      </c>
      <c r="E113" s="1" t="s">
        <v>996</v>
      </c>
      <c r="F113" s="1" t="s">
        <v>155</v>
      </c>
      <c r="G113" s="1" t="s">
        <v>130</v>
      </c>
      <c r="H113" s="1" t="s">
        <v>130</v>
      </c>
      <c r="I113" s="2">
        <v>34796</v>
      </c>
      <c r="J113" t="str">
        <f t="shared" si="3"/>
        <v>CTE951153</v>
      </c>
      <c r="K113" t="str">
        <f t="shared" si="4"/>
        <v>QA &lt;品质保证部&gt;</v>
      </c>
      <c r="L113" t="str">
        <f t="shared" si="5"/>
        <v>dsquery user -samid CTE951153| dsmod user -c -u kcte12 -p kcte12.1 -dept "QA &lt;品质保证部&gt;"&gt;&gt;c:\userlog.txt</v>
      </c>
    </row>
    <row r="114" spans="1:12" x14ac:dyDescent="0.15">
      <c r="A114" s="1" t="s">
        <v>6</v>
      </c>
      <c r="B114" s="1" t="s">
        <v>1455</v>
      </c>
      <c r="C114" s="1" t="s">
        <v>117</v>
      </c>
      <c r="D114" s="1" t="s">
        <v>1001</v>
      </c>
      <c r="E114" s="1" t="s">
        <v>1002</v>
      </c>
      <c r="F114" s="1" t="s">
        <v>155</v>
      </c>
      <c r="G114" s="1" t="s">
        <v>130</v>
      </c>
      <c r="H114" s="1" t="s">
        <v>130</v>
      </c>
      <c r="I114" s="2">
        <v>34914</v>
      </c>
      <c r="J114" t="str">
        <f t="shared" si="3"/>
        <v>CTE951853</v>
      </c>
      <c r="K114" t="str">
        <f t="shared" si="4"/>
        <v>QA &lt;品质保证部&gt;</v>
      </c>
      <c r="L114" t="str">
        <f t="shared" si="5"/>
        <v>dsquery user -samid CTE951853| dsmod user -c -u kcte12 -p kcte12.1 -dept "QA &lt;品质保证部&gt;"&gt;&gt;c:\userlog.txt</v>
      </c>
    </row>
    <row r="115" spans="1:12" x14ac:dyDescent="0.15">
      <c r="A115" s="1" t="s">
        <v>6</v>
      </c>
      <c r="B115" s="1" t="s">
        <v>1455</v>
      </c>
      <c r="C115" s="1" t="s">
        <v>123</v>
      </c>
      <c r="D115" s="1" t="s">
        <v>1003</v>
      </c>
      <c r="E115" s="1" t="s">
        <v>1004</v>
      </c>
      <c r="F115" s="1" t="s">
        <v>155</v>
      </c>
      <c r="G115" s="1" t="s">
        <v>130</v>
      </c>
      <c r="H115" s="1" t="s">
        <v>130</v>
      </c>
      <c r="I115" s="2">
        <v>34922</v>
      </c>
      <c r="J115" t="str">
        <f t="shared" si="3"/>
        <v>CTE952118</v>
      </c>
      <c r="K115" t="str">
        <f t="shared" si="4"/>
        <v>QA &lt;品质保证部&gt;</v>
      </c>
      <c r="L115" t="str">
        <f t="shared" si="5"/>
        <v>dsquery user -samid CTE952118| dsmod user -c -u kcte12 -p kcte12.1 -dept "QA &lt;品质保证部&gt;"&gt;&gt;c:\userlog.txt</v>
      </c>
    </row>
    <row r="116" spans="1:12" x14ac:dyDescent="0.15">
      <c r="A116" s="1" t="s">
        <v>6</v>
      </c>
      <c r="B116" s="1" t="s">
        <v>1455</v>
      </c>
      <c r="C116" s="1" t="s">
        <v>122</v>
      </c>
      <c r="D116" s="1" t="s">
        <v>1005</v>
      </c>
      <c r="E116" s="1" t="s">
        <v>1006</v>
      </c>
      <c r="F116" s="1" t="s">
        <v>155</v>
      </c>
      <c r="G116" s="1" t="s">
        <v>130</v>
      </c>
      <c r="H116" s="1" t="s">
        <v>130</v>
      </c>
      <c r="I116" s="2">
        <v>34936</v>
      </c>
      <c r="J116" t="str">
        <f t="shared" si="3"/>
        <v>CTE952338</v>
      </c>
      <c r="K116" t="str">
        <f t="shared" si="4"/>
        <v>QA &lt;品质保证部&gt;</v>
      </c>
      <c r="L116" t="str">
        <f t="shared" si="5"/>
        <v>dsquery user -samid CTE952338| dsmod user -c -u kcte12 -p kcte12.1 -dept "QA &lt;品质保证部&gt;"&gt;&gt;c:\userlog.txt</v>
      </c>
    </row>
    <row r="117" spans="1:12" x14ac:dyDescent="0.15">
      <c r="A117" s="1" t="s">
        <v>6</v>
      </c>
      <c r="B117" s="1" t="s">
        <v>1455</v>
      </c>
      <c r="C117" s="1" t="s">
        <v>110</v>
      </c>
      <c r="D117" s="1" t="s">
        <v>1009</v>
      </c>
      <c r="E117" s="1" t="s">
        <v>1010</v>
      </c>
      <c r="F117" s="1" t="s">
        <v>155</v>
      </c>
      <c r="G117" s="1" t="s">
        <v>130</v>
      </c>
      <c r="H117" s="1" t="s">
        <v>130</v>
      </c>
      <c r="I117" s="2">
        <v>35329</v>
      </c>
      <c r="J117" t="str">
        <f t="shared" si="3"/>
        <v>CTE963636</v>
      </c>
      <c r="K117" t="str">
        <f t="shared" si="4"/>
        <v>QA &lt;品质保证部&gt;</v>
      </c>
      <c r="L117" t="str">
        <f t="shared" si="5"/>
        <v>dsquery user -samid CTE963636| dsmod user -c -u kcte12 -p kcte12.1 -dept "QA &lt;品质保证部&gt;"&gt;&gt;c:\userlog.txt</v>
      </c>
    </row>
    <row r="118" spans="1:12" x14ac:dyDescent="0.15">
      <c r="A118" s="1" t="s">
        <v>6</v>
      </c>
      <c r="B118" s="1" t="s">
        <v>1455</v>
      </c>
      <c r="C118" s="1" t="s">
        <v>122</v>
      </c>
      <c r="D118" s="1" t="s">
        <v>1015</v>
      </c>
      <c r="E118" s="1" t="s">
        <v>1016</v>
      </c>
      <c r="F118" s="1" t="s">
        <v>155</v>
      </c>
      <c r="G118" s="1" t="s">
        <v>130</v>
      </c>
      <c r="H118" s="1" t="s">
        <v>130</v>
      </c>
      <c r="I118" s="2">
        <v>35523</v>
      </c>
      <c r="J118" t="str">
        <f t="shared" si="3"/>
        <v>CTE970642</v>
      </c>
      <c r="K118" t="str">
        <f t="shared" si="4"/>
        <v>QA &lt;品质保证部&gt;</v>
      </c>
      <c r="L118" t="str">
        <f t="shared" si="5"/>
        <v>dsquery user -samid CTE970642| dsmod user -c -u kcte12 -p kcte12.1 -dept "QA &lt;品质保证部&gt;"&gt;&gt;c:\userlog.txt</v>
      </c>
    </row>
    <row r="119" spans="1:12" x14ac:dyDescent="0.15">
      <c r="A119" s="1" t="s">
        <v>6</v>
      </c>
      <c r="B119" s="1" t="s">
        <v>1455</v>
      </c>
      <c r="C119" s="1" t="s">
        <v>110</v>
      </c>
      <c r="D119" s="1" t="s">
        <v>1019</v>
      </c>
      <c r="E119" s="1" t="s">
        <v>1020</v>
      </c>
      <c r="F119" s="1" t="s">
        <v>155</v>
      </c>
      <c r="G119" s="1" t="s">
        <v>130</v>
      </c>
      <c r="H119" s="1" t="s">
        <v>130</v>
      </c>
      <c r="I119" s="2">
        <v>35670</v>
      </c>
      <c r="J119" t="str">
        <f t="shared" si="3"/>
        <v>CTE970780</v>
      </c>
      <c r="K119" t="str">
        <f t="shared" si="4"/>
        <v>QA &lt;品质保证部&gt;</v>
      </c>
      <c r="L119" t="str">
        <f t="shared" si="5"/>
        <v>dsquery user -samid CTE970780| dsmod user -c -u kcte12 -p kcte12.1 -dept "QA &lt;品质保证部&gt;"&gt;&gt;c:\userlog.txt</v>
      </c>
    </row>
    <row r="120" spans="1:12" x14ac:dyDescent="0.15">
      <c r="A120" s="1" t="s">
        <v>6</v>
      </c>
      <c r="B120" s="1" t="s">
        <v>1455</v>
      </c>
      <c r="C120" s="1" t="s">
        <v>123</v>
      </c>
      <c r="D120" s="1" t="s">
        <v>1021</v>
      </c>
      <c r="E120" s="1" t="s">
        <v>1022</v>
      </c>
      <c r="F120" s="1" t="s">
        <v>155</v>
      </c>
      <c r="G120" s="1" t="s">
        <v>130</v>
      </c>
      <c r="H120" s="1" t="s">
        <v>130</v>
      </c>
      <c r="I120" s="2">
        <v>35719</v>
      </c>
      <c r="J120" t="str">
        <f t="shared" si="3"/>
        <v>CTE970902</v>
      </c>
      <c r="K120" t="str">
        <f t="shared" si="4"/>
        <v>QA &lt;品质保证部&gt;</v>
      </c>
      <c r="L120" t="str">
        <f t="shared" si="5"/>
        <v>dsquery user -samid CTE970902| dsmod user -c -u kcte12 -p kcte12.1 -dept "QA &lt;品质保证部&gt;"&gt;&gt;c:\userlog.txt</v>
      </c>
    </row>
    <row r="121" spans="1:12" x14ac:dyDescent="0.15">
      <c r="A121" s="1" t="s">
        <v>6</v>
      </c>
      <c r="B121" s="1" t="s">
        <v>1455</v>
      </c>
      <c r="C121" s="1" t="s">
        <v>123</v>
      </c>
      <c r="D121" s="1" t="s">
        <v>1027</v>
      </c>
      <c r="E121" s="1" t="s">
        <v>1028</v>
      </c>
      <c r="F121" s="1" t="s">
        <v>155</v>
      </c>
      <c r="G121" s="1" t="s">
        <v>130</v>
      </c>
      <c r="H121" s="1" t="s">
        <v>130</v>
      </c>
      <c r="I121" s="2">
        <v>36192</v>
      </c>
      <c r="J121" t="str">
        <f t="shared" si="3"/>
        <v>CTE993207</v>
      </c>
      <c r="K121" t="str">
        <f t="shared" si="4"/>
        <v>QA &lt;品质保证部&gt;</v>
      </c>
      <c r="L121" t="str">
        <f t="shared" si="5"/>
        <v>dsquery user -samid CTE993207| dsmod user -c -u kcte12 -p kcte12.1 -dept "QA &lt;品质保证部&gt;"&gt;&gt;c:\userlog.txt</v>
      </c>
    </row>
    <row r="122" spans="1:12" x14ac:dyDescent="0.15">
      <c r="A122" s="1" t="s">
        <v>6</v>
      </c>
      <c r="B122" s="1" t="s">
        <v>1455</v>
      </c>
      <c r="C122" s="1" t="s">
        <v>111</v>
      </c>
      <c r="D122" s="1" t="s">
        <v>1029</v>
      </c>
      <c r="E122" s="1" t="s">
        <v>1030</v>
      </c>
      <c r="F122" s="1" t="s">
        <v>155</v>
      </c>
      <c r="G122" s="1" t="s">
        <v>130</v>
      </c>
      <c r="H122" s="1" t="s">
        <v>130</v>
      </c>
      <c r="I122" s="2">
        <v>36192</v>
      </c>
      <c r="J122" t="str">
        <f t="shared" si="3"/>
        <v>CTE993253</v>
      </c>
      <c r="K122" t="str">
        <f t="shared" si="4"/>
        <v>QA &lt;品质保证部&gt;</v>
      </c>
      <c r="L122" t="str">
        <f t="shared" si="5"/>
        <v>dsquery user -samid CTE993253| dsmod user -c -u kcte12 -p kcte12.1 -dept "QA &lt;品质保证部&gt;"&gt;&gt;c:\userlog.txt</v>
      </c>
    </row>
    <row r="123" spans="1:12" x14ac:dyDescent="0.15">
      <c r="A123" s="1" t="s">
        <v>6</v>
      </c>
      <c r="B123" s="1" t="s">
        <v>1455</v>
      </c>
      <c r="C123" s="1" t="s">
        <v>111</v>
      </c>
      <c r="D123" s="1" t="s">
        <v>1031</v>
      </c>
      <c r="E123" s="1" t="s">
        <v>1032</v>
      </c>
      <c r="F123" s="1" t="s">
        <v>155</v>
      </c>
      <c r="G123" s="1" t="s">
        <v>130</v>
      </c>
      <c r="H123" s="1" t="s">
        <v>130</v>
      </c>
      <c r="I123" s="2">
        <v>36198</v>
      </c>
      <c r="J123" t="str">
        <f t="shared" si="3"/>
        <v>CTE993407</v>
      </c>
      <c r="K123" t="str">
        <f t="shared" si="4"/>
        <v>QA &lt;品质保证部&gt;</v>
      </c>
      <c r="L123" t="str">
        <f t="shared" si="5"/>
        <v>dsquery user -samid CTE993407| dsmod user -c -u kcte12 -p kcte12.1 -dept "QA &lt;品质保证部&gt;"&gt;&gt;c:\userlog.txt</v>
      </c>
    </row>
    <row r="124" spans="1:12" x14ac:dyDescent="0.15">
      <c r="A124" s="1" t="s">
        <v>6</v>
      </c>
      <c r="B124" s="1" t="s">
        <v>1455</v>
      </c>
      <c r="C124" s="1" t="s">
        <v>111</v>
      </c>
      <c r="D124" s="1" t="s">
        <v>1035</v>
      </c>
      <c r="E124" s="1" t="s">
        <v>1036</v>
      </c>
      <c r="F124" s="1" t="s">
        <v>155</v>
      </c>
      <c r="G124" s="1" t="s">
        <v>130</v>
      </c>
      <c r="H124" s="1" t="s">
        <v>130</v>
      </c>
      <c r="I124" s="2">
        <v>36243</v>
      </c>
      <c r="J124" t="str">
        <f t="shared" si="3"/>
        <v>CTE993891</v>
      </c>
      <c r="K124" t="str">
        <f t="shared" si="4"/>
        <v>QA &lt;品质保证部&gt;</v>
      </c>
      <c r="L124" t="str">
        <f t="shared" si="5"/>
        <v>dsquery user -samid CTE993891| dsmod user -c -u kcte12 -p kcte12.1 -dept "QA &lt;品质保证部&gt;"&gt;&gt;c:\userlog.txt</v>
      </c>
    </row>
    <row r="125" spans="1:12" x14ac:dyDescent="0.15">
      <c r="A125" s="1" t="s">
        <v>6</v>
      </c>
      <c r="B125" s="1" t="s">
        <v>1455</v>
      </c>
      <c r="C125" s="1" t="s">
        <v>111</v>
      </c>
      <c r="D125" s="1" t="s">
        <v>1037</v>
      </c>
      <c r="E125" s="1" t="s">
        <v>1038</v>
      </c>
      <c r="F125" s="1" t="s">
        <v>155</v>
      </c>
      <c r="G125" s="1" t="s">
        <v>130</v>
      </c>
      <c r="H125" s="1" t="s">
        <v>130</v>
      </c>
      <c r="I125" s="2">
        <v>36264</v>
      </c>
      <c r="J125" t="str">
        <f t="shared" si="3"/>
        <v>CTE994046</v>
      </c>
      <c r="K125" t="str">
        <f t="shared" si="4"/>
        <v>QA &lt;品质保证部&gt;</v>
      </c>
      <c r="L125" t="str">
        <f t="shared" si="5"/>
        <v>dsquery user -samid CTE994046| dsmod user -c -u kcte12 -p kcte12.1 -dept "QA &lt;品质保证部&gt;"&gt;&gt;c:\userlog.txt</v>
      </c>
    </row>
    <row r="126" spans="1:12" x14ac:dyDescent="0.15">
      <c r="A126" s="1" t="s">
        <v>6</v>
      </c>
      <c r="B126" s="1" t="s">
        <v>1455</v>
      </c>
      <c r="C126" s="1" t="s">
        <v>120</v>
      </c>
      <c r="D126" s="1" t="s">
        <v>1041</v>
      </c>
      <c r="E126" s="1" t="s">
        <v>1042</v>
      </c>
      <c r="F126" s="1" t="s">
        <v>155</v>
      </c>
      <c r="G126" s="1" t="s">
        <v>130</v>
      </c>
      <c r="H126" s="1" t="s">
        <v>130</v>
      </c>
      <c r="I126" s="2">
        <v>36264</v>
      </c>
      <c r="J126" t="str">
        <f t="shared" si="3"/>
        <v>CTE994071</v>
      </c>
      <c r="K126" t="str">
        <f t="shared" si="4"/>
        <v>QA &lt;品质保证部&gt;</v>
      </c>
      <c r="L126" t="str">
        <f t="shared" si="5"/>
        <v>dsquery user -samid CTE994071| dsmod user -c -u kcte12 -p kcte12.1 -dept "QA &lt;品质保证部&gt;"&gt;&gt;c:\userlog.txt</v>
      </c>
    </row>
    <row r="127" spans="1:12" x14ac:dyDescent="0.15">
      <c r="A127" s="1" t="s">
        <v>6</v>
      </c>
      <c r="B127" s="1" t="s">
        <v>1455</v>
      </c>
      <c r="C127" s="1" t="s">
        <v>115</v>
      </c>
      <c r="D127" s="1" t="s">
        <v>1043</v>
      </c>
      <c r="E127" s="1" t="s">
        <v>1044</v>
      </c>
      <c r="F127" s="1" t="s">
        <v>155</v>
      </c>
      <c r="G127" s="1" t="s">
        <v>130</v>
      </c>
      <c r="H127" s="1" t="s">
        <v>130</v>
      </c>
      <c r="I127" s="2">
        <v>36264</v>
      </c>
      <c r="J127" t="str">
        <f t="shared" si="3"/>
        <v>CTE994113</v>
      </c>
      <c r="K127" t="str">
        <f t="shared" si="4"/>
        <v>QA &lt;品质保证部&gt;</v>
      </c>
      <c r="L127" t="str">
        <f t="shared" si="5"/>
        <v>dsquery user -samid CTE994113| dsmod user -c -u kcte12 -p kcte12.1 -dept "QA &lt;品质保证部&gt;"&gt;&gt;c:\userlog.txt</v>
      </c>
    </row>
    <row r="128" spans="1:12" x14ac:dyDescent="0.15">
      <c r="A128" s="1" t="s">
        <v>6</v>
      </c>
      <c r="B128" s="1" t="s">
        <v>1455</v>
      </c>
      <c r="C128" s="1" t="s">
        <v>110</v>
      </c>
      <c r="D128" s="1" t="s">
        <v>1045</v>
      </c>
      <c r="E128" s="1" t="s">
        <v>1046</v>
      </c>
      <c r="F128" s="1" t="s">
        <v>155</v>
      </c>
      <c r="G128" s="1" t="s">
        <v>130</v>
      </c>
      <c r="H128" s="1" t="s">
        <v>130</v>
      </c>
      <c r="I128" s="2">
        <v>36299</v>
      </c>
      <c r="J128" t="str">
        <f t="shared" si="3"/>
        <v>CTE994496</v>
      </c>
      <c r="K128" t="str">
        <f t="shared" si="4"/>
        <v>QA &lt;品质保证部&gt;</v>
      </c>
      <c r="L128" t="str">
        <f t="shared" si="5"/>
        <v>dsquery user -samid CTE994496| dsmod user -c -u kcte12 -p kcte12.1 -dept "QA &lt;品质保证部&gt;"&gt;&gt;c:\userlog.txt</v>
      </c>
    </row>
    <row r="129" spans="1:12" x14ac:dyDescent="0.15">
      <c r="A129" s="1" t="s">
        <v>6</v>
      </c>
      <c r="B129" s="1" t="s">
        <v>1455</v>
      </c>
      <c r="C129" s="1" t="s">
        <v>110</v>
      </c>
      <c r="D129" s="1" t="s">
        <v>1047</v>
      </c>
      <c r="E129" s="1" t="s">
        <v>1048</v>
      </c>
      <c r="F129" s="1" t="s">
        <v>155</v>
      </c>
      <c r="G129" s="1" t="s">
        <v>130</v>
      </c>
      <c r="H129" s="1" t="s">
        <v>130</v>
      </c>
      <c r="I129" s="2">
        <v>36425</v>
      </c>
      <c r="J129" t="str">
        <f t="shared" si="3"/>
        <v>CTE995813</v>
      </c>
      <c r="K129" t="str">
        <f t="shared" si="4"/>
        <v>QA &lt;品质保证部&gt;</v>
      </c>
      <c r="L129" t="str">
        <f t="shared" si="5"/>
        <v>dsquery user -samid CTE995813| dsmod user -c -u kcte12 -p kcte12.1 -dept "QA &lt;品质保证部&gt;"&gt;&gt;c:\userlog.txt</v>
      </c>
    </row>
    <row r="130" spans="1:12" x14ac:dyDescent="0.15">
      <c r="A130" s="1" t="s">
        <v>5</v>
      </c>
      <c r="B130" s="1" t="s">
        <v>1451</v>
      </c>
      <c r="C130" s="1" t="s">
        <v>49</v>
      </c>
      <c r="D130" s="1" t="s">
        <v>838</v>
      </c>
      <c r="E130" s="1" t="s">
        <v>839</v>
      </c>
      <c r="F130" s="1" t="s">
        <v>164</v>
      </c>
      <c r="G130" s="1" t="s">
        <v>49</v>
      </c>
      <c r="H130" s="1" t="s">
        <v>130</v>
      </c>
      <c r="I130" s="2">
        <v>34293</v>
      </c>
      <c r="J130" t="str">
        <f t="shared" si="3"/>
        <v>CTE930039</v>
      </c>
      <c r="K130" t="str">
        <f t="shared" si="4"/>
        <v>PMD &lt;部品加工部&gt;</v>
      </c>
      <c r="L130" t="str">
        <f t="shared" si="5"/>
        <v>dsquery user -samid CTE930039| dsmod user -c -u kcte12 -p kcte12.1 -dept "PMD &lt;部品加工部&gt;"&gt;&gt;c:\userlog.txt</v>
      </c>
    </row>
    <row r="131" spans="1:12" x14ac:dyDescent="0.15">
      <c r="A131" s="1" t="s">
        <v>5</v>
      </c>
      <c r="B131" s="1" t="s">
        <v>1451</v>
      </c>
      <c r="C131" s="1" t="s">
        <v>105</v>
      </c>
      <c r="D131" s="1" t="s">
        <v>840</v>
      </c>
      <c r="E131" s="1" t="s">
        <v>841</v>
      </c>
      <c r="F131" s="1" t="s">
        <v>160</v>
      </c>
      <c r="G131" s="1" t="s">
        <v>1433</v>
      </c>
      <c r="H131" s="1" t="s">
        <v>130</v>
      </c>
      <c r="I131" s="2">
        <v>34656</v>
      </c>
      <c r="J131" t="str">
        <f t="shared" ref="J131:J194" si="6">"CTE"&amp;D131</f>
        <v>CTE940083</v>
      </c>
      <c r="K131" t="str">
        <f t="shared" ref="K131:K194" si="7">B131&amp;" &lt;" &amp; A131 &amp; "&gt;"</f>
        <v>PMD &lt;部品加工部&gt;</v>
      </c>
      <c r="L131" t="str">
        <f t="shared" si="5"/>
        <v>dsquery user -samid CTE940083| dsmod user -c -u kcte12 -p kcte12.1 -dept "PMD &lt;部品加工部&gt;"&gt;&gt;c:\userlog.txt</v>
      </c>
    </row>
    <row r="132" spans="1:12" x14ac:dyDescent="0.15">
      <c r="A132" s="1" t="s">
        <v>5</v>
      </c>
      <c r="B132" s="1" t="s">
        <v>1451</v>
      </c>
      <c r="C132" s="1" t="s">
        <v>96</v>
      </c>
      <c r="D132" s="1" t="s">
        <v>784</v>
      </c>
      <c r="E132" s="1" t="s">
        <v>785</v>
      </c>
      <c r="F132" s="1" t="s">
        <v>158</v>
      </c>
      <c r="G132" s="1" t="s">
        <v>1428</v>
      </c>
      <c r="H132" s="1" t="s">
        <v>130</v>
      </c>
      <c r="I132" s="2">
        <v>37088</v>
      </c>
      <c r="J132" t="str">
        <f t="shared" si="6"/>
        <v>CTE010018</v>
      </c>
      <c r="K132" t="str">
        <f t="shared" si="7"/>
        <v>PMD &lt;部品加工部&gt;</v>
      </c>
      <c r="L132" t="str">
        <f t="shared" ref="L132:L195" si="8">"dsquery user -samid "&amp;J132&amp;"| dsmod user -c -u kcte12 -p kcte12.1 -dept """&amp;K132&amp;"""" &amp; "&gt;&gt;c:\userlog.txt"</f>
        <v>dsquery user -samid CTE010018| dsmod user -c -u kcte12 -p kcte12.1 -dept "PMD &lt;部品加工部&gt;"&gt;&gt;c:\userlog.txt</v>
      </c>
    </row>
    <row r="133" spans="1:12" x14ac:dyDescent="0.15">
      <c r="A133" s="1" t="s">
        <v>5</v>
      </c>
      <c r="B133" s="1" t="s">
        <v>1451</v>
      </c>
      <c r="C133" s="1" t="s">
        <v>101</v>
      </c>
      <c r="D133" s="1" t="s">
        <v>846</v>
      </c>
      <c r="E133" s="1" t="s">
        <v>847</v>
      </c>
      <c r="F133" s="1" t="s">
        <v>158</v>
      </c>
      <c r="G133" s="1" t="s">
        <v>1428</v>
      </c>
      <c r="H133" s="1" t="s">
        <v>130</v>
      </c>
      <c r="I133" s="2">
        <v>34615</v>
      </c>
      <c r="J133" t="str">
        <f t="shared" si="6"/>
        <v>CTE941304</v>
      </c>
      <c r="K133" t="str">
        <f t="shared" si="7"/>
        <v>PMD &lt;部品加工部&gt;</v>
      </c>
      <c r="L133" t="str">
        <f t="shared" si="8"/>
        <v>dsquery user -samid CTE941304| dsmod user -c -u kcte12 -p kcte12.1 -dept "PMD &lt;部品加工部&gt;"&gt;&gt;c:\userlog.txt</v>
      </c>
    </row>
    <row r="134" spans="1:12" x14ac:dyDescent="0.15">
      <c r="A134" s="1" t="s">
        <v>5</v>
      </c>
      <c r="B134" s="1" t="s">
        <v>1451</v>
      </c>
      <c r="C134" s="1" t="s">
        <v>97</v>
      </c>
      <c r="D134" s="1" t="s">
        <v>850</v>
      </c>
      <c r="E134" s="1" t="s">
        <v>851</v>
      </c>
      <c r="F134" s="1" t="s">
        <v>158</v>
      </c>
      <c r="G134" s="1" t="s">
        <v>109</v>
      </c>
      <c r="H134" s="1" t="s">
        <v>130</v>
      </c>
      <c r="I134" s="2">
        <v>34642</v>
      </c>
      <c r="J134" t="str">
        <f t="shared" si="6"/>
        <v>CTE941568</v>
      </c>
      <c r="K134" t="str">
        <f t="shared" si="7"/>
        <v>PMD &lt;部品加工部&gt;</v>
      </c>
      <c r="L134" t="str">
        <f t="shared" si="8"/>
        <v>dsquery user -samid CTE941568| dsmod user -c -u kcte12 -p kcte12.1 -dept "PMD &lt;部品加工部&gt;"&gt;&gt;c:\userlog.txt</v>
      </c>
    </row>
    <row r="135" spans="1:12" x14ac:dyDescent="0.15">
      <c r="A135" s="1" t="s">
        <v>5</v>
      </c>
      <c r="B135" s="1" t="s">
        <v>1451</v>
      </c>
      <c r="C135" s="1" t="s">
        <v>106</v>
      </c>
      <c r="D135" s="1" t="s">
        <v>856</v>
      </c>
      <c r="E135" s="1" t="s">
        <v>857</v>
      </c>
      <c r="F135" s="1" t="s">
        <v>158</v>
      </c>
      <c r="G135" s="1" t="s">
        <v>1428</v>
      </c>
      <c r="H135" s="1" t="s">
        <v>130</v>
      </c>
      <c r="I135" s="2">
        <v>34754</v>
      </c>
      <c r="J135" t="str">
        <f t="shared" si="6"/>
        <v>CTE950612</v>
      </c>
      <c r="K135" t="str">
        <f t="shared" si="7"/>
        <v>PMD &lt;部品加工部&gt;</v>
      </c>
      <c r="L135" t="str">
        <f t="shared" si="8"/>
        <v>dsquery user -samid CTE950612| dsmod user -c -u kcte12 -p kcte12.1 -dept "PMD &lt;部品加工部&gt;"&gt;&gt;c:\userlog.txt</v>
      </c>
    </row>
    <row r="136" spans="1:12" x14ac:dyDescent="0.15">
      <c r="A136" s="1" t="s">
        <v>5</v>
      </c>
      <c r="B136" s="1" t="s">
        <v>1451</v>
      </c>
      <c r="C136" s="1" t="s">
        <v>98</v>
      </c>
      <c r="D136" s="1" t="s">
        <v>786</v>
      </c>
      <c r="E136" s="1" t="s">
        <v>787</v>
      </c>
      <c r="F136" s="1" t="s">
        <v>163</v>
      </c>
      <c r="G136" s="1" t="s">
        <v>1430</v>
      </c>
      <c r="H136" s="1" t="s">
        <v>130</v>
      </c>
      <c r="I136" s="2">
        <v>37585</v>
      </c>
      <c r="J136" t="str">
        <f t="shared" si="6"/>
        <v>CTE020048</v>
      </c>
      <c r="K136" t="str">
        <f t="shared" si="7"/>
        <v>PMD &lt;部品加工部&gt;</v>
      </c>
      <c r="L136" t="str">
        <f t="shared" si="8"/>
        <v>dsquery user -samid CTE020048| dsmod user -c -u kcte12 -p kcte12.1 -dept "PMD &lt;部品加工部&gt;"&gt;&gt;c:\userlog.txt</v>
      </c>
    </row>
    <row r="137" spans="1:12" x14ac:dyDescent="0.15">
      <c r="A137" s="1" t="s">
        <v>5</v>
      </c>
      <c r="B137" s="1" t="s">
        <v>1451</v>
      </c>
      <c r="C137" s="1" t="s">
        <v>102</v>
      </c>
      <c r="D137" s="1" t="s">
        <v>798</v>
      </c>
      <c r="E137" s="1" t="s">
        <v>799</v>
      </c>
      <c r="F137" s="1" t="s">
        <v>163</v>
      </c>
      <c r="G137" s="1" t="s">
        <v>130</v>
      </c>
      <c r="H137" s="1" t="s">
        <v>130</v>
      </c>
      <c r="I137" s="2">
        <v>38150</v>
      </c>
      <c r="J137" t="str">
        <f t="shared" si="6"/>
        <v>CTE040024</v>
      </c>
      <c r="K137" t="str">
        <f t="shared" si="7"/>
        <v>PMD &lt;部品加工部&gt;</v>
      </c>
      <c r="L137" t="str">
        <f t="shared" si="8"/>
        <v>dsquery user -samid CTE040024| dsmod user -c -u kcte12 -p kcte12.1 -dept "PMD &lt;部品加工部&gt;"&gt;&gt;c:\userlog.txt</v>
      </c>
    </row>
    <row r="138" spans="1:12" x14ac:dyDescent="0.15">
      <c r="A138" s="1" t="s">
        <v>5</v>
      </c>
      <c r="B138" s="1" t="s">
        <v>1451</v>
      </c>
      <c r="C138" s="1" t="s">
        <v>106</v>
      </c>
      <c r="D138" s="1" t="s">
        <v>842</v>
      </c>
      <c r="E138" s="1" t="s">
        <v>843</v>
      </c>
      <c r="F138" s="1" t="s">
        <v>163</v>
      </c>
      <c r="G138" s="1" t="s">
        <v>1430</v>
      </c>
      <c r="H138" s="1" t="s">
        <v>130</v>
      </c>
      <c r="I138" s="2">
        <v>34600</v>
      </c>
      <c r="J138" t="str">
        <f t="shared" si="6"/>
        <v>CTE941242</v>
      </c>
      <c r="K138" t="str">
        <f t="shared" si="7"/>
        <v>PMD &lt;部品加工部&gt;</v>
      </c>
      <c r="L138" t="str">
        <f t="shared" si="8"/>
        <v>dsquery user -samid CTE941242| dsmod user -c -u kcte12 -p kcte12.1 -dept "PMD &lt;部品加工部&gt;"&gt;&gt;c:\userlog.txt</v>
      </c>
    </row>
    <row r="139" spans="1:12" x14ac:dyDescent="0.15">
      <c r="A139" s="1" t="s">
        <v>5</v>
      </c>
      <c r="B139" s="1" t="s">
        <v>1451</v>
      </c>
      <c r="C139" s="1" t="s">
        <v>98</v>
      </c>
      <c r="D139" s="1" t="s">
        <v>858</v>
      </c>
      <c r="E139" s="1" t="s">
        <v>859</v>
      </c>
      <c r="F139" s="1" t="s">
        <v>163</v>
      </c>
      <c r="G139" s="1" t="s">
        <v>1430</v>
      </c>
      <c r="H139" s="1" t="s">
        <v>130</v>
      </c>
      <c r="I139" s="2">
        <v>34767</v>
      </c>
      <c r="J139" t="str">
        <f t="shared" si="6"/>
        <v>CTE950879</v>
      </c>
      <c r="K139" t="str">
        <f t="shared" si="7"/>
        <v>PMD &lt;部品加工部&gt;</v>
      </c>
      <c r="L139" t="str">
        <f t="shared" si="8"/>
        <v>dsquery user -samid CTE950879| dsmod user -c -u kcte12 -p kcte12.1 -dept "PMD &lt;部品加工部&gt;"&gt;&gt;c:\userlog.txt</v>
      </c>
    </row>
    <row r="140" spans="1:12" x14ac:dyDescent="0.15">
      <c r="A140" s="1" t="s">
        <v>5</v>
      </c>
      <c r="B140" s="1" t="s">
        <v>1451</v>
      </c>
      <c r="C140" s="1" t="s">
        <v>99</v>
      </c>
      <c r="D140" s="1" t="s">
        <v>866</v>
      </c>
      <c r="E140" s="1" t="s">
        <v>867</v>
      </c>
      <c r="F140" s="1" t="s">
        <v>163</v>
      </c>
      <c r="G140" s="1" t="s">
        <v>1430</v>
      </c>
      <c r="H140" s="1" t="s">
        <v>130</v>
      </c>
      <c r="I140" s="2">
        <v>34900</v>
      </c>
      <c r="J140" t="str">
        <f t="shared" si="6"/>
        <v>CTE951702</v>
      </c>
      <c r="K140" t="str">
        <f t="shared" si="7"/>
        <v>PMD &lt;部品加工部&gt;</v>
      </c>
      <c r="L140" t="str">
        <f t="shared" si="8"/>
        <v>dsquery user -samid CTE951702| dsmod user -c -u kcte12 -p kcte12.1 -dept "PMD &lt;部品加工部&gt;"&gt;&gt;c:\userlog.txt</v>
      </c>
    </row>
    <row r="141" spans="1:12" x14ac:dyDescent="0.15">
      <c r="A141" s="1" t="s">
        <v>5</v>
      </c>
      <c r="B141" s="1" t="s">
        <v>1451</v>
      </c>
      <c r="C141" s="1" t="s">
        <v>104</v>
      </c>
      <c r="D141" s="1" t="s">
        <v>868</v>
      </c>
      <c r="E141" s="1" t="s">
        <v>869</v>
      </c>
      <c r="F141" s="1" t="s">
        <v>163</v>
      </c>
      <c r="G141" s="1" t="s">
        <v>1432</v>
      </c>
      <c r="H141" s="1" t="s">
        <v>130</v>
      </c>
      <c r="I141" s="2">
        <v>34900</v>
      </c>
      <c r="J141" t="str">
        <f t="shared" si="6"/>
        <v>CTE951710</v>
      </c>
      <c r="K141" t="str">
        <f t="shared" si="7"/>
        <v>PMD &lt;部品加工部&gt;</v>
      </c>
      <c r="L141" t="str">
        <f t="shared" si="8"/>
        <v>dsquery user -samid CTE951710| dsmod user -c -u kcte12 -p kcte12.1 -dept "PMD &lt;部品加工部&gt;"&gt;&gt;c:\userlog.txt</v>
      </c>
    </row>
    <row r="142" spans="1:12" x14ac:dyDescent="0.15">
      <c r="A142" s="1" t="s">
        <v>5</v>
      </c>
      <c r="B142" s="1" t="s">
        <v>1451</v>
      </c>
      <c r="C142" s="1" t="s">
        <v>98</v>
      </c>
      <c r="D142" s="1" t="s">
        <v>903</v>
      </c>
      <c r="E142" s="1" t="s">
        <v>904</v>
      </c>
      <c r="F142" s="1" t="s">
        <v>163</v>
      </c>
      <c r="G142" s="1" t="s">
        <v>1428</v>
      </c>
      <c r="H142" s="1" t="s">
        <v>130</v>
      </c>
      <c r="I142" s="2">
        <v>36357</v>
      </c>
      <c r="J142" t="str">
        <f t="shared" si="6"/>
        <v>CTE994691</v>
      </c>
      <c r="K142" t="str">
        <f t="shared" si="7"/>
        <v>PMD &lt;部品加工部&gt;</v>
      </c>
      <c r="L142" t="str">
        <f t="shared" si="8"/>
        <v>dsquery user -samid CTE994691| dsmod user -c -u kcte12 -p kcte12.1 -dept "PMD &lt;部品加工部&gt;"&gt;&gt;c:\userlog.txt</v>
      </c>
    </row>
    <row r="143" spans="1:12" x14ac:dyDescent="0.15">
      <c r="A143" s="1" t="s">
        <v>5</v>
      </c>
      <c r="B143" s="1" t="s">
        <v>1451</v>
      </c>
      <c r="C143" s="1" t="s">
        <v>98</v>
      </c>
      <c r="D143" s="1" t="s">
        <v>822</v>
      </c>
      <c r="E143" s="1" t="s">
        <v>823</v>
      </c>
      <c r="F143" s="1" t="s">
        <v>162</v>
      </c>
      <c r="G143" s="1" t="s">
        <v>130</v>
      </c>
      <c r="H143" s="1" t="s">
        <v>130</v>
      </c>
      <c r="I143" s="2">
        <v>39232</v>
      </c>
      <c r="J143" t="str">
        <f t="shared" si="6"/>
        <v>CTE070035</v>
      </c>
      <c r="K143" t="str">
        <f t="shared" si="7"/>
        <v>PMD &lt;部品加工部&gt;</v>
      </c>
      <c r="L143" t="str">
        <f t="shared" si="8"/>
        <v>dsquery user -samid CTE070035| dsmod user -c -u kcte12 -p kcte12.1 -dept "PMD &lt;部品加工部&gt;"&gt;&gt;c:\userlog.txt</v>
      </c>
    </row>
    <row r="144" spans="1:12" x14ac:dyDescent="0.15">
      <c r="A144" s="1" t="s">
        <v>5</v>
      </c>
      <c r="B144" s="1" t="s">
        <v>1451</v>
      </c>
      <c r="C144" s="1" t="s">
        <v>99</v>
      </c>
      <c r="D144" s="1" t="s">
        <v>832</v>
      </c>
      <c r="E144" s="1" t="s">
        <v>833</v>
      </c>
      <c r="F144" s="1" t="s">
        <v>162</v>
      </c>
      <c r="G144" s="1" t="s">
        <v>130</v>
      </c>
      <c r="H144" s="1" t="s">
        <v>130</v>
      </c>
      <c r="I144" s="2">
        <v>39645</v>
      </c>
      <c r="J144" t="str">
        <f t="shared" si="6"/>
        <v>CTE080107</v>
      </c>
      <c r="K144" t="str">
        <f t="shared" si="7"/>
        <v>PMD &lt;部品加工部&gt;</v>
      </c>
      <c r="L144" t="str">
        <f t="shared" si="8"/>
        <v>dsquery user -samid CTE080107| dsmod user -c -u kcte12 -p kcte12.1 -dept "PMD &lt;部品加工部&gt;"&gt;&gt;c:\userlog.txt</v>
      </c>
    </row>
    <row r="145" spans="1:12" x14ac:dyDescent="0.15">
      <c r="A145" s="1" t="s">
        <v>5</v>
      </c>
      <c r="B145" s="1" t="s">
        <v>1451</v>
      </c>
      <c r="C145" s="1" t="s">
        <v>97</v>
      </c>
      <c r="D145" s="1" t="s">
        <v>782</v>
      </c>
      <c r="E145" s="1" t="s">
        <v>783</v>
      </c>
      <c r="F145" s="1" t="s">
        <v>159</v>
      </c>
      <c r="G145" s="1" t="s">
        <v>1432</v>
      </c>
      <c r="H145" s="1" t="s">
        <v>130</v>
      </c>
      <c r="I145" s="2">
        <v>36767</v>
      </c>
      <c r="J145" t="str">
        <f t="shared" si="6"/>
        <v>CTE003378</v>
      </c>
      <c r="K145" t="str">
        <f t="shared" si="7"/>
        <v>PMD &lt;部品加工部&gt;</v>
      </c>
      <c r="L145" t="str">
        <f t="shared" si="8"/>
        <v>dsquery user -samid CTE003378| dsmod user -c -u kcte12 -p kcte12.1 -dept "PMD &lt;部品加工部&gt;"&gt;&gt;c:\userlog.txt</v>
      </c>
    </row>
    <row r="146" spans="1:12" x14ac:dyDescent="0.15">
      <c r="A146" s="1" t="s">
        <v>5</v>
      </c>
      <c r="B146" s="1" t="s">
        <v>1451</v>
      </c>
      <c r="C146" s="1" t="s">
        <v>100</v>
      </c>
      <c r="D146" s="1" t="s">
        <v>794</v>
      </c>
      <c r="E146" s="1" t="s">
        <v>795</v>
      </c>
      <c r="F146" s="1" t="s">
        <v>159</v>
      </c>
      <c r="G146" s="1" t="s">
        <v>1432</v>
      </c>
      <c r="H146" s="1" t="s">
        <v>130</v>
      </c>
      <c r="I146" s="2">
        <v>37818</v>
      </c>
      <c r="J146" t="str">
        <f t="shared" si="6"/>
        <v>CTE033754</v>
      </c>
      <c r="K146" t="str">
        <f t="shared" si="7"/>
        <v>PMD &lt;部品加工部&gt;</v>
      </c>
      <c r="L146" t="str">
        <f t="shared" si="8"/>
        <v>dsquery user -samid CTE033754| dsmod user -c -u kcte12 -p kcte12.1 -dept "PMD &lt;部品加工部&gt;"&gt;&gt;c:\userlog.txt</v>
      </c>
    </row>
    <row r="147" spans="1:12" x14ac:dyDescent="0.15">
      <c r="A147" s="1" t="s">
        <v>5</v>
      </c>
      <c r="B147" s="1" t="s">
        <v>1451</v>
      </c>
      <c r="C147" s="1" t="s">
        <v>96</v>
      </c>
      <c r="D147" s="1" t="s">
        <v>808</v>
      </c>
      <c r="E147" s="1" t="s">
        <v>809</v>
      </c>
      <c r="F147" s="1" t="s">
        <v>159</v>
      </c>
      <c r="G147" s="1" t="s">
        <v>130</v>
      </c>
      <c r="H147" s="1" t="s">
        <v>130</v>
      </c>
      <c r="I147" s="2">
        <v>38549</v>
      </c>
      <c r="J147" t="str">
        <f t="shared" si="6"/>
        <v>CTE050022</v>
      </c>
      <c r="K147" t="str">
        <f t="shared" si="7"/>
        <v>PMD &lt;部品加工部&gt;</v>
      </c>
      <c r="L147" t="str">
        <f t="shared" si="8"/>
        <v>dsquery user -samid CTE050022| dsmod user -c -u kcte12 -p kcte12.1 -dept "PMD &lt;部品加工部&gt;"&gt;&gt;c:\userlog.txt</v>
      </c>
    </row>
    <row r="148" spans="1:12" x14ac:dyDescent="0.15">
      <c r="A148" s="1" t="s">
        <v>5</v>
      </c>
      <c r="B148" s="1" t="s">
        <v>1451</v>
      </c>
      <c r="C148" s="1" t="s">
        <v>96</v>
      </c>
      <c r="D148" s="1" t="s">
        <v>810</v>
      </c>
      <c r="E148" s="1" t="s">
        <v>811</v>
      </c>
      <c r="F148" s="1" t="s">
        <v>159</v>
      </c>
      <c r="G148" s="1" t="s">
        <v>130</v>
      </c>
      <c r="H148" s="1" t="s">
        <v>130</v>
      </c>
      <c r="I148" s="2">
        <v>38667</v>
      </c>
      <c r="J148" t="str">
        <f t="shared" si="6"/>
        <v>CTE050147</v>
      </c>
      <c r="K148" t="str">
        <f t="shared" si="7"/>
        <v>PMD &lt;部品加工部&gt;</v>
      </c>
      <c r="L148" t="str">
        <f t="shared" si="8"/>
        <v>dsquery user -samid CTE050147| dsmod user -c -u kcte12 -p kcte12.1 -dept "PMD &lt;部品加工部&gt;"&gt;&gt;c:\userlog.txt</v>
      </c>
    </row>
    <row r="149" spans="1:12" x14ac:dyDescent="0.15">
      <c r="A149" s="1" t="s">
        <v>5</v>
      </c>
      <c r="B149" s="1" t="s">
        <v>1451</v>
      </c>
      <c r="C149" s="1" t="s">
        <v>96</v>
      </c>
      <c r="D149" s="1" t="s">
        <v>824</v>
      </c>
      <c r="E149" s="1" t="s">
        <v>825</v>
      </c>
      <c r="F149" s="1" t="s">
        <v>159</v>
      </c>
      <c r="G149" s="1" t="s">
        <v>130</v>
      </c>
      <c r="H149" s="1" t="s">
        <v>130</v>
      </c>
      <c r="I149" s="2">
        <v>39251</v>
      </c>
      <c r="J149" t="str">
        <f t="shared" si="6"/>
        <v>CTE070045</v>
      </c>
      <c r="K149" t="str">
        <f t="shared" si="7"/>
        <v>PMD &lt;部品加工部&gt;</v>
      </c>
      <c r="L149" t="str">
        <f t="shared" si="8"/>
        <v>dsquery user -samid CTE070045| dsmod user -c -u kcte12 -p kcte12.1 -dept "PMD &lt;部品加工部&gt;"&gt;&gt;c:\userlog.txt</v>
      </c>
    </row>
    <row r="150" spans="1:12" x14ac:dyDescent="0.15">
      <c r="A150" s="1" t="s">
        <v>5</v>
      </c>
      <c r="B150" s="1" t="s">
        <v>1451</v>
      </c>
      <c r="C150" s="1" t="s">
        <v>95</v>
      </c>
      <c r="D150" s="1" t="s">
        <v>862</v>
      </c>
      <c r="E150" s="1" t="s">
        <v>863</v>
      </c>
      <c r="F150" s="1" t="s">
        <v>159</v>
      </c>
      <c r="G150" s="1" t="s">
        <v>1428</v>
      </c>
      <c r="H150" s="1" t="s">
        <v>130</v>
      </c>
      <c r="I150" s="2">
        <v>34767</v>
      </c>
      <c r="J150" t="str">
        <f t="shared" si="6"/>
        <v>CTE950882</v>
      </c>
      <c r="K150" t="str">
        <f t="shared" si="7"/>
        <v>PMD &lt;部品加工部&gt;</v>
      </c>
      <c r="L150" t="str">
        <f t="shared" si="8"/>
        <v>dsquery user -samid CTE950882| dsmod user -c -u kcte12 -p kcte12.1 -dept "PMD &lt;部品加工部&gt;"&gt;&gt;c:\userlog.txt</v>
      </c>
    </row>
    <row r="151" spans="1:12" x14ac:dyDescent="0.15">
      <c r="A151" s="1" t="s">
        <v>5</v>
      </c>
      <c r="B151" s="1" t="s">
        <v>1451</v>
      </c>
      <c r="C151" s="1" t="s">
        <v>96</v>
      </c>
      <c r="D151" s="1" t="s">
        <v>887</v>
      </c>
      <c r="E151" s="1" t="s">
        <v>888</v>
      </c>
      <c r="F151" s="1" t="s">
        <v>159</v>
      </c>
      <c r="G151" s="1" t="s">
        <v>130</v>
      </c>
      <c r="H151" s="1" t="s">
        <v>130</v>
      </c>
      <c r="I151" s="2">
        <v>35488</v>
      </c>
      <c r="J151" t="str">
        <f t="shared" si="6"/>
        <v>CTE970414</v>
      </c>
      <c r="K151" t="str">
        <f t="shared" si="7"/>
        <v>PMD &lt;部品加工部&gt;</v>
      </c>
      <c r="L151" t="str">
        <f t="shared" si="8"/>
        <v>dsquery user -samid CTE970414| dsmod user -c -u kcte12 -p kcte12.1 -dept "PMD &lt;部品加工部&gt;"&gt;&gt;c:\userlog.txt</v>
      </c>
    </row>
    <row r="152" spans="1:12" x14ac:dyDescent="0.15">
      <c r="A152" s="1" t="s">
        <v>5</v>
      </c>
      <c r="B152" s="1" t="s">
        <v>1451</v>
      </c>
      <c r="C152" s="1" t="s">
        <v>99</v>
      </c>
      <c r="D152" s="1" t="s">
        <v>889</v>
      </c>
      <c r="E152" s="1" t="s">
        <v>890</v>
      </c>
      <c r="F152" s="1" t="s">
        <v>159</v>
      </c>
      <c r="G152" s="1" t="s">
        <v>130</v>
      </c>
      <c r="H152" s="1" t="s">
        <v>130</v>
      </c>
      <c r="I152" s="2">
        <v>35670</v>
      </c>
      <c r="J152" t="str">
        <f t="shared" si="6"/>
        <v>CTE970762</v>
      </c>
      <c r="K152" t="str">
        <f t="shared" si="7"/>
        <v>PMD &lt;部品加工部&gt;</v>
      </c>
      <c r="L152" t="str">
        <f t="shared" si="8"/>
        <v>dsquery user -samid CTE970762| dsmod user -c -u kcte12 -p kcte12.1 -dept "PMD &lt;部品加工部&gt;"&gt;&gt;c:\userlog.txt</v>
      </c>
    </row>
    <row r="153" spans="1:12" x14ac:dyDescent="0.15">
      <c r="A153" s="1" t="s">
        <v>5</v>
      </c>
      <c r="B153" s="1" t="s">
        <v>1451</v>
      </c>
      <c r="C153" s="1" t="s">
        <v>104</v>
      </c>
      <c r="D153" s="1" t="s">
        <v>905</v>
      </c>
      <c r="E153" s="1" t="s">
        <v>906</v>
      </c>
      <c r="F153" s="1" t="s">
        <v>159</v>
      </c>
      <c r="G153" s="1" t="s">
        <v>130</v>
      </c>
      <c r="H153" s="1" t="s">
        <v>130</v>
      </c>
      <c r="I153" s="2">
        <v>36370</v>
      </c>
      <c r="J153" t="str">
        <f t="shared" si="6"/>
        <v>CTE994919</v>
      </c>
      <c r="K153" t="str">
        <f t="shared" si="7"/>
        <v>PMD &lt;部品加工部&gt;</v>
      </c>
      <c r="L153" t="str">
        <f t="shared" si="8"/>
        <v>dsquery user -samid CTE994919| dsmod user -c -u kcte12 -p kcte12.1 -dept "PMD &lt;部品加工部&gt;"&gt;&gt;c:\userlog.txt</v>
      </c>
    </row>
    <row r="154" spans="1:12" x14ac:dyDescent="0.15">
      <c r="A154" s="1" t="s">
        <v>5</v>
      </c>
      <c r="B154" s="1" t="s">
        <v>1451</v>
      </c>
      <c r="C154" s="1" t="s">
        <v>96</v>
      </c>
      <c r="D154" s="1" t="s">
        <v>780</v>
      </c>
      <c r="E154" s="1" t="s">
        <v>781</v>
      </c>
      <c r="F154" s="1" t="s">
        <v>156</v>
      </c>
      <c r="G154" s="1" t="s">
        <v>1426</v>
      </c>
      <c r="H154" s="1" t="s">
        <v>130</v>
      </c>
      <c r="I154" s="2">
        <v>36651</v>
      </c>
      <c r="J154" t="str">
        <f t="shared" si="6"/>
        <v>CTE003157</v>
      </c>
      <c r="K154" t="str">
        <f t="shared" si="7"/>
        <v>PMD &lt;部品加工部&gt;</v>
      </c>
      <c r="L154" t="str">
        <f t="shared" si="8"/>
        <v>dsquery user -samid CTE003157| dsmod user -c -u kcte12 -p kcte12.1 -dept "PMD &lt;部品加工部&gt;"&gt;&gt;c:\userlog.txt</v>
      </c>
    </row>
    <row r="155" spans="1:12" x14ac:dyDescent="0.15">
      <c r="A155" s="1" t="s">
        <v>5</v>
      </c>
      <c r="B155" s="1" t="s">
        <v>1451</v>
      </c>
      <c r="C155" s="1" t="s">
        <v>99</v>
      </c>
      <c r="D155" s="1" t="s">
        <v>802</v>
      </c>
      <c r="E155" s="1" t="s">
        <v>803</v>
      </c>
      <c r="F155" s="1" t="s">
        <v>156</v>
      </c>
      <c r="G155" s="1" t="s">
        <v>130</v>
      </c>
      <c r="H155" s="1" t="s">
        <v>130</v>
      </c>
      <c r="I155" s="2">
        <v>38236</v>
      </c>
      <c r="J155" t="str">
        <f t="shared" si="6"/>
        <v>CTE045466</v>
      </c>
      <c r="K155" t="str">
        <f t="shared" si="7"/>
        <v>PMD &lt;部品加工部&gt;</v>
      </c>
      <c r="L155" t="str">
        <f t="shared" si="8"/>
        <v>dsquery user -samid CTE045466| dsmod user -c -u kcte12 -p kcte12.1 -dept "PMD &lt;部品加工部&gt;"&gt;&gt;c:\userlog.txt</v>
      </c>
    </row>
    <row r="156" spans="1:12" x14ac:dyDescent="0.15">
      <c r="A156" s="1" t="s">
        <v>5</v>
      </c>
      <c r="B156" s="1" t="s">
        <v>1451</v>
      </c>
      <c r="C156" s="1" t="s">
        <v>101</v>
      </c>
      <c r="D156" s="1" t="s">
        <v>864</v>
      </c>
      <c r="E156" s="1" t="s">
        <v>865</v>
      </c>
      <c r="F156" s="1" t="s">
        <v>156</v>
      </c>
      <c r="G156" s="1" t="s">
        <v>1426</v>
      </c>
      <c r="H156" s="1" t="s">
        <v>130</v>
      </c>
      <c r="I156" s="2">
        <v>34837</v>
      </c>
      <c r="J156" t="str">
        <f t="shared" si="6"/>
        <v>CTE951332</v>
      </c>
      <c r="K156" t="str">
        <f t="shared" si="7"/>
        <v>PMD &lt;部品加工部&gt;</v>
      </c>
      <c r="L156" t="str">
        <f t="shared" si="8"/>
        <v>dsquery user -samid CTE951332| dsmod user -c -u kcte12 -p kcte12.1 -dept "PMD &lt;部品加工部&gt;"&gt;&gt;c:\userlog.txt</v>
      </c>
    </row>
    <row r="157" spans="1:12" x14ac:dyDescent="0.15">
      <c r="A157" s="1" t="s">
        <v>5</v>
      </c>
      <c r="B157" s="1" t="s">
        <v>1451</v>
      </c>
      <c r="C157" s="1" t="s">
        <v>96</v>
      </c>
      <c r="D157" s="1" t="s">
        <v>880</v>
      </c>
      <c r="E157" s="1" t="s">
        <v>881</v>
      </c>
      <c r="F157" s="1" t="s">
        <v>156</v>
      </c>
      <c r="G157" s="1" t="s">
        <v>130</v>
      </c>
      <c r="H157" s="1" t="s">
        <v>130</v>
      </c>
      <c r="I157" s="2">
        <v>35091</v>
      </c>
      <c r="J157" t="str">
        <f t="shared" si="6"/>
        <v>CTE960330</v>
      </c>
      <c r="K157" t="str">
        <f t="shared" si="7"/>
        <v>PMD &lt;部品加工部&gt;</v>
      </c>
      <c r="L157" t="str">
        <f t="shared" si="8"/>
        <v>dsquery user -samid CTE960330| dsmod user -c -u kcte12 -p kcte12.1 -dept "PMD &lt;部品加工部&gt;"&gt;&gt;c:\userlog.txt</v>
      </c>
    </row>
    <row r="158" spans="1:12" x14ac:dyDescent="0.15">
      <c r="A158" s="1" t="s">
        <v>5</v>
      </c>
      <c r="B158" s="1" t="s">
        <v>1451</v>
      </c>
      <c r="C158" s="1" t="s">
        <v>103</v>
      </c>
      <c r="D158" s="1" t="s">
        <v>884</v>
      </c>
      <c r="E158" s="1" t="s">
        <v>885</v>
      </c>
      <c r="F158" s="1" t="s">
        <v>156</v>
      </c>
      <c r="G158" s="1" t="s">
        <v>1426</v>
      </c>
      <c r="H158" s="1" t="s">
        <v>130</v>
      </c>
      <c r="I158" s="2">
        <v>35345</v>
      </c>
      <c r="J158" t="str">
        <f t="shared" si="6"/>
        <v>CTE960451</v>
      </c>
      <c r="K158" t="str">
        <f t="shared" si="7"/>
        <v>PMD &lt;部品加工部&gt;</v>
      </c>
      <c r="L158" t="str">
        <f t="shared" si="8"/>
        <v>dsquery user -samid CTE960451| dsmod user -c -u kcte12 -p kcte12.1 -dept "PMD &lt;部品加工部&gt;"&gt;&gt;c:\userlog.txt</v>
      </c>
    </row>
    <row r="159" spans="1:12" x14ac:dyDescent="0.15">
      <c r="A159" s="1" t="s">
        <v>5</v>
      </c>
      <c r="B159" s="1" t="s">
        <v>1451</v>
      </c>
      <c r="C159" s="1" t="s">
        <v>95</v>
      </c>
      <c r="D159" s="1" t="s">
        <v>891</v>
      </c>
      <c r="E159" s="1" t="s">
        <v>892</v>
      </c>
      <c r="F159" s="1" t="s">
        <v>156</v>
      </c>
      <c r="G159" s="1" t="s">
        <v>1426</v>
      </c>
      <c r="H159" s="1" t="s">
        <v>130</v>
      </c>
      <c r="I159" s="2">
        <v>35691</v>
      </c>
      <c r="J159" t="str">
        <f t="shared" si="6"/>
        <v>CTE970804</v>
      </c>
      <c r="K159" t="str">
        <f t="shared" si="7"/>
        <v>PMD &lt;部品加工部&gt;</v>
      </c>
      <c r="L159" t="str">
        <f t="shared" si="8"/>
        <v>dsquery user -samid CTE970804| dsmod user -c -u kcte12 -p kcte12.1 -dept "PMD &lt;部品加工部&gt;"&gt;&gt;c:\userlog.txt</v>
      </c>
    </row>
    <row r="160" spans="1:12" x14ac:dyDescent="0.15">
      <c r="A160" s="1" t="s">
        <v>5</v>
      </c>
      <c r="B160" s="1" t="s">
        <v>1451</v>
      </c>
      <c r="C160" s="1" t="s">
        <v>99</v>
      </c>
      <c r="D160" s="1" t="s">
        <v>897</v>
      </c>
      <c r="E160" s="1" t="s">
        <v>898</v>
      </c>
      <c r="F160" s="1" t="s">
        <v>156</v>
      </c>
      <c r="G160" s="1" t="s">
        <v>1426</v>
      </c>
      <c r="H160" s="1" t="s">
        <v>130</v>
      </c>
      <c r="I160" s="2">
        <v>36192</v>
      </c>
      <c r="J160" t="str">
        <f t="shared" si="6"/>
        <v>CTE993154</v>
      </c>
      <c r="K160" t="str">
        <f t="shared" si="7"/>
        <v>PMD &lt;部品加工部&gt;</v>
      </c>
      <c r="L160" t="str">
        <f t="shared" si="8"/>
        <v>dsquery user -samid CTE993154| dsmod user -c -u kcte12 -p kcte12.1 -dept "PMD &lt;部品加工部&gt;"&gt;&gt;c:\userlog.txt</v>
      </c>
    </row>
    <row r="161" spans="1:12" x14ac:dyDescent="0.15">
      <c r="A161" s="1" t="s">
        <v>5</v>
      </c>
      <c r="B161" s="1" t="s">
        <v>1451</v>
      </c>
      <c r="C161" s="1" t="s">
        <v>95</v>
      </c>
      <c r="D161" s="1" t="s">
        <v>778</v>
      </c>
      <c r="E161" s="1" t="s">
        <v>779</v>
      </c>
      <c r="F161" s="1" t="s">
        <v>157</v>
      </c>
      <c r="G161" s="1" t="s">
        <v>130</v>
      </c>
      <c r="H161" s="1" t="s">
        <v>130</v>
      </c>
      <c r="I161" s="2">
        <v>36619</v>
      </c>
      <c r="J161" t="str">
        <f t="shared" si="6"/>
        <v>CTE003013</v>
      </c>
      <c r="K161" t="str">
        <f t="shared" si="7"/>
        <v>PMD &lt;部品加工部&gt;</v>
      </c>
      <c r="L161" t="str">
        <f t="shared" si="8"/>
        <v>dsquery user -samid CTE003013| dsmod user -c -u kcte12 -p kcte12.1 -dept "PMD &lt;部品加工部&gt;"&gt;&gt;c:\userlog.txt</v>
      </c>
    </row>
    <row r="162" spans="1:12" x14ac:dyDescent="0.15">
      <c r="A162" s="1" t="s">
        <v>5</v>
      </c>
      <c r="B162" s="1" t="s">
        <v>1451</v>
      </c>
      <c r="C162" s="1" t="s">
        <v>99</v>
      </c>
      <c r="D162" s="1" t="s">
        <v>790</v>
      </c>
      <c r="E162" s="1" t="s">
        <v>791</v>
      </c>
      <c r="F162" s="1" t="s">
        <v>157</v>
      </c>
      <c r="G162" s="1" t="s">
        <v>130</v>
      </c>
      <c r="H162" s="1" t="s">
        <v>130</v>
      </c>
      <c r="I162" s="2">
        <v>37711</v>
      </c>
      <c r="J162" t="str">
        <f t="shared" si="6"/>
        <v>CTE033167</v>
      </c>
      <c r="K162" t="str">
        <f t="shared" si="7"/>
        <v>PMD &lt;部品加工部&gt;</v>
      </c>
      <c r="L162" t="str">
        <f t="shared" si="8"/>
        <v>dsquery user -samid CTE033167| dsmod user -c -u kcte12 -p kcte12.1 -dept "PMD &lt;部品加工部&gt;"&gt;&gt;c:\userlog.txt</v>
      </c>
    </row>
    <row r="163" spans="1:12" x14ac:dyDescent="0.15">
      <c r="A163" s="1" t="s">
        <v>5</v>
      </c>
      <c r="B163" s="1" t="s">
        <v>1451</v>
      </c>
      <c r="C163" s="1" t="s">
        <v>101</v>
      </c>
      <c r="D163" s="1" t="s">
        <v>796</v>
      </c>
      <c r="E163" s="1" t="s">
        <v>797</v>
      </c>
      <c r="F163" s="1" t="s">
        <v>157</v>
      </c>
      <c r="G163" s="1" t="s">
        <v>130</v>
      </c>
      <c r="H163" s="1" t="s">
        <v>130</v>
      </c>
      <c r="I163" s="2">
        <v>37965</v>
      </c>
      <c r="J163" t="str">
        <f t="shared" si="6"/>
        <v>CTE035371</v>
      </c>
      <c r="K163" t="str">
        <f t="shared" si="7"/>
        <v>PMD &lt;部品加工部&gt;</v>
      </c>
      <c r="L163" t="str">
        <f t="shared" si="8"/>
        <v>dsquery user -samid CTE035371| dsmod user -c -u kcte12 -p kcte12.1 -dept "PMD &lt;部品加工部&gt;"&gt;&gt;c:\userlog.txt</v>
      </c>
    </row>
    <row r="164" spans="1:12" x14ac:dyDescent="0.15">
      <c r="A164" s="1" t="s">
        <v>5</v>
      </c>
      <c r="B164" s="1" t="s">
        <v>1451</v>
      </c>
      <c r="C164" s="1" t="s">
        <v>104</v>
      </c>
      <c r="D164" s="1" t="s">
        <v>816</v>
      </c>
      <c r="E164" s="1" t="s">
        <v>817</v>
      </c>
      <c r="F164" s="1" t="s">
        <v>157</v>
      </c>
      <c r="G164" s="1" t="s">
        <v>130</v>
      </c>
      <c r="H164" s="1" t="s">
        <v>130</v>
      </c>
      <c r="I164" s="2">
        <v>38794</v>
      </c>
      <c r="J164" t="str">
        <f t="shared" si="6"/>
        <v>CTE064267</v>
      </c>
      <c r="K164" t="str">
        <f t="shared" si="7"/>
        <v>PMD &lt;部品加工部&gt;</v>
      </c>
      <c r="L164" t="str">
        <f t="shared" si="8"/>
        <v>dsquery user -samid CTE064267| dsmod user -c -u kcte12 -p kcte12.1 -dept "PMD &lt;部品加工部&gt;"&gt;&gt;c:\userlog.txt</v>
      </c>
    </row>
    <row r="165" spans="1:12" x14ac:dyDescent="0.15">
      <c r="A165" s="1" t="s">
        <v>5</v>
      </c>
      <c r="B165" s="1" t="s">
        <v>1451</v>
      </c>
      <c r="C165" s="1" t="s">
        <v>100</v>
      </c>
      <c r="D165" s="1" t="s">
        <v>818</v>
      </c>
      <c r="E165" s="1" t="s">
        <v>819</v>
      </c>
      <c r="F165" s="1" t="s">
        <v>157</v>
      </c>
      <c r="G165" s="1" t="s">
        <v>130</v>
      </c>
      <c r="H165" s="1" t="s">
        <v>130</v>
      </c>
      <c r="I165" s="2">
        <v>38614</v>
      </c>
      <c r="J165" t="str">
        <f t="shared" si="6"/>
        <v>CTE064544</v>
      </c>
      <c r="K165" t="str">
        <f t="shared" si="7"/>
        <v>PMD &lt;部品加工部&gt;</v>
      </c>
      <c r="L165" t="str">
        <f t="shared" si="8"/>
        <v>dsquery user -samid CTE064544| dsmod user -c -u kcte12 -p kcte12.1 -dept "PMD &lt;部品加工部&gt;"&gt;&gt;c:\userlog.txt</v>
      </c>
    </row>
    <row r="166" spans="1:12" x14ac:dyDescent="0.15">
      <c r="A166" s="1" t="s">
        <v>5</v>
      </c>
      <c r="B166" s="1" t="s">
        <v>1451</v>
      </c>
      <c r="C166" s="1" t="s">
        <v>96</v>
      </c>
      <c r="D166" s="1" t="s">
        <v>844</v>
      </c>
      <c r="E166" s="1" t="s">
        <v>845</v>
      </c>
      <c r="F166" s="1" t="s">
        <v>157</v>
      </c>
      <c r="G166" s="1" t="s">
        <v>130</v>
      </c>
      <c r="H166" s="1" t="s">
        <v>130</v>
      </c>
      <c r="I166" s="2">
        <v>34603</v>
      </c>
      <c r="J166" t="str">
        <f t="shared" si="6"/>
        <v>CTE941252</v>
      </c>
      <c r="K166" t="str">
        <f t="shared" si="7"/>
        <v>PMD &lt;部品加工部&gt;</v>
      </c>
      <c r="L166" t="str">
        <f t="shared" si="8"/>
        <v>dsquery user -samid CTE941252| dsmod user -c -u kcte12 -p kcte12.1 -dept "PMD &lt;部品加工部&gt;"&gt;&gt;c:\userlog.txt</v>
      </c>
    </row>
    <row r="167" spans="1:12" x14ac:dyDescent="0.15">
      <c r="A167" s="1" t="s">
        <v>5</v>
      </c>
      <c r="B167" s="1" t="s">
        <v>1451</v>
      </c>
      <c r="C167" s="1" t="s">
        <v>95</v>
      </c>
      <c r="D167" s="1" t="s">
        <v>860</v>
      </c>
      <c r="E167" s="1" t="s">
        <v>861</v>
      </c>
      <c r="F167" s="1" t="s">
        <v>157</v>
      </c>
      <c r="G167" s="1" t="s">
        <v>1427</v>
      </c>
      <c r="H167" s="1" t="s">
        <v>130</v>
      </c>
      <c r="I167" s="2">
        <v>34767</v>
      </c>
      <c r="J167" t="str">
        <f t="shared" si="6"/>
        <v>CTE950880</v>
      </c>
      <c r="K167" t="str">
        <f t="shared" si="7"/>
        <v>PMD &lt;部品加工部&gt;</v>
      </c>
      <c r="L167" t="str">
        <f t="shared" si="8"/>
        <v>dsquery user -samid CTE950880| dsmod user -c -u kcte12 -p kcte12.1 -dept "PMD &lt;部品加工部&gt;"&gt;&gt;c:\userlog.txt</v>
      </c>
    </row>
    <row r="168" spans="1:12" x14ac:dyDescent="0.15">
      <c r="A168" s="1" t="s">
        <v>5</v>
      </c>
      <c r="B168" s="1" t="s">
        <v>1451</v>
      </c>
      <c r="C168" s="1" t="s">
        <v>95</v>
      </c>
      <c r="D168" s="1" t="s">
        <v>874</v>
      </c>
      <c r="E168" s="1" t="s">
        <v>875</v>
      </c>
      <c r="F168" s="1" t="s">
        <v>157</v>
      </c>
      <c r="G168" s="1" t="s">
        <v>130</v>
      </c>
      <c r="H168" s="1" t="s">
        <v>130</v>
      </c>
      <c r="I168" s="2">
        <v>34992</v>
      </c>
      <c r="J168" t="str">
        <f t="shared" si="6"/>
        <v>CTE952775</v>
      </c>
      <c r="K168" t="str">
        <f t="shared" si="7"/>
        <v>PMD &lt;部品加工部&gt;</v>
      </c>
      <c r="L168" t="str">
        <f t="shared" si="8"/>
        <v>dsquery user -samid CTE952775| dsmod user -c -u kcte12 -p kcte12.1 -dept "PMD &lt;部品加工部&gt;"&gt;&gt;c:\userlog.txt</v>
      </c>
    </row>
    <row r="169" spans="1:12" x14ac:dyDescent="0.15">
      <c r="A169" s="1" t="s">
        <v>5</v>
      </c>
      <c r="B169" s="1" t="s">
        <v>1451</v>
      </c>
      <c r="C169" s="1" t="s">
        <v>107</v>
      </c>
      <c r="D169" s="1" t="s">
        <v>878</v>
      </c>
      <c r="E169" s="1" t="s">
        <v>879</v>
      </c>
      <c r="F169" s="1" t="s">
        <v>157</v>
      </c>
      <c r="G169" s="1" t="s">
        <v>130</v>
      </c>
      <c r="H169" s="1" t="s">
        <v>130</v>
      </c>
      <c r="I169" s="2">
        <v>35055</v>
      </c>
      <c r="J169" t="str">
        <f t="shared" si="6"/>
        <v>CTE953087</v>
      </c>
      <c r="K169" t="str">
        <f t="shared" si="7"/>
        <v>PMD &lt;部品加工部&gt;</v>
      </c>
      <c r="L169" t="str">
        <f t="shared" si="8"/>
        <v>dsquery user -samid CTE953087| dsmod user -c -u kcte12 -p kcte12.1 -dept "PMD &lt;部品加工部&gt;"&gt;&gt;c:\userlog.txt</v>
      </c>
    </row>
    <row r="170" spans="1:12" x14ac:dyDescent="0.15">
      <c r="A170" s="1" t="s">
        <v>5</v>
      </c>
      <c r="B170" s="1" t="s">
        <v>1451</v>
      </c>
      <c r="C170" s="1" t="s">
        <v>106</v>
      </c>
      <c r="D170" s="1" t="s">
        <v>893</v>
      </c>
      <c r="E170" s="1" t="s">
        <v>894</v>
      </c>
      <c r="F170" s="1" t="s">
        <v>157</v>
      </c>
      <c r="G170" s="1" t="s">
        <v>1427</v>
      </c>
      <c r="H170" s="1" t="s">
        <v>130</v>
      </c>
      <c r="I170" s="2">
        <v>35775</v>
      </c>
      <c r="J170" t="str">
        <f t="shared" si="6"/>
        <v>CTE971007</v>
      </c>
      <c r="K170" t="str">
        <f t="shared" si="7"/>
        <v>PMD &lt;部品加工部&gt;</v>
      </c>
      <c r="L170" t="str">
        <f t="shared" si="8"/>
        <v>dsquery user -samid CTE971007| dsmod user -c -u kcte12 -p kcte12.1 -dept "PMD &lt;部品加工部&gt;"&gt;&gt;c:\userlog.txt</v>
      </c>
    </row>
    <row r="171" spans="1:12" x14ac:dyDescent="0.15">
      <c r="A171" s="1" t="s">
        <v>5</v>
      </c>
      <c r="B171" s="1" t="s">
        <v>1451</v>
      </c>
      <c r="C171" s="1" t="s">
        <v>108</v>
      </c>
      <c r="D171" s="1" t="s">
        <v>895</v>
      </c>
      <c r="E171" s="1" t="s">
        <v>896</v>
      </c>
      <c r="F171" s="1" t="s">
        <v>157</v>
      </c>
      <c r="G171" s="1" t="s">
        <v>1426</v>
      </c>
      <c r="H171" s="1" t="s">
        <v>130</v>
      </c>
      <c r="I171" s="2">
        <v>35786</v>
      </c>
      <c r="J171" t="str">
        <f t="shared" si="6"/>
        <v>CTE971039</v>
      </c>
      <c r="K171" t="str">
        <f t="shared" si="7"/>
        <v>PMD &lt;部品加工部&gt;</v>
      </c>
      <c r="L171" t="str">
        <f t="shared" si="8"/>
        <v>dsquery user -samid CTE971039| dsmod user -c -u kcte12 -p kcte12.1 -dept "PMD &lt;部品加工部&gt;"&gt;&gt;c:\userlog.txt</v>
      </c>
    </row>
    <row r="172" spans="1:12" x14ac:dyDescent="0.15">
      <c r="A172" s="1" t="s">
        <v>5</v>
      </c>
      <c r="B172" s="1" t="s">
        <v>1451</v>
      </c>
      <c r="C172" s="1" t="s">
        <v>100</v>
      </c>
      <c r="D172" s="1" t="s">
        <v>901</v>
      </c>
      <c r="E172" s="1" t="s">
        <v>902</v>
      </c>
      <c r="F172" s="1" t="s">
        <v>157</v>
      </c>
      <c r="G172" s="1" t="s">
        <v>130</v>
      </c>
      <c r="H172" s="1" t="s">
        <v>130</v>
      </c>
      <c r="I172" s="2">
        <v>36236</v>
      </c>
      <c r="J172" t="str">
        <f t="shared" si="6"/>
        <v>CTE993820</v>
      </c>
      <c r="K172" t="str">
        <f t="shared" si="7"/>
        <v>PMD &lt;部品加工部&gt;</v>
      </c>
      <c r="L172" t="str">
        <f t="shared" si="8"/>
        <v>dsquery user -samid CTE993820| dsmod user -c -u kcte12 -p kcte12.1 -dept "PMD &lt;部品加工部&gt;"&gt;&gt;c:\userlog.txt</v>
      </c>
    </row>
    <row r="173" spans="1:12" x14ac:dyDescent="0.15">
      <c r="A173" s="1" t="s">
        <v>5</v>
      </c>
      <c r="B173" s="1" t="s">
        <v>1451</v>
      </c>
      <c r="C173" s="1" t="s">
        <v>97</v>
      </c>
      <c r="D173" s="1" t="s">
        <v>788</v>
      </c>
      <c r="E173" s="1" t="s">
        <v>789</v>
      </c>
      <c r="F173" s="1" t="s">
        <v>155</v>
      </c>
      <c r="G173" s="1" t="s">
        <v>130</v>
      </c>
      <c r="H173" s="1" t="s">
        <v>130</v>
      </c>
      <c r="I173" s="2">
        <v>37295</v>
      </c>
      <c r="J173" t="str">
        <f t="shared" si="6"/>
        <v>CTE023247</v>
      </c>
      <c r="K173" t="str">
        <f t="shared" si="7"/>
        <v>PMD &lt;部品加工部&gt;</v>
      </c>
      <c r="L173" t="str">
        <f t="shared" si="8"/>
        <v>dsquery user -samid CTE023247| dsmod user -c -u kcte12 -p kcte12.1 -dept "PMD &lt;部品加工部&gt;"&gt;&gt;c:\userlog.txt</v>
      </c>
    </row>
    <row r="174" spans="1:12" x14ac:dyDescent="0.15">
      <c r="A174" s="1" t="s">
        <v>5</v>
      </c>
      <c r="B174" s="1" t="s">
        <v>1451</v>
      </c>
      <c r="C174" s="1" t="s">
        <v>95</v>
      </c>
      <c r="D174" s="1" t="s">
        <v>792</v>
      </c>
      <c r="E174" s="1" t="s">
        <v>793</v>
      </c>
      <c r="F174" s="1" t="s">
        <v>155</v>
      </c>
      <c r="G174" s="1" t="s">
        <v>130</v>
      </c>
      <c r="H174" s="1" t="s">
        <v>130</v>
      </c>
      <c r="I174" s="2">
        <v>37818</v>
      </c>
      <c r="J174" t="str">
        <f t="shared" si="6"/>
        <v>CTE033732</v>
      </c>
      <c r="K174" t="str">
        <f t="shared" si="7"/>
        <v>PMD &lt;部品加工部&gt;</v>
      </c>
      <c r="L174" t="str">
        <f t="shared" si="8"/>
        <v>dsquery user -samid CTE033732| dsmod user -c -u kcte12 -p kcte12.1 -dept "PMD &lt;部品加工部&gt;"&gt;&gt;c:\userlog.txt</v>
      </c>
    </row>
    <row r="175" spans="1:12" x14ac:dyDescent="0.15">
      <c r="A175" s="1" t="s">
        <v>5</v>
      </c>
      <c r="B175" s="1" t="s">
        <v>1451</v>
      </c>
      <c r="C175" s="1" t="s">
        <v>95</v>
      </c>
      <c r="D175" s="1" t="s">
        <v>800</v>
      </c>
      <c r="E175" s="1" t="s">
        <v>801</v>
      </c>
      <c r="F175" s="1" t="s">
        <v>155</v>
      </c>
      <c r="G175" s="1" t="s">
        <v>130</v>
      </c>
      <c r="H175" s="1" t="s">
        <v>130</v>
      </c>
      <c r="I175" s="2">
        <v>38154</v>
      </c>
      <c r="J175" t="str">
        <f t="shared" si="6"/>
        <v>CTE044731</v>
      </c>
      <c r="K175" t="str">
        <f t="shared" si="7"/>
        <v>PMD &lt;部品加工部&gt;</v>
      </c>
      <c r="L175" t="str">
        <f t="shared" si="8"/>
        <v>dsquery user -samid CTE044731| dsmod user -c -u kcte12 -p kcte12.1 -dept "PMD &lt;部品加工部&gt;"&gt;&gt;c:\userlog.txt</v>
      </c>
    </row>
    <row r="176" spans="1:12" x14ac:dyDescent="0.15">
      <c r="A176" s="1" t="s">
        <v>5</v>
      </c>
      <c r="B176" s="1" t="s">
        <v>1451</v>
      </c>
      <c r="C176" s="1" t="s">
        <v>103</v>
      </c>
      <c r="D176" s="1" t="s">
        <v>804</v>
      </c>
      <c r="E176" s="1" t="s">
        <v>805</v>
      </c>
      <c r="F176" s="1" t="s">
        <v>155</v>
      </c>
      <c r="G176" s="1" t="s">
        <v>130</v>
      </c>
      <c r="H176" s="1" t="s">
        <v>130</v>
      </c>
      <c r="I176" s="2">
        <v>38246</v>
      </c>
      <c r="J176" t="str">
        <f t="shared" si="6"/>
        <v>CTE045612</v>
      </c>
      <c r="K176" t="str">
        <f t="shared" si="7"/>
        <v>PMD &lt;部品加工部&gt;</v>
      </c>
      <c r="L176" t="str">
        <f t="shared" si="8"/>
        <v>dsquery user -samid CTE045612| dsmod user -c -u kcte12 -p kcte12.1 -dept "PMD &lt;部品加工部&gt;"&gt;&gt;c:\userlog.txt</v>
      </c>
    </row>
    <row r="177" spans="1:12" x14ac:dyDescent="0.15">
      <c r="A177" s="1" t="s">
        <v>5</v>
      </c>
      <c r="B177" s="1" t="s">
        <v>1451</v>
      </c>
      <c r="C177" s="1" t="s">
        <v>95</v>
      </c>
      <c r="D177" s="1" t="s">
        <v>806</v>
      </c>
      <c r="E177" s="1" t="s">
        <v>807</v>
      </c>
      <c r="F177" s="1" t="s">
        <v>155</v>
      </c>
      <c r="G177" s="1" t="s">
        <v>130</v>
      </c>
      <c r="H177" s="1" t="s">
        <v>130</v>
      </c>
      <c r="I177" s="2">
        <v>38246</v>
      </c>
      <c r="J177" t="str">
        <f t="shared" si="6"/>
        <v>CTE045699</v>
      </c>
      <c r="K177" t="str">
        <f t="shared" si="7"/>
        <v>PMD &lt;部品加工部&gt;</v>
      </c>
      <c r="L177" t="str">
        <f t="shared" si="8"/>
        <v>dsquery user -samid CTE045699| dsmod user -c -u kcte12 -p kcte12.1 -dept "PMD &lt;部品加工部&gt;"&gt;&gt;c:\userlog.txt</v>
      </c>
    </row>
    <row r="178" spans="1:12" x14ac:dyDescent="0.15">
      <c r="A178" s="1" t="s">
        <v>5</v>
      </c>
      <c r="B178" s="1" t="s">
        <v>1451</v>
      </c>
      <c r="C178" s="1" t="s">
        <v>96</v>
      </c>
      <c r="D178" s="1" t="s">
        <v>812</v>
      </c>
      <c r="E178" s="1" t="s">
        <v>813</v>
      </c>
      <c r="F178" s="1" t="s">
        <v>155</v>
      </c>
      <c r="G178" s="1" t="s">
        <v>130</v>
      </c>
      <c r="H178" s="1" t="s">
        <v>130</v>
      </c>
      <c r="I178" s="2">
        <v>38713</v>
      </c>
      <c r="J178" t="str">
        <f t="shared" si="6"/>
        <v>CTE053310</v>
      </c>
      <c r="K178" t="str">
        <f t="shared" si="7"/>
        <v>PMD &lt;部品加工部&gt;</v>
      </c>
      <c r="L178" t="str">
        <f t="shared" si="8"/>
        <v>dsquery user -samid CTE053310| dsmod user -c -u kcte12 -p kcte12.1 -dept "PMD &lt;部品加工部&gt;"&gt;&gt;c:\userlog.txt</v>
      </c>
    </row>
    <row r="179" spans="1:12" x14ac:dyDescent="0.15">
      <c r="A179" s="1" t="s">
        <v>5</v>
      </c>
      <c r="B179" s="1" t="s">
        <v>1451</v>
      </c>
      <c r="C179" s="1" t="s">
        <v>95</v>
      </c>
      <c r="D179" s="1" t="s">
        <v>814</v>
      </c>
      <c r="E179" s="1" t="s">
        <v>815</v>
      </c>
      <c r="F179" s="1" t="s">
        <v>155</v>
      </c>
      <c r="G179" s="1" t="s">
        <v>130</v>
      </c>
      <c r="H179" s="1" t="s">
        <v>130</v>
      </c>
      <c r="I179" s="2">
        <v>38713</v>
      </c>
      <c r="J179" t="str">
        <f t="shared" si="6"/>
        <v>CTE053312</v>
      </c>
      <c r="K179" t="str">
        <f t="shared" si="7"/>
        <v>PMD &lt;部品加工部&gt;</v>
      </c>
      <c r="L179" t="str">
        <f t="shared" si="8"/>
        <v>dsquery user -samid CTE053312| dsmod user -c -u kcte12 -p kcte12.1 -dept "PMD &lt;部品加工部&gt;"&gt;&gt;c:\userlog.txt</v>
      </c>
    </row>
    <row r="180" spans="1:12" x14ac:dyDescent="0.15">
      <c r="A180" s="1" t="s">
        <v>5</v>
      </c>
      <c r="B180" s="1" t="s">
        <v>1451</v>
      </c>
      <c r="C180" s="1" t="s">
        <v>98</v>
      </c>
      <c r="D180" s="1" t="s">
        <v>820</v>
      </c>
      <c r="E180" s="1" t="s">
        <v>821</v>
      </c>
      <c r="F180" s="1" t="s">
        <v>155</v>
      </c>
      <c r="G180" s="1" t="s">
        <v>130</v>
      </c>
      <c r="H180" s="1" t="s">
        <v>130</v>
      </c>
      <c r="I180" s="2">
        <v>39027</v>
      </c>
      <c r="J180" t="str">
        <f t="shared" si="6"/>
        <v>CTE064885</v>
      </c>
      <c r="K180" t="str">
        <f t="shared" si="7"/>
        <v>PMD &lt;部品加工部&gt;</v>
      </c>
      <c r="L180" t="str">
        <f t="shared" si="8"/>
        <v>dsquery user -samid CTE064885| dsmod user -c -u kcte12 -p kcte12.1 -dept "PMD &lt;部品加工部&gt;"&gt;&gt;c:\userlog.txt</v>
      </c>
    </row>
    <row r="181" spans="1:12" x14ac:dyDescent="0.15">
      <c r="A181" s="1" t="s">
        <v>5</v>
      </c>
      <c r="B181" s="1" t="s">
        <v>1451</v>
      </c>
      <c r="C181" s="1" t="s">
        <v>103</v>
      </c>
      <c r="D181" s="1" t="s">
        <v>826</v>
      </c>
      <c r="E181" s="1" t="s">
        <v>827</v>
      </c>
      <c r="F181" s="1" t="s">
        <v>155</v>
      </c>
      <c r="G181" s="1" t="s">
        <v>130</v>
      </c>
      <c r="H181" s="1" t="s">
        <v>130</v>
      </c>
      <c r="I181" s="2">
        <v>38154</v>
      </c>
      <c r="J181" t="str">
        <f t="shared" si="6"/>
        <v>CTE071096</v>
      </c>
      <c r="K181" t="str">
        <f t="shared" si="7"/>
        <v>PMD &lt;部品加工部&gt;</v>
      </c>
      <c r="L181" t="str">
        <f t="shared" si="8"/>
        <v>dsquery user -samid CTE071096| dsmod user -c -u kcte12 -p kcte12.1 -dept "PMD &lt;部品加工部&gt;"&gt;&gt;c:\userlog.txt</v>
      </c>
    </row>
    <row r="182" spans="1:12" x14ac:dyDescent="0.15">
      <c r="A182" s="1" t="s">
        <v>5</v>
      </c>
      <c r="B182" s="1" t="s">
        <v>1451</v>
      </c>
      <c r="C182" s="1" t="s">
        <v>100</v>
      </c>
      <c r="D182" s="1" t="s">
        <v>828</v>
      </c>
      <c r="E182" s="1" t="s">
        <v>829</v>
      </c>
      <c r="F182" s="1" t="s">
        <v>155</v>
      </c>
      <c r="G182" s="1" t="s">
        <v>130</v>
      </c>
      <c r="H182" s="1" t="s">
        <v>130</v>
      </c>
      <c r="I182" s="2">
        <v>38817</v>
      </c>
      <c r="J182" t="str">
        <f t="shared" si="6"/>
        <v>CTE071110</v>
      </c>
      <c r="K182" t="str">
        <f t="shared" si="7"/>
        <v>PMD &lt;部品加工部&gt;</v>
      </c>
      <c r="L182" t="str">
        <f t="shared" si="8"/>
        <v>dsquery user -samid CTE071110| dsmod user -c -u kcte12 -p kcte12.1 -dept "PMD &lt;部品加工部&gt;"&gt;&gt;c:\userlog.txt</v>
      </c>
    </row>
    <row r="183" spans="1:12" x14ac:dyDescent="0.15">
      <c r="A183" s="1" t="s">
        <v>5</v>
      </c>
      <c r="B183" s="1" t="s">
        <v>1451</v>
      </c>
      <c r="C183" s="1" t="s">
        <v>97</v>
      </c>
      <c r="D183" s="1" t="s">
        <v>830</v>
      </c>
      <c r="E183" s="1" t="s">
        <v>831</v>
      </c>
      <c r="F183" s="1" t="s">
        <v>155</v>
      </c>
      <c r="G183" s="1" t="s">
        <v>130</v>
      </c>
      <c r="H183" s="1" t="s">
        <v>130</v>
      </c>
      <c r="I183" s="2">
        <v>38439</v>
      </c>
      <c r="J183" t="str">
        <f t="shared" si="6"/>
        <v>CTE073247</v>
      </c>
      <c r="K183" t="str">
        <f t="shared" si="7"/>
        <v>PMD &lt;部品加工部&gt;</v>
      </c>
      <c r="L183" t="str">
        <f t="shared" si="8"/>
        <v>dsquery user -samid CTE073247| dsmod user -c -u kcte12 -p kcte12.1 -dept "PMD &lt;部品加工部&gt;"&gt;&gt;c:\userlog.txt</v>
      </c>
    </row>
    <row r="184" spans="1:12" x14ac:dyDescent="0.15">
      <c r="A184" s="1" t="s">
        <v>5</v>
      </c>
      <c r="B184" s="1" t="s">
        <v>1451</v>
      </c>
      <c r="C184" s="1" t="s">
        <v>95</v>
      </c>
      <c r="D184" s="1" t="s">
        <v>834</v>
      </c>
      <c r="E184" s="1" t="s">
        <v>835</v>
      </c>
      <c r="F184" s="1" t="s">
        <v>155</v>
      </c>
      <c r="G184" s="1" t="s">
        <v>130</v>
      </c>
      <c r="H184" s="1" t="s">
        <v>130</v>
      </c>
      <c r="I184" s="2">
        <v>43168</v>
      </c>
      <c r="J184" t="str">
        <f t="shared" si="6"/>
        <v>CTE181108</v>
      </c>
      <c r="K184" t="str">
        <f t="shared" si="7"/>
        <v>PMD &lt;部品加工部&gt;</v>
      </c>
      <c r="L184" t="str">
        <f t="shared" si="8"/>
        <v>dsquery user -samid CTE181108| dsmod user -c -u kcte12 -p kcte12.1 -dept "PMD &lt;部品加工部&gt;"&gt;&gt;c:\userlog.txt</v>
      </c>
    </row>
    <row r="185" spans="1:12" x14ac:dyDescent="0.15">
      <c r="A185" s="1" t="s">
        <v>5</v>
      </c>
      <c r="B185" s="1" t="s">
        <v>1451</v>
      </c>
      <c r="C185" s="1" t="s">
        <v>95</v>
      </c>
      <c r="D185" s="1" t="s">
        <v>836</v>
      </c>
      <c r="E185" s="1" t="s">
        <v>837</v>
      </c>
      <c r="F185" s="1" t="s">
        <v>155</v>
      </c>
      <c r="G185" s="1" t="s">
        <v>130</v>
      </c>
      <c r="H185" s="1" t="s">
        <v>130</v>
      </c>
      <c r="I185" s="2">
        <v>43222</v>
      </c>
      <c r="J185" t="str">
        <f t="shared" si="6"/>
        <v>CTE181438</v>
      </c>
      <c r="K185" t="str">
        <f t="shared" si="7"/>
        <v>PMD &lt;部品加工部&gt;</v>
      </c>
      <c r="L185" t="str">
        <f t="shared" si="8"/>
        <v>dsquery user -samid CTE181438| dsmod user -c -u kcte12 -p kcte12.1 -dept "PMD &lt;部品加工部&gt;"&gt;&gt;c:\userlog.txt</v>
      </c>
    </row>
    <row r="186" spans="1:12" x14ac:dyDescent="0.15">
      <c r="A186" s="1" t="s">
        <v>5</v>
      </c>
      <c r="B186" s="1" t="s">
        <v>1451</v>
      </c>
      <c r="C186" s="1" t="s">
        <v>95</v>
      </c>
      <c r="D186" s="1" t="s">
        <v>848</v>
      </c>
      <c r="E186" s="1" t="s">
        <v>849</v>
      </c>
      <c r="F186" s="1" t="s">
        <v>155</v>
      </c>
      <c r="G186" s="1" t="s">
        <v>130</v>
      </c>
      <c r="H186" s="1" t="s">
        <v>130</v>
      </c>
      <c r="I186" s="2">
        <v>34624</v>
      </c>
      <c r="J186" t="str">
        <f t="shared" si="6"/>
        <v>CTE941330</v>
      </c>
      <c r="K186" t="str">
        <f t="shared" si="7"/>
        <v>PMD &lt;部品加工部&gt;</v>
      </c>
      <c r="L186" t="str">
        <f t="shared" si="8"/>
        <v>dsquery user -samid CTE941330| dsmod user -c -u kcte12 -p kcte12.1 -dept "PMD &lt;部品加工部&gt;"&gt;&gt;c:\userlog.txt</v>
      </c>
    </row>
    <row r="187" spans="1:12" x14ac:dyDescent="0.15">
      <c r="A187" s="1" t="s">
        <v>5</v>
      </c>
      <c r="B187" s="1" t="s">
        <v>1451</v>
      </c>
      <c r="C187" s="1" t="s">
        <v>104</v>
      </c>
      <c r="D187" s="1" t="s">
        <v>852</v>
      </c>
      <c r="E187" s="1" t="s">
        <v>853</v>
      </c>
      <c r="F187" s="1" t="s">
        <v>155</v>
      </c>
      <c r="G187" s="1" t="s">
        <v>130</v>
      </c>
      <c r="H187" s="1" t="s">
        <v>130</v>
      </c>
      <c r="I187" s="2">
        <v>34656</v>
      </c>
      <c r="J187" t="str">
        <f t="shared" si="6"/>
        <v>CTE941715</v>
      </c>
      <c r="K187" t="str">
        <f t="shared" si="7"/>
        <v>PMD &lt;部品加工部&gt;</v>
      </c>
      <c r="L187" t="str">
        <f t="shared" si="8"/>
        <v>dsquery user -samid CTE941715| dsmod user -c -u kcte12 -p kcte12.1 -dept "PMD &lt;部品加工部&gt;"&gt;&gt;c:\userlog.txt</v>
      </c>
    </row>
    <row r="188" spans="1:12" x14ac:dyDescent="0.15">
      <c r="A188" s="1" t="s">
        <v>5</v>
      </c>
      <c r="B188" s="1" t="s">
        <v>1451</v>
      </c>
      <c r="C188" s="1" t="s">
        <v>98</v>
      </c>
      <c r="D188" s="1" t="s">
        <v>854</v>
      </c>
      <c r="E188" s="1" t="s">
        <v>855</v>
      </c>
      <c r="F188" s="1" t="s">
        <v>155</v>
      </c>
      <c r="G188" s="1" t="s">
        <v>130</v>
      </c>
      <c r="H188" s="1" t="s">
        <v>130</v>
      </c>
      <c r="I188" s="2">
        <v>34698</v>
      </c>
      <c r="J188" t="str">
        <f t="shared" si="6"/>
        <v>CTE942290</v>
      </c>
      <c r="K188" t="str">
        <f t="shared" si="7"/>
        <v>PMD &lt;部品加工部&gt;</v>
      </c>
      <c r="L188" t="str">
        <f t="shared" si="8"/>
        <v>dsquery user -samid CTE942290| dsmod user -c -u kcte12 -p kcte12.1 -dept "PMD &lt;部品加工部&gt;"&gt;&gt;c:\userlog.txt</v>
      </c>
    </row>
    <row r="189" spans="1:12" x14ac:dyDescent="0.15">
      <c r="A189" s="1" t="s">
        <v>5</v>
      </c>
      <c r="B189" s="1" t="s">
        <v>1451</v>
      </c>
      <c r="C189" s="1" t="s">
        <v>98</v>
      </c>
      <c r="D189" s="1" t="s">
        <v>870</v>
      </c>
      <c r="E189" s="1" t="s">
        <v>871</v>
      </c>
      <c r="F189" s="1" t="s">
        <v>155</v>
      </c>
      <c r="G189" s="1" t="s">
        <v>130</v>
      </c>
      <c r="H189" s="1" t="s">
        <v>130</v>
      </c>
      <c r="I189" s="2">
        <v>34922</v>
      </c>
      <c r="J189" t="str">
        <f t="shared" si="6"/>
        <v>CTE952083</v>
      </c>
      <c r="K189" t="str">
        <f t="shared" si="7"/>
        <v>PMD &lt;部品加工部&gt;</v>
      </c>
      <c r="L189" t="str">
        <f t="shared" si="8"/>
        <v>dsquery user -samid CTE952083| dsmod user -c -u kcte12 -p kcte12.1 -dept "PMD &lt;部品加工部&gt;"&gt;&gt;c:\userlog.txt</v>
      </c>
    </row>
    <row r="190" spans="1:12" x14ac:dyDescent="0.15">
      <c r="A190" s="1" t="s">
        <v>5</v>
      </c>
      <c r="B190" s="1" t="s">
        <v>1451</v>
      </c>
      <c r="C190" s="1" t="s">
        <v>98</v>
      </c>
      <c r="D190" s="1" t="s">
        <v>872</v>
      </c>
      <c r="E190" s="1" t="s">
        <v>873</v>
      </c>
      <c r="F190" s="1" t="s">
        <v>155</v>
      </c>
      <c r="G190" s="1" t="s">
        <v>130</v>
      </c>
      <c r="H190" s="1" t="s">
        <v>130</v>
      </c>
      <c r="I190" s="2">
        <v>34943</v>
      </c>
      <c r="J190" t="str">
        <f t="shared" si="6"/>
        <v>CTE952394</v>
      </c>
      <c r="K190" t="str">
        <f t="shared" si="7"/>
        <v>PMD &lt;部品加工部&gt;</v>
      </c>
      <c r="L190" t="str">
        <f t="shared" si="8"/>
        <v>dsquery user -samid CTE952394| dsmod user -c -u kcte12 -p kcte12.1 -dept "PMD &lt;部品加工部&gt;"&gt;&gt;c:\userlog.txt</v>
      </c>
    </row>
    <row r="191" spans="1:12" x14ac:dyDescent="0.15">
      <c r="A191" s="1" t="s">
        <v>5</v>
      </c>
      <c r="B191" s="1" t="s">
        <v>1451</v>
      </c>
      <c r="C191" s="1" t="s">
        <v>96</v>
      </c>
      <c r="D191" s="1" t="s">
        <v>876</v>
      </c>
      <c r="E191" s="1" t="s">
        <v>877</v>
      </c>
      <c r="F191" s="1" t="s">
        <v>155</v>
      </c>
      <c r="G191" s="1" t="s">
        <v>130</v>
      </c>
      <c r="H191" s="1" t="s">
        <v>130</v>
      </c>
      <c r="I191" s="2">
        <v>35013</v>
      </c>
      <c r="J191" t="str">
        <f t="shared" si="6"/>
        <v>CTE952896</v>
      </c>
      <c r="K191" t="str">
        <f t="shared" si="7"/>
        <v>PMD &lt;部品加工部&gt;</v>
      </c>
      <c r="L191" t="str">
        <f t="shared" si="8"/>
        <v>dsquery user -samid CTE952896| dsmod user -c -u kcte12 -p kcte12.1 -dept "PMD &lt;部品加工部&gt;"&gt;&gt;c:\userlog.txt</v>
      </c>
    </row>
    <row r="192" spans="1:12" x14ac:dyDescent="0.15">
      <c r="A192" s="1" t="s">
        <v>5</v>
      </c>
      <c r="B192" s="1" t="s">
        <v>1451</v>
      </c>
      <c r="C192" s="1" t="s">
        <v>108</v>
      </c>
      <c r="D192" s="1" t="s">
        <v>882</v>
      </c>
      <c r="E192" s="1" t="s">
        <v>883</v>
      </c>
      <c r="F192" s="1" t="s">
        <v>155</v>
      </c>
      <c r="G192" s="1" t="s">
        <v>130</v>
      </c>
      <c r="H192" s="1" t="s">
        <v>130</v>
      </c>
      <c r="I192" s="2">
        <v>35277</v>
      </c>
      <c r="J192" t="str">
        <f t="shared" si="6"/>
        <v>CTE960415</v>
      </c>
      <c r="K192" t="str">
        <f t="shared" si="7"/>
        <v>PMD &lt;部品加工部&gt;</v>
      </c>
      <c r="L192" t="str">
        <f t="shared" si="8"/>
        <v>dsquery user -samid CTE960415| dsmod user -c -u kcte12 -p kcte12.1 -dept "PMD &lt;部品加工部&gt;"&gt;&gt;c:\userlog.txt</v>
      </c>
    </row>
    <row r="193" spans="1:12" x14ac:dyDescent="0.15">
      <c r="A193" s="1" t="s">
        <v>5</v>
      </c>
      <c r="B193" s="1" t="s">
        <v>1451</v>
      </c>
      <c r="C193" s="1" t="s">
        <v>97</v>
      </c>
      <c r="D193" s="1" t="s">
        <v>886</v>
      </c>
      <c r="E193" s="1" t="s">
        <v>235</v>
      </c>
      <c r="F193" s="1" t="s">
        <v>155</v>
      </c>
      <c r="G193" s="1" t="s">
        <v>130</v>
      </c>
      <c r="H193" s="1" t="s">
        <v>130</v>
      </c>
      <c r="I193" s="2">
        <v>35481</v>
      </c>
      <c r="J193" t="str">
        <f t="shared" si="6"/>
        <v>CTE970394</v>
      </c>
      <c r="K193" t="str">
        <f t="shared" si="7"/>
        <v>PMD &lt;部品加工部&gt;</v>
      </c>
      <c r="L193" t="str">
        <f t="shared" si="8"/>
        <v>dsquery user -samid CTE970394| dsmod user -c -u kcte12 -p kcte12.1 -dept "PMD &lt;部品加工部&gt;"&gt;&gt;c:\userlog.txt</v>
      </c>
    </row>
    <row r="194" spans="1:12" x14ac:dyDescent="0.15">
      <c r="A194" s="1" t="s">
        <v>5</v>
      </c>
      <c r="B194" s="1" t="s">
        <v>1451</v>
      </c>
      <c r="C194" s="1" t="s">
        <v>97</v>
      </c>
      <c r="D194" s="1" t="s">
        <v>899</v>
      </c>
      <c r="E194" s="1" t="s">
        <v>900</v>
      </c>
      <c r="F194" s="1" t="s">
        <v>155</v>
      </c>
      <c r="G194" s="1" t="s">
        <v>130</v>
      </c>
      <c r="H194" s="1" t="s">
        <v>130</v>
      </c>
      <c r="I194" s="2">
        <v>36198</v>
      </c>
      <c r="J194" t="str">
        <f t="shared" si="6"/>
        <v>CTE993348</v>
      </c>
      <c r="K194" t="str">
        <f t="shared" si="7"/>
        <v>PMD &lt;部品加工部&gt;</v>
      </c>
      <c r="L194" t="str">
        <f t="shared" si="8"/>
        <v>dsquery user -samid CTE993348| dsmod user -c -u kcte12 -p kcte12.1 -dept "PMD &lt;部品加工部&gt;"&gt;&gt;c:\userlog.txt</v>
      </c>
    </row>
    <row r="195" spans="1:12" x14ac:dyDescent="0.15">
      <c r="A195" s="1" t="s">
        <v>7</v>
      </c>
      <c r="B195" s="1" t="s">
        <v>1450</v>
      </c>
      <c r="C195" s="1" t="s">
        <v>126</v>
      </c>
      <c r="D195" s="1" t="s">
        <v>1117</v>
      </c>
      <c r="E195" s="1" t="s">
        <v>1118</v>
      </c>
      <c r="F195" s="1" t="s">
        <v>161</v>
      </c>
      <c r="G195" s="1" t="s">
        <v>83</v>
      </c>
      <c r="H195" s="1" t="s">
        <v>130</v>
      </c>
      <c r="I195" s="2">
        <v>35382</v>
      </c>
      <c r="J195" t="str">
        <f t="shared" ref="J195:J258" si="9">"CTE"&amp;D195</f>
        <v>CTE960072</v>
      </c>
      <c r="K195" t="str">
        <f t="shared" ref="K195:K258" si="10">B195&amp;" &lt;" &amp; A195 &amp; "&gt;"</f>
        <v>PED &lt;生产技术部&gt;</v>
      </c>
      <c r="L195" t="str">
        <f t="shared" si="8"/>
        <v>dsquery user -samid CTE960072| dsmod user -c -u kcte12 -p kcte12.1 -dept "PED &lt;生产技术部&gt;"&gt;&gt;c:\userlog.txt</v>
      </c>
    </row>
    <row r="196" spans="1:12" x14ac:dyDescent="0.15">
      <c r="A196" s="1" t="s">
        <v>7</v>
      </c>
      <c r="B196" s="1" t="s">
        <v>1450</v>
      </c>
      <c r="C196" s="1" t="s">
        <v>126</v>
      </c>
      <c r="D196" s="1" t="s">
        <v>1103</v>
      </c>
      <c r="E196" s="1" t="s">
        <v>1104</v>
      </c>
      <c r="F196" s="1" t="s">
        <v>158</v>
      </c>
      <c r="G196" s="1" t="s">
        <v>1430</v>
      </c>
      <c r="H196" s="1" t="s">
        <v>130</v>
      </c>
      <c r="I196" s="2">
        <v>34718</v>
      </c>
      <c r="J196" t="str">
        <f t="shared" si="9"/>
        <v>CTE950001</v>
      </c>
      <c r="K196" t="str">
        <f t="shared" si="10"/>
        <v>PED &lt;生产技术部&gt;</v>
      </c>
      <c r="L196" t="str">
        <f t="shared" ref="L196:L259" si="11">"dsquery user -samid "&amp;J196&amp;"| dsmod user -c -u kcte12 -p kcte12.1 -dept """&amp;K196&amp;"""" &amp; "&gt;&gt;c:\userlog.txt"</f>
        <v>dsquery user -samid CTE950001| dsmod user -c -u kcte12 -p kcte12.1 -dept "PED &lt;生产技术部&gt;"&gt;&gt;c:\userlog.txt</v>
      </c>
    </row>
    <row r="197" spans="1:12" x14ac:dyDescent="0.15">
      <c r="A197" s="1" t="s">
        <v>7</v>
      </c>
      <c r="B197" s="1" t="s">
        <v>1450</v>
      </c>
      <c r="C197" s="1" t="s">
        <v>127</v>
      </c>
      <c r="D197" s="1" t="s">
        <v>1105</v>
      </c>
      <c r="E197" s="1" t="s">
        <v>1106</v>
      </c>
      <c r="F197" s="1" t="s">
        <v>158</v>
      </c>
      <c r="G197" s="1" t="s">
        <v>1428</v>
      </c>
      <c r="H197" s="1" t="s">
        <v>130</v>
      </c>
      <c r="I197" s="2">
        <v>34949</v>
      </c>
      <c r="J197" t="str">
        <f t="shared" si="9"/>
        <v>CTE950095</v>
      </c>
      <c r="K197" t="str">
        <f t="shared" si="10"/>
        <v>PED &lt;生产技术部&gt;</v>
      </c>
      <c r="L197" t="str">
        <f t="shared" si="11"/>
        <v>dsquery user -samid CTE950095| dsmod user -c -u kcte12 -p kcte12.1 -dept "PED &lt;生产技术部&gt;"&gt;&gt;c:\userlog.txt</v>
      </c>
    </row>
    <row r="198" spans="1:12" x14ac:dyDescent="0.15">
      <c r="A198" s="1" t="s">
        <v>7</v>
      </c>
      <c r="B198" s="1" t="s">
        <v>1450</v>
      </c>
      <c r="C198" s="1" t="s">
        <v>129</v>
      </c>
      <c r="D198" s="1" t="s">
        <v>1121</v>
      </c>
      <c r="E198" s="1" t="s">
        <v>1122</v>
      </c>
      <c r="F198" s="1" t="s">
        <v>158</v>
      </c>
      <c r="G198" s="1" t="s">
        <v>1428</v>
      </c>
      <c r="H198" s="1" t="s">
        <v>130</v>
      </c>
      <c r="I198" s="2">
        <v>35632</v>
      </c>
      <c r="J198" t="str">
        <f t="shared" si="9"/>
        <v>CTE970049</v>
      </c>
      <c r="K198" t="str">
        <f t="shared" si="10"/>
        <v>PED &lt;生产技术部&gt;</v>
      </c>
      <c r="L198" t="str">
        <f t="shared" si="11"/>
        <v>dsquery user -samid CTE970049| dsmod user -c -u kcte12 -p kcte12.1 -dept "PED &lt;生产技术部&gt;"&gt;&gt;c:\userlog.txt</v>
      </c>
    </row>
    <row r="199" spans="1:12" x14ac:dyDescent="0.15">
      <c r="A199" s="1" t="s">
        <v>7</v>
      </c>
      <c r="B199" s="1" t="s">
        <v>1450</v>
      </c>
      <c r="C199" s="1" t="s">
        <v>125</v>
      </c>
      <c r="D199" s="1" t="s">
        <v>1125</v>
      </c>
      <c r="E199" s="1" t="s">
        <v>1126</v>
      </c>
      <c r="F199" s="1" t="s">
        <v>158</v>
      </c>
      <c r="G199" s="1" t="s">
        <v>1428</v>
      </c>
      <c r="H199" s="1" t="s">
        <v>130</v>
      </c>
      <c r="I199" s="2">
        <v>35758</v>
      </c>
      <c r="J199" t="str">
        <f t="shared" si="9"/>
        <v>CTE970076</v>
      </c>
      <c r="K199" t="str">
        <f t="shared" si="10"/>
        <v>PED &lt;生产技术部&gt;</v>
      </c>
      <c r="L199" t="str">
        <f t="shared" si="11"/>
        <v>dsquery user -samid CTE970076| dsmod user -c -u kcte12 -p kcte12.1 -dept "PED &lt;生产技术部&gt;"&gt;&gt;c:\userlog.txt</v>
      </c>
    </row>
    <row r="200" spans="1:12" x14ac:dyDescent="0.15">
      <c r="A200" s="1" t="s">
        <v>7</v>
      </c>
      <c r="B200" s="1" t="s">
        <v>1450</v>
      </c>
      <c r="C200" s="1" t="s">
        <v>125</v>
      </c>
      <c r="D200" s="1" t="s">
        <v>1053</v>
      </c>
      <c r="E200" s="1" t="s">
        <v>1054</v>
      </c>
      <c r="F200" s="1" t="s">
        <v>163</v>
      </c>
      <c r="G200" s="1" t="s">
        <v>1428</v>
      </c>
      <c r="H200" s="1" t="s">
        <v>130</v>
      </c>
      <c r="I200" s="2">
        <v>37223</v>
      </c>
      <c r="J200" t="str">
        <f t="shared" si="9"/>
        <v>CTE010026</v>
      </c>
      <c r="K200" t="str">
        <f t="shared" si="10"/>
        <v>PED &lt;生产技术部&gt;</v>
      </c>
      <c r="L200" t="str">
        <f t="shared" si="11"/>
        <v>dsquery user -samid CTE010026| dsmod user -c -u kcte12 -p kcte12.1 -dept "PED &lt;生产技术部&gt;"&gt;&gt;c:\userlog.txt</v>
      </c>
    </row>
    <row r="201" spans="1:12" x14ac:dyDescent="0.15">
      <c r="A201" s="1" t="s">
        <v>7</v>
      </c>
      <c r="B201" s="1" t="s">
        <v>1450</v>
      </c>
      <c r="C201" s="1" t="s">
        <v>125</v>
      </c>
      <c r="D201" s="1" t="s">
        <v>1055</v>
      </c>
      <c r="E201" s="1" t="s">
        <v>1056</v>
      </c>
      <c r="F201" s="1" t="s">
        <v>163</v>
      </c>
      <c r="G201" s="1" t="s">
        <v>1430</v>
      </c>
      <c r="H201" s="1" t="s">
        <v>130</v>
      </c>
      <c r="I201" s="2">
        <v>37452</v>
      </c>
      <c r="J201" t="str">
        <f t="shared" si="9"/>
        <v>CTE020022</v>
      </c>
      <c r="K201" t="str">
        <f t="shared" si="10"/>
        <v>PED &lt;生产技术部&gt;</v>
      </c>
      <c r="L201" t="str">
        <f t="shared" si="11"/>
        <v>dsquery user -samid CTE020022| dsmod user -c -u kcte12 -p kcte12.1 -dept "PED &lt;生产技术部&gt;"&gt;&gt;c:\userlog.txt</v>
      </c>
    </row>
    <row r="202" spans="1:12" x14ac:dyDescent="0.15">
      <c r="A202" s="1" t="s">
        <v>7</v>
      </c>
      <c r="B202" s="1" t="s">
        <v>1450</v>
      </c>
      <c r="C202" s="1" t="s">
        <v>125</v>
      </c>
      <c r="D202" s="1" t="s">
        <v>1063</v>
      </c>
      <c r="E202" s="1" t="s">
        <v>1064</v>
      </c>
      <c r="F202" s="1" t="s">
        <v>163</v>
      </c>
      <c r="G202" s="1" t="s">
        <v>130</v>
      </c>
      <c r="H202" s="1" t="s">
        <v>130</v>
      </c>
      <c r="I202" s="2">
        <v>37916</v>
      </c>
      <c r="J202" t="str">
        <f t="shared" si="9"/>
        <v>CTE030081</v>
      </c>
      <c r="K202" t="str">
        <f t="shared" si="10"/>
        <v>PED &lt;生产技术部&gt;</v>
      </c>
      <c r="L202" t="str">
        <f t="shared" si="11"/>
        <v>dsquery user -samid CTE030081| dsmod user -c -u kcte12 -p kcte12.1 -dept "PED &lt;生产技术部&gt;"&gt;&gt;c:\userlog.txt</v>
      </c>
    </row>
    <row r="203" spans="1:12" x14ac:dyDescent="0.15">
      <c r="A203" s="1" t="s">
        <v>7</v>
      </c>
      <c r="B203" s="1" t="s">
        <v>1450</v>
      </c>
      <c r="C203" s="1" t="s">
        <v>125</v>
      </c>
      <c r="D203" s="1" t="s">
        <v>1070</v>
      </c>
      <c r="E203" s="1" t="s">
        <v>1071</v>
      </c>
      <c r="F203" s="1" t="s">
        <v>163</v>
      </c>
      <c r="G203" s="1" t="s">
        <v>130</v>
      </c>
      <c r="H203" s="1" t="s">
        <v>130</v>
      </c>
      <c r="I203" s="2">
        <v>38318</v>
      </c>
      <c r="J203" t="str">
        <f t="shared" si="9"/>
        <v>CTE040105</v>
      </c>
      <c r="K203" t="str">
        <f t="shared" si="10"/>
        <v>PED &lt;生产技术部&gt;</v>
      </c>
      <c r="L203" t="str">
        <f t="shared" si="11"/>
        <v>dsquery user -samid CTE040105| dsmod user -c -u kcte12 -p kcte12.1 -dept "PED &lt;生产技术部&gt;"&gt;&gt;c:\userlog.txt</v>
      </c>
    </row>
    <row r="204" spans="1:12" x14ac:dyDescent="0.15">
      <c r="A204" s="1" t="s">
        <v>7</v>
      </c>
      <c r="B204" s="1" t="s">
        <v>1450</v>
      </c>
      <c r="C204" s="1" t="s">
        <v>125</v>
      </c>
      <c r="D204" s="1" t="s">
        <v>1123</v>
      </c>
      <c r="E204" s="1" t="s">
        <v>1124</v>
      </c>
      <c r="F204" s="1" t="s">
        <v>163</v>
      </c>
      <c r="G204" s="1" t="s">
        <v>130</v>
      </c>
      <c r="H204" s="1" t="s">
        <v>130</v>
      </c>
      <c r="I204" s="2">
        <v>35695</v>
      </c>
      <c r="J204" t="str">
        <f t="shared" si="9"/>
        <v>CTE970062</v>
      </c>
      <c r="K204" t="str">
        <f t="shared" si="10"/>
        <v>PED &lt;生产技术部&gt;</v>
      </c>
      <c r="L204" t="str">
        <f t="shared" si="11"/>
        <v>dsquery user -samid CTE970062| dsmod user -c -u kcte12 -p kcte12.1 -dept "PED &lt;生产技术部&gt;"&gt;&gt;c:\userlog.txt</v>
      </c>
    </row>
    <row r="205" spans="1:12" x14ac:dyDescent="0.15">
      <c r="A205" s="1" t="s">
        <v>7</v>
      </c>
      <c r="B205" s="1" t="s">
        <v>1450</v>
      </c>
      <c r="C205" s="1" t="s">
        <v>125</v>
      </c>
      <c r="D205" s="1" t="s">
        <v>1129</v>
      </c>
      <c r="E205" s="1" t="s">
        <v>1130</v>
      </c>
      <c r="F205" s="1" t="s">
        <v>163</v>
      </c>
      <c r="G205" s="1" t="s">
        <v>1430</v>
      </c>
      <c r="H205" s="1" t="s">
        <v>130</v>
      </c>
      <c r="I205" s="2">
        <v>36520</v>
      </c>
      <c r="J205" t="str">
        <f t="shared" si="9"/>
        <v>CTE990053</v>
      </c>
      <c r="K205" t="str">
        <f t="shared" si="10"/>
        <v>PED &lt;生产技术部&gt;</v>
      </c>
      <c r="L205" t="str">
        <f t="shared" si="11"/>
        <v>dsquery user -samid CTE990053| dsmod user -c -u kcte12 -p kcte12.1 -dept "PED &lt;生产技术部&gt;"&gt;&gt;c:\userlog.txt</v>
      </c>
    </row>
    <row r="206" spans="1:12" x14ac:dyDescent="0.15">
      <c r="A206" s="1" t="s">
        <v>7</v>
      </c>
      <c r="B206" s="1" t="s">
        <v>1450</v>
      </c>
      <c r="C206" s="1" t="s">
        <v>125</v>
      </c>
      <c r="D206" s="1" t="s">
        <v>1049</v>
      </c>
      <c r="E206" s="1" t="s">
        <v>1050</v>
      </c>
      <c r="F206" s="1" t="s">
        <v>162</v>
      </c>
      <c r="G206" s="1" t="s">
        <v>1432</v>
      </c>
      <c r="H206" s="1" t="s">
        <v>130</v>
      </c>
      <c r="I206" s="2">
        <v>36695</v>
      </c>
      <c r="J206" t="str">
        <f t="shared" si="9"/>
        <v>CTE000016</v>
      </c>
      <c r="K206" t="str">
        <f t="shared" si="10"/>
        <v>PED &lt;生产技术部&gt;</v>
      </c>
      <c r="L206" t="str">
        <f t="shared" si="11"/>
        <v>dsquery user -samid CTE000016| dsmod user -c -u kcte12 -p kcte12.1 -dept "PED &lt;生产技术部&gt;"&gt;&gt;c:\userlog.txt</v>
      </c>
    </row>
    <row r="207" spans="1:12" x14ac:dyDescent="0.15">
      <c r="A207" s="1" t="s">
        <v>7</v>
      </c>
      <c r="B207" s="1" t="s">
        <v>1450</v>
      </c>
      <c r="C207" s="1" t="s">
        <v>125</v>
      </c>
      <c r="D207" s="1" t="s">
        <v>1059</v>
      </c>
      <c r="E207" s="1" t="s">
        <v>1060</v>
      </c>
      <c r="F207" s="1" t="s">
        <v>162</v>
      </c>
      <c r="G207" s="1" t="s">
        <v>130</v>
      </c>
      <c r="H207" s="1" t="s">
        <v>130</v>
      </c>
      <c r="I207" s="2">
        <v>37805</v>
      </c>
      <c r="J207" t="str">
        <f t="shared" si="9"/>
        <v>CTE030025</v>
      </c>
      <c r="K207" t="str">
        <f t="shared" si="10"/>
        <v>PED &lt;生产技术部&gt;</v>
      </c>
      <c r="L207" t="str">
        <f t="shared" si="11"/>
        <v>dsquery user -samid CTE030025| dsmod user -c -u kcte12 -p kcte12.1 -dept "PED &lt;生产技术部&gt;"&gt;&gt;c:\userlog.txt</v>
      </c>
    </row>
    <row r="208" spans="1:12" x14ac:dyDescent="0.15">
      <c r="A208" s="1" t="s">
        <v>7</v>
      </c>
      <c r="B208" s="1" t="s">
        <v>1450</v>
      </c>
      <c r="C208" s="1" t="s">
        <v>126</v>
      </c>
      <c r="D208" s="1" t="s">
        <v>1061</v>
      </c>
      <c r="E208" s="1" t="s">
        <v>1062</v>
      </c>
      <c r="F208" s="1" t="s">
        <v>162</v>
      </c>
      <c r="G208" s="1" t="s">
        <v>130</v>
      </c>
      <c r="H208" s="1" t="s">
        <v>130</v>
      </c>
      <c r="I208" s="2">
        <v>37902</v>
      </c>
      <c r="J208" t="str">
        <f t="shared" si="9"/>
        <v>CTE030073</v>
      </c>
      <c r="K208" t="str">
        <f t="shared" si="10"/>
        <v>PED &lt;生产技术部&gt;</v>
      </c>
      <c r="L208" t="str">
        <f t="shared" si="11"/>
        <v>dsquery user -samid CTE030073| dsmod user -c -u kcte12 -p kcte12.1 -dept "PED &lt;生产技术部&gt;"&gt;&gt;c:\userlog.txt</v>
      </c>
    </row>
    <row r="209" spans="1:12" x14ac:dyDescent="0.15">
      <c r="A209" s="1" t="s">
        <v>7</v>
      </c>
      <c r="B209" s="1" t="s">
        <v>1450</v>
      </c>
      <c r="C209" s="1" t="s">
        <v>126</v>
      </c>
      <c r="D209" s="1" t="s">
        <v>1068</v>
      </c>
      <c r="E209" s="1" t="s">
        <v>1069</v>
      </c>
      <c r="F209" s="1" t="s">
        <v>162</v>
      </c>
      <c r="G209" s="1" t="s">
        <v>130</v>
      </c>
      <c r="H209" s="1" t="s">
        <v>130</v>
      </c>
      <c r="I209" s="2">
        <v>38215</v>
      </c>
      <c r="J209" t="str">
        <f t="shared" si="9"/>
        <v>CTE040063</v>
      </c>
      <c r="K209" t="str">
        <f t="shared" si="10"/>
        <v>PED &lt;生产技术部&gt;</v>
      </c>
      <c r="L209" t="str">
        <f t="shared" si="11"/>
        <v>dsquery user -samid CTE040063| dsmod user -c -u kcte12 -p kcte12.1 -dept "PED &lt;生产技术部&gt;"&gt;&gt;c:\userlog.txt</v>
      </c>
    </row>
    <row r="210" spans="1:12" x14ac:dyDescent="0.15">
      <c r="A210" s="1" t="s">
        <v>7</v>
      </c>
      <c r="B210" s="1" t="s">
        <v>1450</v>
      </c>
      <c r="C210" s="1" t="s">
        <v>125</v>
      </c>
      <c r="D210" s="1" t="s">
        <v>1078</v>
      </c>
      <c r="E210" s="1" t="s">
        <v>1079</v>
      </c>
      <c r="F210" s="1" t="s">
        <v>162</v>
      </c>
      <c r="G210" s="1" t="s">
        <v>1430</v>
      </c>
      <c r="H210" s="1" t="s">
        <v>130</v>
      </c>
      <c r="I210" s="2">
        <v>38810</v>
      </c>
      <c r="J210" t="str">
        <f t="shared" si="9"/>
        <v>CTE060033</v>
      </c>
      <c r="K210" t="str">
        <f t="shared" si="10"/>
        <v>PED &lt;生产技术部&gt;</v>
      </c>
      <c r="L210" t="str">
        <f t="shared" si="11"/>
        <v>dsquery user -samid CTE060033| dsmod user -c -u kcte12 -p kcte12.1 -dept "PED &lt;生产技术部&gt;"&gt;&gt;c:\userlog.txt</v>
      </c>
    </row>
    <row r="211" spans="1:12" x14ac:dyDescent="0.15">
      <c r="A211" s="1" t="s">
        <v>7</v>
      </c>
      <c r="B211" s="1" t="s">
        <v>1450</v>
      </c>
      <c r="C211" s="1" t="s">
        <v>125</v>
      </c>
      <c r="D211" s="1" t="s">
        <v>1080</v>
      </c>
      <c r="E211" s="1" t="s">
        <v>1081</v>
      </c>
      <c r="F211" s="1" t="s">
        <v>162</v>
      </c>
      <c r="G211" s="1" t="s">
        <v>1430</v>
      </c>
      <c r="H211" s="1" t="s">
        <v>130</v>
      </c>
      <c r="I211" s="2">
        <v>39027</v>
      </c>
      <c r="J211" t="str">
        <f t="shared" si="9"/>
        <v>CTE060107</v>
      </c>
      <c r="K211" t="str">
        <f t="shared" si="10"/>
        <v>PED &lt;生产技术部&gt;</v>
      </c>
      <c r="L211" t="str">
        <f t="shared" si="11"/>
        <v>dsquery user -samid CTE060107| dsmod user -c -u kcte12 -p kcte12.1 -dept "PED &lt;生产技术部&gt;"&gt;&gt;c:\userlog.txt</v>
      </c>
    </row>
    <row r="212" spans="1:12" x14ac:dyDescent="0.15">
      <c r="A212" s="1" t="s">
        <v>7</v>
      </c>
      <c r="B212" s="1" t="s">
        <v>1450</v>
      </c>
      <c r="C212" s="1" t="s">
        <v>128</v>
      </c>
      <c r="D212" s="1" t="s">
        <v>1082</v>
      </c>
      <c r="E212" s="1" t="s">
        <v>1083</v>
      </c>
      <c r="F212" s="1" t="s">
        <v>162</v>
      </c>
      <c r="G212" s="1" t="s">
        <v>1432</v>
      </c>
      <c r="H212" s="1" t="s">
        <v>130</v>
      </c>
      <c r="I212" s="2">
        <v>39645</v>
      </c>
      <c r="J212" t="str">
        <f t="shared" si="9"/>
        <v>CTE080071</v>
      </c>
      <c r="K212" t="str">
        <f t="shared" si="10"/>
        <v>PED &lt;生产技术部&gt;</v>
      </c>
      <c r="L212" t="str">
        <f t="shared" si="11"/>
        <v>dsquery user -samid CTE080071| dsmod user -c -u kcte12 -p kcte12.1 -dept "PED &lt;生产技术部&gt;"&gt;&gt;c:\userlog.txt</v>
      </c>
    </row>
    <row r="213" spans="1:12" x14ac:dyDescent="0.15">
      <c r="A213" s="1" t="s">
        <v>7</v>
      </c>
      <c r="B213" s="1" t="s">
        <v>1450</v>
      </c>
      <c r="C213" s="1" t="s">
        <v>126</v>
      </c>
      <c r="D213" s="1" t="s">
        <v>1107</v>
      </c>
      <c r="E213" s="1" t="s">
        <v>1108</v>
      </c>
      <c r="F213" s="1" t="s">
        <v>162</v>
      </c>
      <c r="G213" s="1" t="s">
        <v>130</v>
      </c>
      <c r="H213" s="1" t="s">
        <v>130</v>
      </c>
      <c r="I213" s="2">
        <v>35055</v>
      </c>
      <c r="J213" t="str">
        <f t="shared" si="9"/>
        <v>CTE950120</v>
      </c>
      <c r="K213" t="str">
        <f t="shared" si="10"/>
        <v>PED &lt;生产技术部&gt;</v>
      </c>
      <c r="L213" t="str">
        <f t="shared" si="11"/>
        <v>dsquery user -samid CTE950120| dsmod user -c -u kcte12 -p kcte12.1 -dept "PED &lt;生产技术部&gt;"&gt;&gt;c:\userlog.txt</v>
      </c>
    </row>
    <row r="214" spans="1:12" x14ac:dyDescent="0.15">
      <c r="A214" s="1" t="s">
        <v>7</v>
      </c>
      <c r="B214" s="1" t="s">
        <v>1450</v>
      </c>
      <c r="C214" s="1" t="s">
        <v>125</v>
      </c>
      <c r="D214" s="1" t="s">
        <v>1115</v>
      </c>
      <c r="E214" s="1" t="s">
        <v>1116</v>
      </c>
      <c r="F214" s="1" t="s">
        <v>162</v>
      </c>
      <c r="G214" s="1" t="s">
        <v>130</v>
      </c>
      <c r="H214" s="1" t="s">
        <v>130</v>
      </c>
      <c r="I214" s="2">
        <v>35382</v>
      </c>
      <c r="J214" t="str">
        <f t="shared" si="9"/>
        <v>CTE960069</v>
      </c>
      <c r="K214" t="str">
        <f t="shared" si="10"/>
        <v>PED &lt;生产技术部&gt;</v>
      </c>
      <c r="L214" t="str">
        <f t="shared" si="11"/>
        <v>dsquery user -samid CTE960069| dsmod user -c -u kcte12 -p kcte12.1 -dept "PED &lt;生产技术部&gt;"&gt;&gt;c:\userlog.txt</v>
      </c>
    </row>
    <row r="215" spans="1:12" x14ac:dyDescent="0.15">
      <c r="A215" s="1" t="s">
        <v>7</v>
      </c>
      <c r="B215" s="1" t="s">
        <v>1450</v>
      </c>
      <c r="C215" s="1" t="s">
        <v>125</v>
      </c>
      <c r="D215" s="1" t="s">
        <v>1074</v>
      </c>
      <c r="E215" s="1" t="s">
        <v>1075</v>
      </c>
      <c r="F215" s="1" t="s">
        <v>159</v>
      </c>
      <c r="G215" s="1" t="s">
        <v>130</v>
      </c>
      <c r="H215" s="1" t="s">
        <v>130</v>
      </c>
      <c r="I215" s="2">
        <v>38603</v>
      </c>
      <c r="J215" t="str">
        <f t="shared" si="9"/>
        <v>CTE050132</v>
      </c>
      <c r="K215" t="str">
        <f t="shared" si="10"/>
        <v>PED &lt;生产技术部&gt;</v>
      </c>
      <c r="L215" t="str">
        <f t="shared" si="11"/>
        <v>dsquery user -samid CTE050132| dsmod user -c -u kcte12 -p kcte12.1 -dept "PED &lt;生产技术部&gt;"&gt;&gt;c:\userlog.txt</v>
      </c>
    </row>
    <row r="216" spans="1:12" x14ac:dyDescent="0.15">
      <c r="A216" s="1" t="s">
        <v>7</v>
      </c>
      <c r="B216" s="1" t="s">
        <v>1450</v>
      </c>
      <c r="C216" s="1" t="s">
        <v>129</v>
      </c>
      <c r="D216" s="1" t="s">
        <v>1084</v>
      </c>
      <c r="E216" s="1" t="s">
        <v>1085</v>
      </c>
      <c r="F216" s="1" t="s">
        <v>159</v>
      </c>
      <c r="G216" s="1" t="s">
        <v>130</v>
      </c>
      <c r="H216" s="1" t="s">
        <v>130</v>
      </c>
      <c r="I216" s="2">
        <v>41867</v>
      </c>
      <c r="J216" t="str">
        <f t="shared" si="9"/>
        <v>CTE140008</v>
      </c>
      <c r="K216" t="str">
        <f t="shared" si="10"/>
        <v>PED &lt;生产技术部&gt;</v>
      </c>
      <c r="L216" t="str">
        <f t="shared" si="11"/>
        <v>dsquery user -samid CTE140008| dsmod user -c -u kcte12 -p kcte12.1 -dept "PED &lt;生产技术部&gt;"&gt;&gt;c:\userlog.txt</v>
      </c>
    </row>
    <row r="217" spans="1:12" x14ac:dyDescent="0.15">
      <c r="A217" s="1" t="s">
        <v>7</v>
      </c>
      <c r="B217" s="1" t="s">
        <v>1450</v>
      </c>
      <c r="C217" s="1" t="s">
        <v>128</v>
      </c>
      <c r="D217" s="1" t="s">
        <v>1086</v>
      </c>
      <c r="E217" s="1" t="s">
        <v>753</v>
      </c>
      <c r="F217" s="1" t="s">
        <v>159</v>
      </c>
      <c r="G217" s="1" t="s">
        <v>130</v>
      </c>
      <c r="H217" s="1" t="s">
        <v>130</v>
      </c>
      <c r="I217" s="2">
        <v>42826</v>
      </c>
      <c r="J217" t="str">
        <f t="shared" si="9"/>
        <v>CTE170004</v>
      </c>
      <c r="K217" t="str">
        <f t="shared" si="10"/>
        <v>PED &lt;生产技术部&gt;</v>
      </c>
      <c r="L217" t="str">
        <f t="shared" si="11"/>
        <v>dsquery user -samid CTE170004| dsmod user -c -u kcte12 -p kcte12.1 -dept "PED &lt;生产技术部&gt;"&gt;&gt;c:\userlog.txt</v>
      </c>
    </row>
    <row r="218" spans="1:12" x14ac:dyDescent="0.15">
      <c r="A218" s="1" t="s">
        <v>7</v>
      </c>
      <c r="B218" s="1" t="s">
        <v>1450</v>
      </c>
      <c r="C218" s="1" t="s">
        <v>126</v>
      </c>
      <c r="D218" s="1" t="s">
        <v>1087</v>
      </c>
      <c r="E218" s="1" t="s">
        <v>1088</v>
      </c>
      <c r="F218" s="1" t="s">
        <v>159</v>
      </c>
      <c r="G218" s="1" t="s">
        <v>130</v>
      </c>
      <c r="H218" s="1" t="s">
        <v>130</v>
      </c>
      <c r="I218" s="2">
        <v>42917</v>
      </c>
      <c r="J218" t="str">
        <f t="shared" si="9"/>
        <v>CTE170006</v>
      </c>
      <c r="K218" t="str">
        <f t="shared" si="10"/>
        <v>PED &lt;生产技术部&gt;</v>
      </c>
      <c r="L218" t="str">
        <f t="shared" si="11"/>
        <v>dsquery user -samid CTE170006| dsmod user -c -u kcte12 -p kcte12.1 -dept "PED &lt;生产技术部&gt;"&gt;&gt;c:\userlog.txt</v>
      </c>
    </row>
    <row r="219" spans="1:12" x14ac:dyDescent="0.15">
      <c r="A219" s="1" t="s">
        <v>7</v>
      </c>
      <c r="B219" s="1" t="s">
        <v>1450</v>
      </c>
      <c r="C219" s="1" t="s">
        <v>125</v>
      </c>
      <c r="D219" s="1" t="s">
        <v>1099</v>
      </c>
      <c r="E219" s="1" t="s">
        <v>1100</v>
      </c>
      <c r="F219" s="1" t="s">
        <v>159</v>
      </c>
      <c r="G219" s="1" t="s">
        <v>130</v>
      </c>
      <c r="H219" s="1" t="s">
        <v>130</v>
      </c>
      <c r="I219" s="2">
        <v>34411</v>
      </c>
      <c r="J219" t="str">
        <f t="shared" si="9"/>
        <v>CTE940530</v>
      </c>
      <c r="K219" t="str">
        <f t="shared" si="10"/>
        <v>PED &lt;生产技术部&gt;</v>
      </c>
      <c r="L219" t="str">
        <f t="shared" si="11"/>
        <v>dsquery user -samid CTE940530| dsmod user -c -u kcte12 -p kcte12.1 -dept "PED &lt;生产技术部&gt;"&gt;&gt;c:\userlog.txt</v>
      </c>
    </row>
    <row r="220" spans="1:12" x14ac:dyDescent="0.15">
      <c r="A220" s="1" t="s">
        <v>7</v>
      </c>
      <c r="B220" s="1" t="s">
        <v>1450</v>
      </c>
      <c r="C220" s="1" t="s">
        <v>125</v>
      </c>
      <c r="D220" s="1" t="s">
        <v>1113</v>
      </c>
      <c r="E220" s="1" t="s">
        <v>1114</v>
      </c>
      <c r="F220" s="1" t="s">
        <v>159</v>
      </c>
      <c r="G220" s="1" t="s">
        <v>130</v>
      </c>
      <c r="H220" s="1" t="s">
        <v>130</v>
      </c>
      <c r="I220" s="2">
        <v>34859</v>
      </c>
      <c r="J220" t="str">
        <f t="shared" si="9"/>
        <v>CTE951500</v>
      </c>
      <c r="K220" t="str">
        <f t="shared" si="10"/>
        <v>PED &lt;生产技术部&gt;</v>
      </c>
      <c r="L220" t="str">
        <f t="shared" si="11"/>
        <v>dsquery user -samid CTE951500| dsmod user -c -u kcte12 -p kcte12.1 -dept "PED &lt;生产技术部&gt;"&gt;&gt;c:\userlog.txt</v>
      </c>
    </row>
    <row r="221" spans="1:12" x14ac:dyDescent="0.15">
      <c r="A221" s="1" t="s">
        <v>7</v>
      </c>
      <c r="B221" s="1" t="s">
        <v>1450</v>
      </c>
      <c r="C221" s="1" t="s">
        <v>127</v>
      </c>
      <c r="D221" s="1" t="s">
        <v>1131</v>
      </c>
      <c r="E221" s="1" t="s">
        <v>1132</v>
      </c>
      <c r="F221" s="1" t="s">
        <v>159</v>
      </c>
      <c r="G221" s="1" t="s">
        <v>130</v>
      </c>
      <c r="H221" s="1" t="s">
        <v>130</v>
      </c>
      <c r="I221" s="2">
        <v>36370</v>
      </c>
      <c r="J221" t="str">
        <f t="shared" si="9"/>
        <v>CTE994977</v>
      </c>
      <c r="K221" t="str">
        <f t="shared" si="10"/>
        <v>PED &lt;生产技术部&gt;</v>
      </c>
      <c r="L221" t="str">
        <f t="shared" si="11"/>
        <v>dsquery user -samid CTE994977| dsmod user -c -u kcte12 -p kcte12.1 -dept "PED &lt;生产技术部&gt;"&gt;&gt;c:\userlog.txt</v>
      </c>
    </row>
    <row r="222" spans="1:12" x14ac:dyDescent="0.15">
      <c r="A222" s="1" t="s">
        <v>7</v>
      </c>
      <c r="B222" s="1" t="s">
        <v>1450</v>
      </c>
      <c r="C222" s="1" t="s">
        <v>126</v>
      </c>
      <c r="D222" s="1" t="s">
        <v>1133</v>
      </c>
      <c r="E222" s="1" t="s">
        <v>619</v>
      </c>
      <c r="F222" s="1" t="s">
        <v>159</v>
      </c>
      <c r="G222" s="1" t="s">
        <v>130</v>
      </c>
      <c r="H222" s="1" t="s">
        <v>130</v>
      </c>
      <c r="I222" s="2">
        <v>43132</v>
      </c>
      <c r="J222" t="str">
        <f t="shared" si="9"/>
        <v>CTES180001</v>
      </c>
      <c r="K222" t="str">
        <f t="shared" si="10"/>
        <v>PED &lt;生产技术部&gt;</v>
      </c>
      <c r="L222" t="str">
        <f t="shared" si="11"/>
        <v>dsquery user -samid CTES180001| dsmod user -c -u kcte12 -p kcte12.1 -dept "PED &lt;生产技术部&gt;"&gt;&gt;c:\userlog.txt</v>
      </c>
    </row>
    <row r="223" spans="1:12" x14ac:dyDescent="0.15">
      <c r="A223" s="1" t="s">
        <v>7</v>
      </c>
      <c r="B223" s="1" t="s">
        <v>1450</v>
      </c>
      <c r="C223" s="1" t="s">
        <v>126</v>
      </c>
      <c r="D223" s="1" t="s">
        <v>1076</v>
      </c>
      <c r="E223" s="1" t="s">
        <v>1077</v>
      </c>
      <c r="F223" s="1" t="s">
        <v>156</v>
      </c>
      <c r="G223" s="1" t="s">
        <v>130</v>
      </c>
      <c r="H223" s="1" t="s">
        <v>130</v>
      </c>
      <c r="I223" s="2">
        <v>38368</v>
      </c>
      <c r="J223" t="str">
        <f t="shared" si="9"/>
        <v>CTE051298</v>
      </c>
      <c r="K223" t="str">
        <f t="shared" si="10"/>
        <v>PED &lt;生产技术部&gt;</v>
      </c>
      <c r="L223" t="str">
        <f t="shared" si="11"/>
        <v>dsquery user -samid CTE051298| dsmod user -c -u kcte12 -p kcte12.1 -dept "PED &lt;生产技术部&gt;"&gt;&gt;c:\userlog.txt</v>
      </c>
    </row>
    <row r="224" spans="1:12" x14ac:dyDescent="0.15">
      <c r="A224" s="1" t="s">
        <v>7</v>
      </c>
      <c r="B224" s="1" t="s">
        <v>1450</v>
      </c>
      <c r="C224" s="1" t="s">
        <v>125</v>
      </c>
      <c r="D224" s="1" t="s">
        <v>1091</v>
      </c>
      <c r="E224" s="1" t="s">
        <v>1092</v>
      </c>
      <c r="F224" s="1" t="s">
        <v>156</v>
      </c>
      <c r="G224" s="1" t="s">
        <v>130</v>
      </c>
      <c r="H224" s="1" t="s">
        <v>130</v>
      </c>
      <c r="I224" s="2">
        <v>33824</v>
      </c>
      <c r="J224" t="str">
        <f t="shared" si="9"/>
        <v>CTE920433</v>
      </c>
      <c r="K224" t="str">
        <f t="shared" si="10"/>
        <v>PED &lt;生产技术部&gt;</v>
      </c>
      <c r="L224" t="str">
        <f t="shared" si="11"/>
        <v>dsquery user -samid CTE920433| dsmod user -c -u kcte12 -p kcte12.1 -dept "PED &lt;生产技术部&gt;"&gt;&gt;c:\userlog.txt</v>
      </c>
    </row>
    <row r="225" spans="1:12" x14ac:dyDescent="0.15">
      <c r="A225" s="1" t="s">
        <v>7</v>
      </c>
      <c r="B225" s="1" t="s">
        <v>1450</v>
      </c>
      <c r="C225" s="1" t="s">
        <v>127</v>
      </c>
      <c r="D225" s="1" t="s">
        <v>1093</v>
      </c>
      <c r="E225" s="1" t="s">
        <v>1094</v>
      </c>
      <c r="F225" s="1" t="s">
        <v>156</v>
      </c>
      <c r="G225" s="1" t="s">
        <v>1427</v>
      </c>
      <c r="H225" s="1" t="s">
        <v>1438</v>
      </c>
      <c r="I225" s="2">
        <v>34151</v>
      </c>
      <c r="J225" t="str">
        <f t="shared" si="9"/>
        <v>CTE930433</v>
      </c>
      <c r="K225" t="str">
        <f t="shared" si="10"/>
        <v>PED &lt;生产技术部&gt;</v>
      </c>
      <c r="L225" t="str">
        <f t="shared" si="11"/>
        <v>dsquery user -samid CTE930433| dsmod user -c -u kcte12 -p kcte12.1 -dept "PED &lt;生产技术部&gt;"&gt;&gt;c:\userlog.txt</v>
      </c>
    </row>
    <row r="226" spans="1:12" x14ac:dyDescent="0.15">
      <c r="A226" s="1" t="s">
        <v>7</v>
      </c>
      <c r="B226" s="1" t="s">
        <v>1450</v>
      </c>
      <c r="C226" s="1" t="s">
        <v>129</v>
      </c>
      <c r="D226" s="1" t="s">
        <v>1095</v>
      </c>
      <c r="E226" s="1" t="s">
        <v>1096</v>
      </c>
      <c r="F226" s="1" t="s">
        <v>156</v>
      </c>
      <c r="G226" s="1" t="s">
        <v>130</v>
      </c>
      <c r="H226" s="1" t="s">
        <v>130</v>
      </c>
      <c r="I226" s="2">
        <v>34188</v>
      </c>
      <c r="J226" t="str">
        <f t="shared" si="9"/>
        <v>CTE930475</v>
      </c>
      <c r="K226" t="str">
        <f t="shared" si="10"/>
        <v>PED &lt;生产技术部&gt;</v>
      </c>
      <c r="L226" t="str">
        <f t="shared" si="11"/>
        <v>dsquery user -samid CTE930475| dsmod user -c -u kcte12 -p kcte12.1 -dept "PED &lt;生产技术部&gt;"&gt;&gt;c:\userlog.txt</v>
      </c>
    </row>
    <row r="227" spans="1:12" x14ac:dyDescent="0.15">
      <c r="A227" s="1" t="s">
        <v>7</v>
      </c>
      <c r="B227" s="1" t="s">
        <v>1450</v>
      </c>
      <c r="C227" s="1" t="s">
        <v>125</v>
      </c>
      <c r="D227" s="1" t="s">
        <v>1109</v>
      </c>
      <c r="E227" s="1" t="s">
        <v>1110</v>
      </c>
      <c r="F227" s="1" t="s">
        <v>156</v>
      </c>
      <c r="G227" s="1" t="s">
        <v>130</v>
      </c>
      <c r="H227" s="1" t="s">
        <v>130</v>
      </c>
      <c r="I227" s="2">
        <v>34718</v>
      </c>
      <c r="J227" t="str">
        <f t="shared" si="9"/>
        <v>CTE950428</v>
      </c>
      <c r="K227" t="str">
        <f t="shared" si="10"/>
        <v>PED &lt;生产技术部&gt;</v>
      </c>
      <c r="L227" t="str">
        <f t="shared" si="11"/>
        <v>dsquery user -samid CTE950428| dsmod user -c -u kcte12 -p kcte12.1 -dept "PED &lt;生产技术部&gt;"&gt;&gt;c:\userlog.txt</v>
      </c>
    </row>
    <row r="228" spans="1:12" x14ac:dyDescent="0.15">
      <c r="A228" s="1" t="s">
        <v>7</v>
      </c>
      <c r="B228" s="1" t="s">
        <v>1450</v>
      </c>
      <c r="C228" s="1" t="s">
        <v>125</v>
      </c>
      <c r="D228" s="1" t="s">
        <v>1119</v>
      </c>
      <c r="E228" s="1" t="s">
        <v>1120</v>
      </c>
      <c r="F228" s="1" t="s">
        <v>156</v>
      </c>
      <c r="G228" s="1" t="s">
        <v>130</v>
      </c>
      <c r="H228" s="1" t="s">
        <v>130</v>
      </c>
      <c r="I228" s="2">
        <v>35083</v>
      </c>
      <c r="J228" t="str">
        <f t="shared" si="9"/>
        <v>CTE960324</v>
      </c>
      <c r="K228" t="str">
        <f t="shared" si="10"/>
        <v>PED &lt;生产技术部&gt;</v>
      </c>
      <c r="L228" t="str">
        <f t="shared" si="11"/>
        <v>dsquery user -samid CTE960324| dsmod user -c -u kcte12 -p kcte12.1 -dept "PED &lt;生产技术部&gt;"&gt;&gt;c:\userlog.txt</v>
      </c>
    </row>
    <row r="229" spans="1:12" x14ac:dyDescent="0.15">
      <c r="A229" s="1" t="s">
        <v>7</v>
      </c>
      <c r="B229" s="1" t="s">
        <v>1450</v>
      </c>
      <c r="C229" s="1" t="s">
        <v>125</v>
      </c>
      <c r="D229" s="1" t="s">
        <v>1051</v>
      </c>
      <c r="E229" s="1" t="s">
        <v>1052</v>
      </c>
      <c r="F229" s="1" t="s">
        <v>157</v>
      </c>
      <c r="G229" s="1" t="s">
        <v>130</v>
      </c>
      <c r="H229" s="1" t="s">
        <v>130</v>
      </c>
      <c r="I229" s="2">
        <v>36619</v>
      </c>
      <c r="J229" t="str">
        <f t="shared" si="9"/>
        <v>CTE003040</v>
      </c>
      <c r="K229" t="str">
        <f t="shared" si="10"/>
        <v>PED &lt;生产技术部&gt;</v>
      </c>
      <c r="L229" t="str">
        <f t="shared" si="11"/>
        <v>dsquery user -samid CTE003040| dsmod user -c -u kcte12 -p kcte12.1 -dept "PED &lt;生产技术部&gt;"&gt;&gt;c:\userlog.txt</v>
      </c>
    </row>
    <row r="230" spans="1:12" x14ac:dyDescent="0.15">
      <c r="A230" s="1" t="s">
        <v>7</v>
      </c>
      <c r="B230" s="1" t="s">
        <v>1450</v>
      </c>
      <c r="C230" s="1" t="s">
        <v>125</v>
      </c>
      <c r="D230" s="1" t="s">
        <v>1057</v>
      </c>
      <c r="E230" s="1" t="s">
        <v>1058</v>
      </c>
      <c r="F230" s="1" t="s">
        <v>157</v>
      </c>
      <c r="G230" s="1" t="s">
        <v>130</v>
      </c>
      <c r="H230" s="1" t="s">
        <v>130</v>
      </c>
      <c r="I230" s="2">
        <v>37369</v>
      </c>
      <c r="J230" t="str">
        <f t="shared" si="9"/>
        <v>CTE023647</v>
      </c>
      <c r="K230" t="str">
        <f t="shared" si="10"/>
        <v>PED &lt;生产技术部&gt;</v>
      </c>
      <c r="L230" t="str">
        <f t="shared" si="11"/>
        <v>dsquery user -samid CTE023647| dsmod user -c -u kcte12 -p kcte12.1 -dept "PED &lt;生产技术部&gt;"&gt;&gt;c:\userlog.txt</v>
      </c>
    </row>
    <row r="231" spans="1:12" x14ac:dyDescent="0.15">
      <c r="A231" s="1" t="s">
        <v>7</v>
      </c>
      <c r="B231" s="1" t="s">
        <v>1450</v>
      </c>
      <c r="C231" s="1" t="s">
        <v>127</v>
      </c>
      <c r="D231" s="1" t="s">
        <v>1065</v>
      </c>
      <c r="E231" s="1" t="s">
        <v>752</v>
      </c>
      <c r="F231" s="1" t="s">
        <v>157</v>
      </c>
      <c r="G231" s="1" t="s">
        <v>130</v>
      </c>
      <c r="H231" s="1" t="s">
        <v>1438</v>
      </c>
      <c r="I231" s="2">
        <v>37713</v>
      </c>
      <c r="J231" t="str">
        <f t="shared" si="9"/>
        <v>CTE033176</v>
      </c>
      <c r="K231" t="str">
        <f t="shared" si="10"/>
        <v>PED &lt;生产技术部&gt;</v>
      </c>
      <c r="L231" t="str">
        <f t="shared" si="11"/>
        <v>dsquery user -samid CTE033176| dsmod user -c -u kcte12 -p kcte12.1 -dept "PED &lt;生产技术部&gt;"&gt;&gt;c:\userlog.txt</v>
      </c>
    </row>
    <row r="232" spans="1:12" x14ac:dyDescent="0.15">
      <c r="A232" s="1" t="s">
        <v>7</v>
      </c>
      <c r="B232" s="1" t="s">
        <v>1450</v>
      </c>
      <c r="C232" s="1" t="s">
        <v>125</v>
      </c>
      <c r="D232" s="1" t="s">
        <v>1066</v>
      </c>
      <c r="E232" s="1" t="s">
        <v>1067</v>
      </c>
      <c r="F232" s="1" t="s">
        <v>157</v>
      </c>
      <c r="G232" s="1" t="s">
        <v>130</v>
      </c>
      <c r="H232" s="1" t="s">
        <v>130</v>
      </c>
      <c r="I232" s="2">
        <v>37867</v>
      </c>
      <c r="J232" t="str">
        <f t="shared" si="9"/>
        <v>CTE033980</v>
      </c>
      <c r="K232" t="str">
        <f t="shared" si="10"/>
        <v>PED &lt;生产技术部&gt;</v>
      </c>
      <c r="L232" t="str">
        <f t="shared" si="11"/>
        <v>dsquery user -samid CTE033980| dsmod user -c -u kcte12 -p kcte12.1 -dept "PED &lt;生产技术部&gt;"&gt;&gt;c:\userlog.txt</v>
      </c>
    </row>
    <row r="233" spans="1:12" x14ac:dyDescent="0.15">
      <c r="A233" s="1" t="s">
        <v>7</v>
      </c>
      <c r="B233" s="1" t="s">
        <v>1450</v>
      </c>
      <c r="C233" s="1" t="s">
        <v>125</v>
      </c>
      <c r="D233" s="1" t="s">
        <v>1072</v>
      </c>
      <c r="E233" s="1" t="s">
        <v>1073</v>
      </c>
      <c r="F233" s="1" t="s">
        <v>157</v>
      </c>
      <c r="G233" s="1" t="s">
        <v>130</v>
      </c>
      <c r="H233" s="1" t="s">
        <v>130</v>
      </c>
      <c r="I233" s="2">
        <v>38094</v>
      </c>
      <c r="J233" t="str">
        <f t="shared" si="9"/>
        <v>CTE043440</v>
      </c>
      <c r="K233" t="str">
        <f t="shared" si="10"/>
        <v>PED &lt;生产技术部&gt;</v>
      </c>
      <c r="L233" t="str">
        <f t="shared" si="11"/>
        <v>dsquery user -samid CTE043440| dsmod user -c -u kcte12 -p kcte12.1 -dept "PED &lt;生产技术部&gt;"&gt;&gt;c:\userlog.txt</v>
      </c>
    </row>
    <row r="234" spans="1:12" x14ac:dyDescent="0.15">
      <c r="A234" s="1" t="s">
        <v>7</v>
      </c>
      <c r="B234" s="1" t="s">
        <v>1450</v>
      </c>
      <c r="C234" s="1" t="s">
        <v>127</v>
      </c>
      <c r="D234" s="1" t="s">
        <v>1097</v>
      </c>
      <c r="E234" s="1" t="s">
        <v>1098</v>
      </c>
      <c r="F234" s="1" t="s">
        <v>157</v>
      </c>
      <c r="G234" s="1" t="s">
        <v>130</v>
      </c>
      <c r="H234" s="1" t="s">
        <v>1438</v>
      </c>
      <c r="I234" s="2">
        <v>34396</v>
      </c>
      <c r="J234" t="str">
        <f t="shared" si="9"/>
        <v>CTE940472</v>
      </c>
      <c r="K234" t="str">
        <f t="shared" si="10"/>
        <v>PED &lt;生产技术部&gt;</v>
      </c>
      <c r="L234" t="str">
        <f t="shared" si="11"/>
        <v>dsquery user -samid CTE940472| dsmod user -c -u kcte12 -p kcte12.1 -dept "PED &lt;生产技术部&gt;"&gt;&gt;c:\userlog.txt</v>
      </c>
    </row>
    <row r="235" spans="1:12" x14ac:dyDescent="0.15">
      <c r="A235" s="1" t="s">
        <v>7</v>
      </c>
      <c r="B235" s="1" t="s">
        <v>1450</v>
      </c>
      <c r="C235" s="1" t="s">
        <v>127</v>
      </c>
      <c r="D235" s="1" t="s">
        <v>1101</v>
      </c>
      <c r="E235" s="1" t="s">
        <v>1102</v>
      </c>
      <c r="F235" s="1" t="s">
        <v>157</v>
      </c>
      <c r="G235" s="1" t="s">
        <v>130</v>
      </c>
      <c r="H235" s="1" t="s">
        <v>130</v>
      </c>
      <c r="I235" s="2">
        <v>34677</v>
      </c>
      <c r="J235" t="str">
        <f t="shared" si="9"/>
        <v>CTE941947</v>
      </c>
      <c r="K235" t="str">
        <f t="shared" si="10"/>
        <v>PED &lt;生产技术部&gt;</v>
      </c>
      <c r="L235" t="str">
        <f t="shared" si="11"/>
        <v>dsquery user -samid CTE941947| dsmod user -c -u kcte12 -p kcte12.1 -dept "PED &lt;生产技术部&gt;"&gt;&gt;c:\userlog.txt</v>
      </c>
    </row>
    <row r="236" spans="1:12" x14ac:dyDescent="0.15">
      <c r="A236" s="1" t="s">
        <v>7</v>
      </c>
      <c r="B236" s="1" t="s">
        <v>1450</v>
      </c>
      <c r="C236" s="1" t="s">
        <v>125</v>
      </c>
      <c r="D236" s="1" t="s">
        <v>1089</v>
      </c>
      <c r="E236" s="1" t="s">
        <v>1090</v>
      </c>
      <c r="F236" s="1" t="s">
        <v>155</v>
      </c>
      <c r="G236" s="1" t="s">
        <v>130</v>
      </c>
      <c r="H236" s="1" t="s">
        <v>130</v>
      </c>
      <c r="I236" s="2">
        <v>43164</v>
      </c>
      <c r="J236" t="str">
        <f t="shared" si="9"/>
        <v>CTE181053</v>
      </c>
      <c r="K236" t="str">
        <f t="shared" si="10"/>
        <v>PED &lt;生产技术部&gt;</v>
      </c>
      <c r="L236" t="str">
        <f t="shared" si="11"/>
        <v>dsquery user -samid CTE181053| dsmod user -c -u kcte12 -p kcte12.1 -dept "PED &lt;生产技术部&gt;"&gt;&gt;c:\userlog.txt</v>
      </c>
    </row>
    <row r="237" spans="1:12" x14ac:dyDescent="0.15">
      <c r="A237" s="1" t="s">
        <v>7</v>
      </c>
      <c r="B237" s="1" t="s">
        <v>1450</v>
      </c>
      <c r="C237" s="1" t="s">
        <v>125</v>
      </c>
      <c r="D237" s="1" t="s">
        <v>1111</v>
      </c>
      <c r="E237" s="1" t="s">
        <v>1112</v>
      </c>
      <c r="F237" s="1" t="s">
        <v>155</v>
      </c>
      <c r="G237" s="1" t="s">
        <v>130</v>
      </c>
      <c r="H237" s="1" t="s">
        <v>130</v>
      </c>
      <c r="I237" s="2">
        <v>34718</v>
      </c>
      <c r="J237" t="str">
        <f t="shared" si="9"/>
        <v>CTE950470</v>
      </c>
      <c r="K237" t="str">
        <f t="shared" si="10"/>
        <v>PED &lt;生产技术部&gt;</v>
      </c>
      <c r="L237" t="str">
        <f t="shared" si="11"/>
        <v>dsquery user -samid CTE950470| dsmod user -c -u kcte12 -p kcte12.1 -dept "PED &lt;生产技术部&gt;"&gt;&gt;c:\userlog.txt</v>
      </c>
    </row>
    <row r="238" spans="1:12" x14ac:dyDescent="0.15">
      <c r="A238" s="1" t="s">
        <v>7</v>
      </c>
      <c r="B238" s="1" t="s">
        <v>1450</v>
      </c>
      <c r="C238" s="1" t="s">
        <v>125</v>
      </c>
      <c r="D238" s="1" t="s">
        <v>1127</v>
      </c>
      <c r="E238" s="1" t="s">
        <v>1128</v>
      </c>
      <c r="F238" s="1" t="s">
        <v>155</v>
      </c>
      <c r="G238" s="1" t="s">
        <v>130</v>
      </c>
      <c r="H238" s="1" t="s">
        <v>130</v>
      </c>
      <c r="I238" s="2">
        <v>35670</v>
      </c>
      <c r="J238" t="str">
        <f t="shared" si="9"/>
        <v>CTE980535</v>
      </c>
      <c r="K238" t="str">
        <f t="shared" si="10"/>
        <v>PED &lt;生产技术部&gt;</v>
      </c>
      <c r="L238" t="str">
        <f t="shared" si="11"/>
        <v>dsquery user -samid CTE980535| dsmod user -c -u kcte12 -p kcte12.1 -dept "PED &lt;生产技术部&gt;"&gt;&gt;c:\userlog.txt</v>
      </c>
    </row>
    <row r="239" spans="1:12" x14ac:dyDescent="0.15">
      <c r="A239" s="1" t="s">
        <v>8</v>
      </c>
      <c r="B239" s="1" t="s">
        <v>1449</v>
      </c>
      <c r="C239" s="1" t="s">
        <v>130</v>
      </c>
      <c r="D239" s="1" t="s">
        <v>1145</v>
      </c>
      <c r="E239" s="1" t="s">
        <v>1146</v>
      </c>
      <c r="F239" s="1" t="s">
        <v>161</v>
      </c>
      <c r="G239" s="1" t="s">
        <v>49</v>
      </c>
      <c r="H239" s="1" t="s">
        <v>130</v>
      </c>
      <c r="I239" s="2">
        <v>34668</v>
      </c>
      <c r="J239" t="str">
        <f t="shared" si="9"/>
        <v>CTE940091</v>
      </c>
      <c r="K239" t="str">
        <f t="shared" si="10"/>
        <v>MD &lt;资材部&gt;</v>
      </c>
      <c r="L239" t="str">
        <f t="shared" si="11"/>
        <v>dsquery user -samid CTE940091| dsmod user -c -u kcte12 -p kcte12.1 -dept "MD &lt;资材部&gt;"&gt;&gt;c:\userlog.txt</v>
      </c>
    </row>
    <row r="240" spans="1:12" x14ac:dyDescent="0.15">
      <c r="A240" s="1" t="s">
        <v>8</v>
      </c>
      <c r="B240" s="1" t="s">
        <v>1449</v>
      </c>
      <c r="C240" s="1" t="s">
        <v>130</v>
      </c>
      <c r="D240" s="1" t="s">
        <v>1149</v>
      </c>
      <c r="E240" s="1" t="s">
        <v>1150</v>
      </c>
      <c r="F240" s="1" t="s">
        <v>160</v>
      </c>
      <c r="G240" s="1" t="s">
        <v>105</v>
      </c>
      <c r="H240" s="1" t="s">
        <v>130</v>
      </c>
      <c r="I240" s="2">
        <v>34988</v>
      </c>
      <c r="J240" t="str">
        <f t="shared" si="9"/>
        <v>CTE950109</v>
      </c>
      <c r="K240" t="str">
        <f t="shared" si="10"/>
        <v>MD &lt;资材部&gt;</v>
      </c>
      <c r="L240" t="str">
        <f t="shared" si="11"/>
        <v>dsquery user -samid CTE950109| dsmod user -c -u kcte12 -p kcte12.1 -dept "MD &lt;资材部&gt;"&gt;&gt;c:\userlog.txt</v>
      </c>
    </row>
    <row r="241" spans="1:12" x14ac:dyDescent="0.15">
      <c r="A241" s="1" t="s">
        <v>8</v>
      </c>
      <c r="B241" s="1" t="s">
        <v>1449</v>
      </c>
      <c r="C241" s="1" t="s">
        <v>130</v>
      </c>
      <c r="D241" s="1" t="s">
        <v>1151</v>
      </c>
      <c r="E241" s="1" t="s">
        <v>1152</v>
      </c>
      <c r="F241" s="1" t="s">
        <v>158</v>
      </c>
      <c r="G241" s="1" t="s">
        <v>1428</v>
      </c>
      <c r="H241" s="1" t="s">
        <v>130</v>
      </c>
      <c r="I241" s="2">
        <v>35100</v>
      </c>
      <c r="J241" t="str">
        <f t="shared" si="9"/>
        <v>CTE960006</v>
      </c>
      <c r="K241" t="str">
        <f t="shared" si="10"/>
        <v>MD &lt;资材部&gt;</v>
      </c>
      <c r="L241" t="str">
        <f t="shared" si="11"/>
        <v>dsquery user -samid CTE960006| dsmod user -c -u kcte12 -p kcte12.1 -dept "MD &lt;资材部&gt;"&gt;&gt;c:\userlog.txt</v>
      </c>
    </row>
    <row r="242" spans="1:12" x14ac:dyDescent="0.15">
      <c r="A242" s="1" t="s">
        <v>8</v>
      </c>
      <c r="B242" s="1" t="s">
        <v>1449</v>
      </c>
      <c r="C242" s="1" t="s">
        <v>130</v>
      </c>
      <c r="D242" s="1" t="s">
        <v>1136</v>
      </c>
      <c r="E242" s="1" t="s">
        <v>1137</v>
      </c>
      <c r="F242" s="1" t="s">
        <v>162</v>
      </c>
      <c r="G242" s="1" t="s">
        <v>130</v>
      </c>
      <c r="H242" s="1" t="s">
        <v>130</v>
      </c>
      <c r="I242" s="2">
        <v>39211</v>
      </c>
      <c r="J242" t="str">
        <f t="shared" si="9"/>
        <v>CTE070021</v>
      </c>
      <c r="K242" t="str">
        <f t="shared" si="10"/>
        <v>MD &lt;资材部&gt;</v>
      </c>
      <c r="L242" t="str">
        <f t="shared" si="11"/>
        <v>dsquery user -samid CTE070021| dsmod user -c -u kcte12 -p kcte12.1 -dept "MD &lt;资材部&gt;"&gt;&gt;c:\userlog.txt</v>
      </c>
    </row>
    <row r="243" spans="1:12" x14ac:dyDescent="0.15">
      <c r="A243" s="1" t="s">
        <v>8</v>
      </c>
      <c r="B243" s="1" t="s">
        <v>1449</v>
      </c>
      <c r="C243" s="1" t="s">
        <v>130</v>
      </c>
      <c r="D243" s="1" t="s">
        <v>1138</v>
      </c>
      <c r="E243" s="1" t="s">
        <v>1139</v>
      </c>
      <c r="F243" s="1" t="s">
        <v>162</v>
      </c>
      <c r="G243" s="1" t="s">
        <v>130</v>
      </c>
      <c r="H243" s="1" t="s">
        <v>130</v>
      </c>
      <c r="I243" s="2">
        <v>39380</v>
      </c>
      <c r="J243" t="str">
        <f t="shared" si="9"/>
        <v>CTE070167</v>
      </c>
      <c r="K243" t="str">
        <f t="shared" si="10"/>
        <v>MD &lt;资材部&gt;</v>
      </c>
      <c r="L243" t="str">
        <f t="shared" si="11"/>
        <v>dsquery user -samid CTE070167| dsmod user -c -u kcte12 -p kcte12.1 -dept "MD &lt;资材部&gt;"&gt;&gt;c:\userlog.txt</v>
      </c>
    </row>
    <row r="244" spans="1:12" x14ac:dyDescent="0.15">
      <c r="A244" s="1" t="s">
        <v>8</v>
      </c>
      <c r="B244" s="1" t="s">
        <v>1449</v>
      </c>
      <c r="C244" s="1" t="s">
        <v>130</v>
      </c>
      <c r="D244" s="1" t="s">
        <v>1140</v>
      </c>
      <c r="E244" s="1" t="s">
        <v>653</v>
      </c>
      <c r="F244" s="1" t="s">
        <v>162</v>
      </c>
      <c r="G244" s="1" t="s">
        <v>1430</v>
      </c>
      <c r="H244" s="1" t="s">
        <v>130</v>
      </c>
      <c r="I244" s="2">
        <v>39398</v>
      </c>
      <c r="J244" t="str">
        <f t="shared" si="9"/>
        <v>CTE070171</v>
      </c>
      <c r="K244" t="str">
        <f t="shared" si="10"/>
        <v>MD &lt;资材部&gt;</v>
      </c>
      <c r="L244" t="str">
        <f t="shared" si="11"/>
        <v>dsquery user -samid CTE070171| dsmod user -c -u kcte12 -p kcte12.1 -dept "MD &lt;资材部&gt;"&gt;&gt;c:\userlog.txt</v>
      </c>
    </row>
    <row r="245" spans="1:12" x14ac:dyDescent="0.15">
      <c r="A245" s="1" t="s">
        <v>8</v>
      </c>
      <c r="B245" s="1" t="s">
        <v>1449</v>
      </c>
      <c r="C245" s="1" t="s">
        <v>130</v>
      </c>
      <c r="D245" s="1" t="s">
        <v>1141</v>
      </c>
      <c r="E245" s="1" t="s">
        <v>1142</v>
      </c>
      <c r="F245" s="1" t="s">
        <v>162</v>
      </c>
      <c r="G245" s="1" t="s">
        <v>130</v>
      </c>
      <c r="H245" s="1" t="s">
        <v>130</v>
      </c>
      <c r="I245" s="2">
        <v>39615</v>
      </c>
      <c r="J245" t="str">
        <f t="shared" si="9"/>
        <v>CTE080066</v>
      </c>
      <c r="K245" t="str">
        <f t="shared" si="10"/>
        <v>MD &lt;资材部&gt;</v>
      </c>
      <c r="L245" t="str">
        <f t="shared" si="11"/>
        <v>dsquery user -samid CTE080066| dsmod user -c -u kcte12 -p kcte12.1 -dept "MD &lt;资材部&gt;"&gt;&gt;c:\userlog.txt</v>
      </c>
    </row>
    <row r="246" spans="1:12" x14ac:dyDescent="0.15">
      <c r="A246" s="1" t="s">
        <v>8</v>
      </c>
      <c r="B246" s="1" t="s">
        <v>1449</v>
      </c>
      <c r="C246" s="1" t="s">
        <v>130</v>
      </c>
      <c r="D246" s="1" t="s">
        <v>1134</v>
      </c>
      <c r="E246" s="1" t="s">
        <v>1135</v>
      </c>
      <c r="F246" s="1" t="s">
        <v>159</v>
      </c>
      <c r="G246" s="1" t="s">
        <v>130</v>
      </c>
      <c r="H246" s="1" t="s">
        <v>130</v>
      </c>
      <c r="I246" s="2">
        <v>38297</v>
      </c>
      <c r="J246" t="str">
        <f t="shared" si="9"/>
        <v>CTE040100</v>
      </c>
      <c r="K246" t="str">
        <f t="shared" si="10"/>
        <v>MD &lt;资材部&gt;</v>
      </c>
      <c r="L246" t="str">
        <f t="shared" si="11"/>
        <v>dsquery user -samid CTE040100| dsmod user -c -u kcte12 -p kcte12.1 -dept "MD &lt;资材部&gt;"&gt;&gt;c:\userlog.txt</v>
      </c>
    </row>
    <row r="247" spans="1:12" x14ac:dyDescent="0.15">
      <c r="A247" s="1" t="s">
        <v>8</v>
      </c>
      <c r="B247" s="1" t="s">
        <v>1449</v>
      </c>
      <c r="C247" s="1" t="s">
        <v>130</v>
      </c>
      <c r="D247" s="1" t="s">
        <v>1143</v>
      </c>
      <c r="E247" s="1" t="s">
        <v>1144</v>
      </c>
      <c r="F247" s="1" t="s">
        <v>159</v>
      </c>
      <c r="G247" s="1" t="s">
        <v>130</v>
      </c>
      <c r="H247" s="1" t="s">
        <v>130</v>
      </c>
      <c r="I247" s="2">
        <v>40411</v>
      </c>
      <c r="J247" t="str">
        <f t="shared" si="9"/>
        <v>CTE100009</v>
      </c>
      <c r="K247" t="str">
        <f t="shared" si="10"/>
        <v>MD &lt;资材部&gt;</v>
      </c>
      <c r="L247" t="str">
        <f t="shared" si="11"/>
        <v>dsquery user -samid CTE100009| dsmod user -c -u kcte12 -p kcte12.1 -dept "MD &lt;资材部&gt;"&gt;&gt;c:\userlog.txt</v>
      </c>
    </row>
    <row r="248" spans="1:12" x14ac:dyDescent="0.15">
      <c r="A248" s="1" t="s">
        <v>8</v>
      </c>
      <c r="B248" s="1" t="s">
        <v>1449</v>
      </c>
      <c r="C248" s="1" t="s">
        <v>130</v>
      </c>
      <c r="D248" s="1" t="s">
        <v>1147</v>
      </c>
      <c r="E248" s="1" t="s">
        <v>1148</v>
      </c>
      <c r="F248" s="1" t="s">
        <v>159</v>
      </c>
      <c r="G248" s="1" t="s">
        <v>130</v>
      </c>
      <c r="H248" s="1" t="s">
        <v>130</v>
      </c>
      <c r="I248" s="2">
        <v>34676</v>
      </c>
      <c r="J248" t="str">
        <f t="shared" si="9"/>
        <v>CTE941559</v>
      </c>
      <c r="K248" t="str">
        <f t="shared" si="10"/>
        <v>MD &lt;资材部&gt;</v>
      </c>
      <c r="L248" t="str">
        <f t="shared" si="11"/>
        <v>dsquery user -samid CTE941559| dsmod user -c -u kcte12 -p kcte12.1 -dept "MD &lt;资材部&gt;"&gt;&gt;c:\userlog.txt</v>
      </c>
    </row>
    <row r="249" spans="1:12" x14ac:dyDescent="0.15">
      <c r="A249" s="1" t="s">
        <v>4</v>
      </c>
      <c r="B249" s="1" t="s">
        <v>1453</v>
      </c>
      <c r="C249" s="1" t="s">
        <v>16</v>
      </c>
      <c r="D249" s="1" t="s">
        <v>770</v>
      </c>
      <c r="E249" s="1" t="s">
        <v>771</v>
      </c>
      <c r="F249" s="1" t="s">
        <v>160</v>
      </c>
      <c r="G249" s="1" t="s">
        <v>109</v>
      </c>
      <c r="H249" s="1" t="s">
        <v>130</v>
      </c>
      <c r="I249" s="2">
        <v>34122</v>
      </c>
      <c r="J249" t="str">
        <f t="shared" si="9"/>
        <v>CTE930015</v>
      </c>
      <c r="K249" t="str">
        <f t="shared" si="10"/>
        <v>INTEC PD &lt;INTEC制造部&gt;</v>
      </c>
      <c r="L249" t="str">
        <f t="shared" si="11"/>
        <v>dsquery user -samid CTE930015| dsmod user -c -u kcte12 -p kcte12.1 -dept "INTEC PD &lt;INTEC制造部&gt;"&gt;&gt;c:\userlog.txt</v>
      </c>
    </row>
    <row r="250" spans="1:12" x14ac:dyDescent="0.15">
      <c r="A250" s="1" t="s">
        <v>4</v>
      </c>
      <c r="B250" s="1" t="s">
        <v>1453</v>
      </c>
      <c r="C250" s="1" t="s">
        <v>94</v>
      </c>
      <c r="D250" s="1" t="s">
        <v>776</v>
      </c>
      <c r="E250" s="1" t="s">
        <v>777</v>
      </c>
      <c r="F250" s="1" t="s">
        <v>158</v>
      </c>
      <c r="G250" s="1" t="s">
        <v>130</v>
      </c>
      <c r="H250" s="1" t="s">
        <v>1435</v>
      </c>
      <c r="I250" s="2">
        <v>35175</v>
      </c>
      <c r="J250" t="str">
        <f t="shared" si="9"/>
        <v>CTE960034</v>
      </c>
      <c r="K250" t="str">
        <f t="shared" si="10"/>
        <v>INTEC PD &lt;INTEC制造部&gt;</v>
      </c>
      <c r="L250" t="str">
        <f t="shared" si="11"/>
        <v>dsquery user -samid CTE960034| dsmod user -c -u kcte12 -p kcte12.1 -dept "INTEC PD &lt;INTEC制造部&gt;"&gt;&gt;c:\userlog.txt</v>
      </c>
    </row>
    <row r="251" spans="1:12" x14ac:dyDescent="0.15">
      <c r="A251" s="1" t="s">
        <v>4</v>
      </c>
      <c r="B251" s="1" t="s">
        <v>1453</v>
      </c>
      <c r="C251" s="1" t="s">
        <v>92</v>
      </c>
      <c r="D251" s="1" t="s">
        <v>762</v>
      </c>
      <c r="E251" s="1" t="s">
        <v>763</v>
      </c>
      <c r="F251" s="1" t="s">
        <v>163</v>
      </c>
      <c r="G251" s="1" t="s">
        <v>1428</v>
      </c>
      <c r="H251" s="1" t="s">
        <v>130</v>
      </c>
      <c r="I251" s="2">
        <v>37902</v>
      </c>
      <c r="J251" t="str">
        <f t="shared" si="9"/>
        <v>CTE030067</v>
      </c>
      <c r="K251" t="str">
        <f t="shared" si="10"/>
        <v>INTEC PD &lt;INTEC制造部&gt;</v>
      </c>
      <c r="L251" t="str">
        <f t="shared" si="11"/>
        <v>dsquery user -samid CTE030067| dsmod user -c -u kcte12 -p kcte12.1 -dept "INTEC PD &lt;INTEC制造部&gt;"&gt;&gt;c:\userlog.txt</v>
      </c>
    </row>
    <row r="252" spans="1:12" x14ac:dyDescent="0.15">
      <c r="A252" s="1" t="s">
        <v>4</v>
      </c>
      <c r="B252" s="1" t="s">
        <v>1453</v>
      </c>
      <c r="C252" s="1" t="s">
        <v>92</v>
      </c>
      <c r="D252" s="1" t="s">
        <v>758</v>
      </c>
      <c r="E252" s="1" t="s">
        <v>759</v>
      </c>
      <c r="F252" s="1" t="s">
        <v>156</v>
      </c>
      <c r="G252" s="1" t="s">
        <v>130</v>
      </c>
      <c r="H252" s="1" t="s">
        <v>130</v>
      </c>
      <c r="I252" s="2">
        <v>37512</v>
      </c>
      <c r="J252" t="str">
        <f t="shared" si="9"/>
        <v>CTE024012</v>
      </c>
      <c r="K252" t="str">
        <f t="shared" si="10"/>
        <v>INTEC PD &lt;INTEC制造部&gt;</v>
      </c>
      <c r="L252" t="str">
        <f t="shared" si="11"/>
        <v>dsquery user -samid CTE024012| dsmod user -c -u kcte12 -p kcte12.1 -dept "INTEC PD &lt;INTEC制造部&gt;"&gt;&gt;c:\userlog.txt</v>
      </c>
    </row>
    <row r="253" spans="1:12" x14ac:dyDescent="0.15">
      <c r="A253" s="1" t="s">
        <v>4</v>
      </c>
      <c r="B253" s="1" t="s">
        <v>1453</v>
      </c>
      <c r="C253" s="1" t="s">
        <v>93</v>
      </c>
      <c r="D253" s="1" t="s">
        <v>764</v>
      </c>
      <c r="E253" s="1" t="s">
        <v>765</v>
      </c>
      <c r="F253" s="1" t="s">
        <v>156</v>
      </c>
      <c r="G253" s="1" t="s">
        <v>130</v>
      </c>
      <c r="H253" s="1" t="s">
        <v>130</v>
      </c>
      <c r="I253" s="2">
        <v>37907</v>
      </c>
      <c r="J253" t="str">
        <f t="shared" si="9"/>
        <v>CTE040305</v>
      </c>
      <c r="K253" t="str">
        <f t="shared" si="10"/>
        <v>INTEC PD &lt;INTEC制造部&gt;</v>
      </c>
      <c r="L253" t="str">
        <f t="shared" si="11"/>
        <v>dsquery user -samid CTE040305| dsmod user -c -u kcte12 -p kcte12.1 -dept "INTEC PD &lt;INTEC制造部&gt;"&gt;&gt;c:\userlog.txt</v>
      </c>
    </row>
    <row r="254" spans="1:12" x14ac:dyDescent="0.15">
      <c r="A254" s="1" t="s">
        <v>4</v>
      </c>
      <c r="B254" s="1" t="s">
        <v>1453</v>
      </c>
      <c r="C254" s="1" t="s">
        <v>92</v>
      </c>
      <c r="D254" s="1" t="s">
        <v>766</v>
      </c>
      <c r="E254" s="1" t="s">
        <v>767</v>
      </c>
      <c r="F254" s="1" t="s">
        <v>156</v>
      </c>
      <c r="G254" s="1" t="s">
        <v>130</v>
      </c>
      <c r="H254" s="1" t="s">
        <v>130</v>
      </c>
      <c r="I254" s="2">
        <v>39280</v>
      </c>
      <c r="J254" t="str">
        <f t="shared" si="9"/>
        <v>CTE073706</v>
      </c>
      <c r="K254" t="str">
        <f t="shared" si="10"/>
        <v>INTEC PD &lt;INTEC制造部&gt;</v>
      </c>
      <c r="L254" t="str">
        <f t="shared" si="11"/>
        <v>dsquery user -samid CTE073706| dsmod user -c -u kcte12 -p kcte12.1 -dept "INTEC PD &lt;INTEC制造部&gt;"&gt;&gt;c:\userlog.txt</v>
      </c>
    </row>
    <row r="255" spans="1:12" x14ac:dyDescent="0.15">
      <c r="A255" s="1" t="s">
        <v>4</v>
      </c>
      <c r="B255" s="1" t="s">
        <v>1453</v>
      </c>
      <c r="C255" s="1" t="s">
        <v>16</v>
      </c>
      <c r="D255" s="1" t="s">
        <v>774</v>
      </c>
      <c r="E255" s="1" t="s">
        <v>775</v>
      </c>
      <c r="F255" s="1" t="s">
        <v>156</v>
      </c>
      <c r="G255" s="1" t="s">
        <v>130</v>
      </c>
      <c r="H255" s="1" t="s">
        <v>130</v>
      </c>
      <c r="I255" s="2">
        <v>34936</v>
      </c>
      <c r="J255" t="str">
        <f t="shared" si="9"/>
        <v>CTE952321</v>
      </c>
      <c r="K255" t="str">
        <f t="shared" si="10"/>
        <v>INTEC PD &lt;INTEC制造部&gt;</v>
      </c>
      <c r="L255" t="str">
        <f t="shared" si="11"/>
        <v>dsquery user -samid CTE952321| dsmod user -c -u kcte12 -p kcte12.1 -dept "INTEC PD &lt;INTEC制造部&gt;"&gt;&gt;c:\userlog.txt</v>
      </c>
    </row>
    <row r="256" spans="1:12" x14ac:dyDescent="0.15">
      <c r="A256" s="1" t="s">
        <v>4</v>
      </c>
      <c r="B256" s="1" t="s">
        <v>1453</v>
      </c>
      <c r="C256" s="1" t="s">
        <v>92</v>
      </c>
      <c r="D256" s="1" t="s">
        <v>760</v>
      </c>
      <c r="E256" s="1" t="s">
        <v>761</v>
      </c>
      <c r="F256" s="1" t="s">
        <v>157</v>
      </c>
      <c r="G256" s="1" t="s">
        <v>130</v>
      </c>
      <c r="H256" s="1" t="s">
        <v>130</v>
      </c>
      <c r="I256" s="2">
        <v>37571</v>
      </c>
      <c r="J256" t="str">
        <f t="shared" si="9"/>
        <v>CTE024260</v>
      </c>
      <c r="K256" t="str">
        <f t="shared" si="10"/>
        <v>INTEC PD &lt;INTEC制造部&gt;</v>
      </c>
      <c r="L256" t="str">
        <f t="shared" si="11"/>
        <v>dsquery user -samid CTE024260| dsmod user -c -u kcte12 -p kcte12.1 -dept "INTEC PD &lt;INTEC制造部&gt;"&gt;&gt;c:\userlog.txt</v>
      </c>
    </row>
    <row r="257" spans="1:12" x14ac:dyDescent="0.15">
      <c r="A257" s="1" t="s">
        <v>4</v>
      </c>
      <c r="B257" s="1" t="s">
        <v>1453</v>
      </c>
      <c r="C257" s="1" t="s">
        <v>92</v>
      </c>
      <c r="D257" s="1" t="s">
        <v>772</v>
      </c>
      <c r="E257" s="1" t="s">
        <v>773</v>
      </c>
      <c r="F257" s="1" t="s">
        <v>157</v>
      </c>
      <c r="G257" s="1" t="s">
        <v>130</v>
      </c>
      <c r="H257" s="1" t="s">
        <v>130</v>
      </c>
      <c r="I257" s="2">
        <v>34670</v>
      </c>
      <c r="J257" t="str">
        <f t="shared" si="9"/>
        <v>CTE941798</v>
      </c>
      <c r="K257" t="str">
        <f t="shared" si="10"/>
        <v>INTEC PD &lt;INTEC制造部&gt;</v>
      </c>
      <c r="L257" t="str">
        <f t="shared" si="11"/>
        <v>dsquery user -samid CTE941798| dsmod user -c -u kcte12 -p kcte12.1 -dept "INTEC PD &lt;INTEC制造部&gt;"&gt;&gt;c:\userlog.txt</v>
      </c>
    </row>
    <row r="258" spans="1:12" x14ac:dyDescent="0.15">
      <c r="A258" s="1" t="s">
        <v>4</v>
      </c>
      <c r="B258" s="1" t="s">
        <v>1453</v>
      </c>
      <c r="C258" s="1" t="s">
        <v>92</v>
      </c>
      <c r="D258" s="1" t="s">
        <v>756</v>
      </c>
      <c r="E258" s="1" t="s">
        <v>757</v>
      </c>
      <c r="F258" s="1" t="s">
        <v>155</v>
      </c>
      <c r="G258" s="1" t="s">
        <v>130</v>
      </c>
      <c r="H258" s="1" t="s">
        <v>130</v>
      </c>
      <c r="I258" s="2">
        <v>37488</v>
      </c>
      <c r="J258" t="str">
        <f t="shared" si="9"/>
        <v>CTE023935</v>
      </c>
      <c r="K258" t="str">
        <f t="shared" si="10"/>
        <v>INTEC PD &lt;INTEC制造部&gt;</v>
      </c>
      <c r="L258" t="str">
        <f t="shared" si="11"/>
        <v>dsquery user -samid CTE023935| dsmod user -c -u kcte12 -p kcte12.1 -dept "INTEC PD &lt;INTEC制造部&gt;"&gt;&gt;c:\userlog.txt</v>
      </c>
    </row>
    <row r="259" spans="1:12" x14ac:dyDescent="0.15">
      <c r="A259" s="1" t="s">
        <v>4</v>
      </c>
      <c r="B259" s="1" t="s">
        <v>1453</v>
      </c>
      <c r="C259" s="1" t="s">
        <v>92</v>
      </c>
      <c r="D259" s="1" t="s">
        <v>768</v>
      </c>
      <c r="E259" s="1" t="s">
        <v>769</v>
      </c>
      <c r="F259" s="1" t="s">
        <v>155</v>
      </c>
      <c r="G259" s="1" t="s">
        <v>130</v>
      </c>
      <c r="H259" s="1" t="s">
        <v>130</v>
      </c>
      <c r="I259" s="2">
        <v>43207</v>
      </c>
      <c r="J259" t="str">
        <f t="shared" ref="J259:J322" si="12">"CTE"&amp;D259</f>
        <v>CTE181421</v>
      </c>
      <c r="K259" t="str">
        <f t="shared" ref="K259:K322" si="13">B259&amp;" &lt;" &amp; A259 &amp; "&gt;"</f>
        <v>INTEC PD &lt;INTEC制造部&gt;</v>
      </c>
      <c r="L259" t="str">
        <f t="shared" si="11"/>
        <v>dsquery user -samid CTE181421| dsmod user -c -u kcte12 -p kcte12.1 -dept "INTEC PD &lt;INTEC制造部&gt;"&gt;&gt;c:\userlog.txt</v>
      </c>
    </row>
    <row r="260" spans="1:12" x14ac:dyDescent="0.15">
      <c r="A260" s="1" t="s">
        <v>2</v>
      </c>
      <c r="B260" s="1" t="s">
        <v>1457</v>
      </c>
      <c r="C260" s="1" t="s">
        <v>49</v>
      </c>
      <c r="D260" s="1" t="s">
        <v>505</v>
      </c>
      <c r="E260" s="1" t="s">
        <v>506</v>
      </c>
      <c r="F260" s="1" t="s">
        <v>164</v>
      </c>
      <c r="G260" s="1" t="s">
        <v>49</v>
      </c>
      <c r="H260" s="1" t="s">
        <v>130</v>
      </c>
      <c r="I260" s="2">
        <v>34691</v>
      </c>
      <c r="J260" t="str">
        <f t="shared" si="12"/>
        <v>CTE940100</v>
      </c>
      <c r="K260" t="str">
        <f t="shared" si="13"/>
        <v>EQP PD &lt;舣装制造推进部&gt;</v>
      </c>
      <c r="L260" t="str">
        <f t="shared" ref="L260:L323" si="14">"dsquery user -samid "&amp;J260&amp;"| dsmod user -c -u kcte12 -p kcte12.1 -dept """&amp;K260&amp;"""" &amp; "&gt;&gt;c:\userlog.txt"</f>
        <v>dsquery user -samid CTE940100| dsmod user -c -u kcte12 -p kcte12.1 -dept "EQP PD &lt;舣装制造推进部&gt;"&gt;&gt;c:\userlog.txt</v>
      </c>
    </row>
    <row r="261" spans="1:12" x14ac:dyDescent="0.15">
      <c r="A261" s="1" t="s">
        <v>2</v>
      </c>
      <c r="B261" s="1" t="s">
        <v>1457</v>
      </c>
      <c r="C261" s="1" t="s">
        <v>83</v>
      </c>
      <c r="D261" s="1" t="s">
        <v>503</v>
      </c>
      <c r="E261" s="1" t="s">
        <v>504</v>
      </c>
      <c r="F261" s="1" t="s">
        <v>161</v>
      </c>
      <c r="G261" s="1" t="s">
        <v>83</v>
      </c>
      <c r="H261" s="1" t="s">
        <v>130</v>
      </c>
      <c r="I261" s="2">
        <v>34575</v>
      </c>
      <c r="J261" t="str">
        <f t="shared" si="12"/>
        <v>CTE940058</v>
      </c>
      <c r="K261" t="str">
        <f t="shared" si="13"/>
        <v>EQP PD &lt;舣装制造推进部&gt;</v>
      </c>
      <c r="L261" t="str">
        <f t="shared" si="14"/>
        <v>dsquery user -samid CTE940058| dsmod user -c -u kcte12 -p kcte12.1 -dept "EQP PD &lt;舣装制造推进部&gt;"&gt;&gt;c:\userlog.txt</v>
      </c>
    </row>
    <row r="262" spans="1:12" x14ac:dyDescent="0.15">
      <c r="A262" s="1" t="s">
        <v>2</v>
      </c>
      <c r="B262" s="1" t="s">
        <v>1457</v>
      </c>
      <c r="C262" s="1" t="s">
        <v>16</v>
      </c>
      <c r="D262" s="1" t="s">
        <v>574</v>
      </c>
      <c r="E262" s="1" t="s">
        <v>575</v>
      </c>
      <c r="F262" s="1" t="s">
        <v>160</v>
      </c>
      <c r="G262" s="1" t="s">
        <v>105</v>
      </c>
      <c r="H262" s="1" t="s">
        <v>130</v>
      </c>
      <c r="I262" s="2">
        <v>34988</v>
      </c>
      <c r="J262" t="str">
        <f t="shared" si="12"/>
        <v>CTE950105</v>
      </c>
      <c r="K262" t="str">
        <f t="shared" si="13"/>
        <v>EQP PD &lt;舣装制造推进部&gt;</v>
      </c>
      <c r="L262" t="str">
        <f t="shared" si="14"/>
        <v>dsquery user -samid CTE950105| dsmod user -c -u kcte12 -p kcte12.1 -dept "EQP PD &lt;舣装制造推进部&gt;"&gt;&gt;c:\userlog.txt</v>
      </c>
    </row>
    <row r="263" spans="1:12" x14ac:dyDescent="0.15">
      <c r="A263" s="1" t="s">
        <v>2</v>
      </c>
      <c r="B263" s="1" t="s">
        <v>1457</v>
      </c>
      <c r="C263" s="1" t="s">
        <v>45</v>
      </c>
      <c r="D263" s="1" t="s">
        <v>658</v>
      </c>
      <c r="E263" s="1" t="s">
        <v>659</v>
      </c>
      <c r="F263" s="1" t="s">
        <v>160</v>
      </c>
      <c r="G263" s="1" t="s">
        <v>105</v>
      </c>
      <c r="H263" s="1" t="s">
        <v>130</v>
      </c>
      <c r="I263" s="2">
        <v>35632</v>
      </c>
      <c r="J263" t="str">
        <f t="shared" si="12"/>
        <v>CTE970041</v>
      </c>
      <c r="K263" t="str">
        <f t="shared" si="13"/>
        <v>EQP PD &lt;舣装制造推进部&gt;</v>
      </c>
      <c r="L263" t="str">
        <f t="shared" si="14"/>
        <v>dsquery user -samid CTE970041| dsmod user -c -u kcte12 -p kcte12.1 -dept "EQP PD &lt;舣装制造推进部&gt;"&gt;&gt;c:\userlog.txt</v>
      </c>
    </row>
    <row r="264" spans="1:12" x14ac:dyDescent="0.15">
      <c r="A264" s="1" t="s">
        <v>2</v>
      </c>
      <c r="B264" s="1" t="s">
        <v>1457</v>
      </c>
      <c r="C264" s="1" t="s">
        <v>61</v>
      </c>
      <c r="D264" s="1" t="s">
        <v>402</v>
      </c>
      <c r="E264" s="1" t="s">
        <v>403</v>
      </c>
      <c r="F264" s="1" t="s">
        <v>158</v>
      </c>
      <c r="G264" s="1" t="s">
        <v>1431</v>
      </c>
      <c r="H264" s="1" t="s">
        <v>130</v>
      </c>
      <c r="I264" s="2">
        <v>36595</v>
      </c>
      <c r="J264" t="str">
        <f t="shared" si="12"/>
        <v>CTE000002</v>
      </c>
      <c r="K264" t="str">
        <f t="shared" si="13"/>
        <v>EQP PD &lt;舣装制造推进部&gt;</v>
      </c>
      <c r="L264" t="str">
        <f t="shared" si="14"/>
        <v>dsquery user -samid CTE000002| dsmod user -c -u kcte12 -p kcte12.1 -dept "EQP PD &lt;舣装制造推进部&gt;"&gt;&gt;c:\userlog.txt</v>
      </c>
    </row>
    <row r="265" spans="1:12" x14ac:dyDescent="0.15">
      <c r="A265" s="1" t="s">
        <v>2</v>
      </c>
      <c r="B265" s="1" t="s">
        <v>1457</v>
      </c>
      <c r="C265" s="1" t="s">
        <v>73</v>
      </c>
      <c r="D265" s="1" t="s">
        <v>543</v>
      </c>
      <c r="E265" s="1" t="s">
        <v>544</v>
      </c>
      <c r="F265" s="1" t="s">
        <v>158</v>
      </c>
      <c r="G265" s="1" t="s">
        <v>1431</v>
      </c>
      <c r="H265" s="1" t="s">
        <v>130</v>
      </c>
      <c r="I265" s="2">
        <v>34628</v>
      </c>
      <c r="J265" t="str">
        <f t="shared" si="12"/>
        <v>CTE941354</v>
      </c>
      <c r="K265" t="str">
        <f t="shared" si="13"/>
        <v>EQP PD &lt;舣装制造推进部&gt;</v>
      </c>
      <c r="L265" t="str">
        <f t="shared" si="14"/>
        <v>dsquery user -samid CTE941354| dsmod user -c -u kcte12 -p kcte12.1 -dept "EQP PD &lt;舣装制造推进部&gt;"&gt;&gt;c:\userlog.txt</v>
      </c>
    </row>
    <row r="266" spans="1:12" x14ac:dyDescent="0.15">
      <c r="A266" s="1" t="s">
        <v>2</v>
      </c>
      <c r="B266" s="1" t="s">
        <v>1457</v>
      </c>
      <c r="C266" s="1" t="s">
        <v>70</v>
      </c>
      <c r="D266" s="1" t="s">
        <v>638</v>
      </c>
      <c r="E266" s="1" t="s">
        <v>639</v>
      </c>
      <c r="F266" s="1" t="s">
        <v>158</v>
      </c>
      <c r="G266" s="1" t="s">
        <v>1428</v>
      </c>
      <c r="H266" s="1" t="s">
        <v>130</v>
      </c>
      <c r="I266" s="2">
        <v>35020</v>
      </c>
      <c r="J266" t="str">
        <f t="shared" si="12"/>
        <v>CTE952952</v>
      </c>
      <c r="K266" t="str">
        <f t="shared" si="13"/>
        <v>EQP PD &lt;舣装制造推进部&gt;</v>
      </c>
      <c r="L266" t="str">
        <f t="shared" si="14"/>
        <v>dsquery user -samid CTE952952| dsmod user -c -u kcte12 -p kcte12.1 -dept "EQP PD &lt;舣装制造推进部&gt;"&gt;&gt;c:\userlog.txt</v>
      </c>
    </row>
    <row r="267" spans="1:12" x14ac:dyDescent="0.15">
      <c r="A267" s="1" t="s">
        <v>2</v>
      </c>
      <c r="B267" s="1" t="s">
        <v>1457</v>
      </c>
      <c r="C267" s="1" t="s">
        <v>45</v>
      </c>
      <c r="D267" s="1" t="s">
        <v>489</v>
      </c>
      <c r="E267" s="1" t="s">
        <v>490</v>
      </c>
      <c r="F267" s="1" t="s">
        <v>163</v>
      </c>
      <c r="G267" s="1" t="s">
        <v>1430</v>
      </c>
      <c r="H267" s="1" t="s">
        <v>130</v>
      </c>
      <c r="I267" s="2">
        <v>34104</v>
      </c>
      <c r="J267" t="str">
        <f t="shared" si="12"/>
        <v>CTE930372</v>
      </c>
      <c r="K267" t="str">
        <f t="shared" si="13"/>
        <v>EQP PD &lt;舣装制造推进部&gt;</v>
      </c>
      <c r="L267" t="str">
        <f t="shared" si="14"/>
        <v>dsquery user -samid CTE930372| dsmod user -c -u kcte12 -p kcte12.1 -dept "EQP PD &lt;舣装制造推进部&gt;"&gt;&gt;c:\userlog.txt</v>
      </c>
    </row>
    <row r="268" spans="1:12" x14ac:dyDescent="0.15">
      <c r="A268" s="1" t="s">
        <v>2</v>
      </c>
      <c r="B268" s="1" t="s">
        <v>1457</v>
      </c>
      <c r="C268" s="1" t="s">
        <v>16</v>
      </c>
      <c r="D268" s="1" t="s">
        <v>414</v>
      </c>
      <c r="E268" s="1" t="s">
        <v>415</v>
      </c>
      <c r="F268" s="1" t="s">
        <v>162</v>
      </c>
      <c r="G268" s="1" t="s">
        <v>130</v>
      </c>
      <c r="H268" s="1" t="s">
        <v>130</v>
      </c>
      <c r="I268" s="2">
        <v>37088</v>
      </c>
      <c r="J268" t="str">
        <f t="shared" si="12"/>
        <v>CTE010022</v>
      </c>
      <c r="K268" t="str">
        <f t="shared" si="13"/>
        <v>EQP PD &lt;舣装制造推进部&gt;</v>
      </c>
      <c r="L268" t="str">
        <f t="shared" si="14"/>
        <v>dsquery user -samid CTE010022| dsmod user -c -u kcte12 -p kcte12.1 -dept "EQP PD &lt;舣装制造推进部&gt;"&gt;&gt;c:\userlog.txt</v>
      </c>
    </row>
    <row r="269" spans="1:12" x14ac:dyDescent="0.15">
      <c r="A269" s="1" t="s">
        <v>2</v>
      </c>
      <c r="B269" s="1" t="s">
        <v>1457</v>
      </c>
      <c r="C269" s="1" t="s">
        <v>16</v>
      </c>
      <c r="D269" s="1" t="s">
        <v>473</v>
      </c>
      <c r="E269" s="1" t="s">
        <v>474</v>
      </c>
      <c r="F269" s="1" t="s">
        <v>162</v>
      </c>
      <c r="G269" s="1" t="s">
        <v>130</v>
      </c>
      <c r="H269" s="1" t="s">
        <v>130</v>
      </c>
      <c r="I269" s="2">
        <v>39737</v>
      </c>
      <c r="J269" t="str">
        <f t="shared" si="12"/>
        <v>CTE080133</v>
      </c>
      <c r="K269" t="str">
        <f t="shared" si="13"/>
        <v>EQP PD &lt;舣装制造推进部&gt;</v>
      </c>
      <c r="L269" t="str">
        <f t="shared" si="14"/>
        <v>dsquery user -samid CTE080133| dsmod user -c -u kcte12 -p kcte12.1 -dept "EQP PD &lt;舣装制造推进部&gt;"&gt;&gt;c:\userlog.txt</v>
      </c>
    </row>
    <row r="270" spans="1:12" x14ac:dyDescent="0.15">
      <c r="A270" s="1" t="s">
        <v>2</v>
      </c>
      <c r="B270" s="1" t="s">
        <v>1457</v>
      </c>
      <c r="C270" s="1" t="s">
        <v>73</v>
      </c>
      <c r="D270" s="1" t="s">
        <v>562</v>
      </c>
      <c r="E270" s="1" t="s">
        <v>563</v>
      </c>
      <c r="F270" s="1" t="s">
        <v>162</v>
      </c>
      <c r="G270" s="1" t="s">
        <v>1430</v>
      </c>
      <c r="H270" s="1" t="s">
        <v>130</v>
      </c>
      <c r="I270" s="2">
        <v>34677</v>
      </c>
      <c r="J270" t="str">
        <f t="shared" si="12"/>
        <v>CTE941933</v>
      </c>
      <c r="K270" t="str">
        <f t="shared" si="13"/>
        <v>EQP PD &lt;舣装制造推进部&gt;</v>
      </c>
      <c r="L270" t="str">
        <f t="shared" si="14"/>
        <v>dsquery user -samid CTE941933| dsmod user -c -u kcte12 -p kcte12.1 -dept "EQP PD &lt;舣装制造推进部&gt;"&gt;&gt;c:\userlog.txt</v>
      </c>
    </row>
    <row r="271" spans="1:12" x14ac:dyDescent="0.15">
      <c r="A271" s="1" t="s">
        <v>2</v>
      </c>
      <c r="B271" s="1" t="s">
        <v>1457</v>
      </c>
      <c r="C271" s="1" t="s">
        <v>61</v>
      </c>
      <c r="D271" s="1" t="s">
        <v>572</v>
      </c>
      <c r="E271" s="1" t="s">
        <v>573</v>
      </c>
      <c r="F271" s="1" t="s">
        <v>162</v>
      </c>
      <c r="G271" s="1" t="s">
        <v>130</v>
      </c>
      <c r="H271" s="1" t="s">
        <v>130</v>
      </c>
      <c r="I271" s="2">
        <v>34718</v>
      </c>
      <c r="J271" t="str">
        <f t="shared" si="12"/>
        <v>CTE950002</v>
      </c>
      <c r="K271" t="str">
        <f t="shared" si="13"/>
        <v>EQP PD &lt;舣装制造推进部&gt;</v>
      </c>
      <c r="L271" t="str">
        <f t="shared" si="14"/>
        <v>dsquery user -samid CTE950002| dsmod user -c -u kcte12 -p kcte12.1 -dept "EQP PD &lt;舣装制造推进部&gt;"&gt;&gt;c:\userlog.txt</v>
      </c>
    </row>
    <row r="272" spans="1:12" x14ac:dyDescent="0.15">
      <c r="A272" s="1" t="s">
        <v>2</v>
      </c>
      <c r="B272" s="1" t="s">
        <v>1457</v>
      </c>
      <c r="C272" s="1" t="s">
        <v>70</v>
      </c>
      <c r="D272" s="1" t="s">
        <v>576</v>
      </c>
      <c r="E272" s="1" t="s">
        <v>577</v>
      </c>
      <c r="F272" s="1" t="s">
        <v>162</v>
      </c>
      <c r="G272" s="1" t="s">
        <v>1430</v>
      </c>
      <c r="H272" s="1" t="s">
        <v>130</v>
      </c>
      <c r="I272" s="2">
        <v>34715</v>
      </c>
      <c r="J272" t="str">
        <f t="shared" si="12"/>
        <v>CTE950371</v>
      </c>
      <c r="K272" t="str">
        <f t="shared" si="13"/>
        <v>EQP PD &lt;舣装制造推进部&gt;</v>
      </c>
      <c r="L272" t="str">
        <f t="shared" si="14"/>
        <v>dsquery user -samid CTE950371| dsmod user -c -u kcte12 -p kcte12.1 -dept "EQP PD &lt;舣装制造推进部&gt;"&gt;&gt;c:\userlog.txt</v>
      </c>
    </row>
    <row r="273" spans="1:12" x14ac:dyDescent="0.15">
      <c r="A273" s="1" t="s">
        <v>2</v>
      </c>
      <c r="B273" s="1" t="s">
        <v>1457</v>
      </c>
      <c r="C273" s="1" t="s">
        <v>45</v>
      </c>
      <c r="D273" s="1" t="s">
        <v>493</v>
      </c>
      <c r="E273" s="1" t="s">
        <v>494</v>
      </c>
      <c r="F273" s="1" t="s">
        <v>159</v>
      </c>
      <c r="G273" s="1" t="s">
        <v>1430</v>
      </c>
      <c r="H273" s="1" t="s">
        <v>130</v>
      </c>
      <c r="I273" s="2">
        <v>34248</v>
      </c>
      <c r="J273" t="str">
        <f t="shared" si="12"/>
        <v>CTE930663</v>
      </c>
      <c r="K273" t="str">
        <f t="shared" si="13"/>
        <v>EQP PD &lt;舣装制造推进部&gt;</v>
      </c>
      <c r="L273" t="str">
        <f t="shared" si="14"/>
        <v>dsquery user -samid CTE930663| dsmod user -c -u kcte12 -p kcte12.1 -dept "EQP PD &lt;舣装制造推进部&gt;"&gt;&gt;c:\userlog.txt</v>
      </c>
    </row>
    <row r="274" spans="1:12" x14ac:dyDescent="0.15">
      <c r="A274" s="1" t="s">
        <v>2</v>
      </c>
      <c r="B274" s="1" t="s">
        <v>1457</v>
      </c>
      <c r="C274" s="1" t="s">
        <v>73</v>
      </c>
      <c r="D274" s="1" t="s">
        <v>570</v>
      </c>
      <c r="E274" s="1" t="s">
        <v>571</v>
      </c>
      <c r="F274" s="1" t="s">
        <v>159</v>
      </c>
      <c r="G274" s="1" t="s">
        <v>1426</v>
      </c>
      <c r="H274" s="1" t="s">
        <v>130</v>
      </c>
      <c r="I274" s="2">
        <v>34698</v>
      </c>
      <c r="J274" t="str">
        <f t="shared" si="12"/>
        <v>CTE942285</v>
      </c>
      <c r="K274" t="str">
        <f t="shared" si="13"/>
        <v>EQP PD &lt;舣装制造推进部&gt;</v>
      </c>
      <c r="L274" t="str">
        <f t="shared" si="14"/>
        <v>dsquery user -samid CTE942285| dsmod user -c -u kcte12 -p kcte12.1 -dept "EQP PD &lt;舣装制造推进部&gt;"&gt;&gt;c:\userlog.txt</v>
      </c>
    </row>
    <row r="275" spans="1:12" x14ac:dyDescent="0.15">
      <c r="A275" s="1" t="s">
        <v>2</v>
      </c>
      <c r="B275" s="1" t="s">
        <v>1457</v>
      </c>
      <c r="C275" s="1" t="s">
        <v>38</v>
      </c>
      <c r="D275" s="1" t="s">
        <v>610</v>
      </c>
      <c r="E275" s="1" t="s">
        <v>611</v>
      </c>
      <c r="F275" s="1" t="s">
        <v>159</v>
      </c>
      <c r="G275" s="1" t="s">
        <v>1430</v>
      </c>
      <c r="H275" s="1" t="s">
        <v>130</v>
      </c>
      <c r="I275" s="2">
        <v>34914</v>
      </c>
      <c r="J275" t="str">
        <f t="shared" si="12"/>
        <v>CTE951869</v>
      </c>
      <c r="K275" t="str">
        <f t="shared" si="13"/>
        <v>EQP PD &lt;舣装制造推进部&gt;</v>
      </c>
      <c r="L275" t="str">
        <f t="shared" si="14"/>
        <v>dsquery user -samid CTE951869| dsmod user -c -u kcte12 -p kcte12.1 -dept "EQP PD &lt;舣装制造推进部&gt;"&gt;&gt;c:\userlog.txt</v>
      </c>
    </row>
    <row r="276" spans="1:12" x14ac:dyDescent="0.15">
      <c r="A276" s="1" t="s">
        <v>2</v>
      </c>
      <c r="B276" s="1" t="s">
        <v>1457</v>
      </c>
      <c r="C276" s="1" t="s">
        <v>45</v>
      </c>
      <c r="D276" s="1" t="s">
        <v>644</v>
      </c>
      <c r="E276" s="1" t="s">
        <v>645</v>
      </c>
      <c r="F276" s="1" t="s">
        <v>159</v>
      </c>
      <c r="G276" s="1" t="s">
        <v>1430</v>
      </c>
      <c r="H276" s="1" t="s">
        <v>130</v>
      </c>
      <c r="I276" s="2">
        <v>35277</v>
      </c>
      <c r="J276" t="str">
        <f t="shared" si="12"/>
        <v>CTE960428</v>
      </c>
      <c r="K276" t="str">
        <f t="shared" si="13"/>
        <v>EQP PD &lt;舣装制造推进部&gt;</v>
      </c>
      <c r="L276" t="str">
        <f t="shared" si="14"/>
        <v>dsquery user -samid CTE960428| dsmod user -c -u kcte12 -p kcte12.1 -dept "EQP PD &lt;舣装制造推进部&gt;"&gt;&gt;c:\userlog.txt</v>
      </c>
    </row>
    <row r="277" spans="1:12" x14ac:dyDescent="0.15">
      <c r="A277" s="1" t="s">
        <v>2</v>
      </c>
      <c r="B277" s="1" t="s">
        <v>1457</v>
      </c>
      <c r="C277" s="1" t="s">
        <v>61</v>
      </c>
      <c r="D277" s="1" t="s">
        <v>406</v>
      </c>
      <c r="E277" s="1" t="s">
        <v>407</v>
      </c>
      <c r="F277" s="1" t="s">
        <v>156</v>
      </c>
      <c r="G277" s="1" t="s">
        <v>130</v>
      </c>
      <c r="H277" s="1" t="s">
        <v>130</v>
      </c>
      <c r="I277" s="2">
        <v>36644</v>
      </c>
      <c r="J277" t="str">
        <f t="shared" si="12"/>
        <v>CTE003130</v>
      </c>
      <c r="K277" t="str">
        <f t="shared" si="13"/>
        <v>EQP PD &lt;舣装制造推进部&gt;</v>
      </c>
      <c r="L277" t="str">
        <f t="shared" si="14"/>
        <v>dsquery user -samid CTE003130| dsmod user -c -u kcte12 -p kcte12.1 -dept "EQP PD &lt;舣装制造推进部&gt;"&gt;&gt;c:\userlog.txt</v>
      </c>
    </row>
    <row r="278" spans="1:12" x14ac:dyDescent="0.15">
      <c r="A278" s="1" t="s">
        <v>2</v>
      </c>
      <c r="B278" s="1" t="s">
        <v>1457</v>
      </c>
      <c r="C278" s="1" t="s">
        <v>16</v>
      </c>
      <c r="D278" s="1" t="s">
        <v>410</v>
      </c>
      <c r="E278" s="1" t="s">
        <v>411</v>
      </c>
      <c r="F278" s="1" t="s">
        <v>156</v>
      </c>
      <c r="G278" s="1" t="s">
        <v>130</v>
      </c>
      <c r="H278" s="1" t="s">
        <v>130</v>
      </c>
      <c r="I278" s="2">
        <v>36651</v>
      </c>
      <c r="J278" t="str">
        <f t="shared" si="12"/>
        <v>CTE003203</v>
      </c>
      <c r="K278" t="str">
        <f t="shared" si="13"/>
        <v>EQP PD &lt;舣装制造推进部&gt;</v>
      </c>
      <c r="L278" t="str">
        <f t="shared" si="14"/>
        <v>dsquery user -samid CTE003203| dsmod user -c -u kcte12 -p kcte12.1 -dept "EQP PD &lt;舣装制造推进部&gt;"&gt;&gt;c:\userlog.txt</v>
      </c>
    </row>
    <row r="279" spans="1:12" x14ac:dyDescent="0.15">
      <c r="A279" s="1" t="s">
        <v>2</v>
      </c>
      <c r="B279" s="1" t="s">
        <v>1457</v>
      </c>
      <c r="C279" s="1" t="s">
        <v>64</v>
      </c>
      <c r="D279" s="1" t="s">
        <v>412</v>
      </c>
      <c r="E279" s="1" t="s">
        <v>413</v>
      </c>
      <c r="F279" s="1" t="s">
        <v>156</v>
      </c>
      <c r="G279" s="1" t="s">
        <v>1426</v>
      </c>
      <c r="H279" s="1" t="s">
        <v>130</v>
      </c>
      <c r="I279" s="2">
        <v>36726</v>
      </c>
      <c r="J279" t="str">
        <f t="shared" si="12"/>
        <v>CTE003362</v>
      </c>
      <c r="K279" t="str">
        <f t="shared" si="13"/>
        <v>EQP PD &lt;舣装制造推进部&gt;</v>
      </c>
      <c r="L279" t="str">
        <f t="shared" si="14"/>
        <v>dsquery user -samid CTE003362| dsmod user -c -u kcte12 -p kcte12.1 -dept "EQP PD &lt;舣装制造推进部&gt;"&gt;&gt;c:\userlog.txt</v>
      </c>
    </row>
    <row r="280" spans="1:12" x14ac:dyDescent="0.15">
      <c r="A280" s="1" t="s">
        <v>2</v>
      </c>
      <c r="B280" s="1" t="s">
        <v>1457</v>
      </c>
      <c r="C280" s="1" t="s">
        <v>70</v>
      </c>
      <c r="D280" s="1" t="s">
        <v>426</v>
      </c>
      <c r="E280" s="1" t="s">
        <v>427</v>
      </c>
      <c r="F280" s="1" t="s">
        <v>156</v>
      </c>
      <c r="G280" s="1" t="s">
        <v>130</v>
      </c>
      <c r="H280" s="1" t="s">
        <v>130</v>
      </c>
      <c r="I280" s="2">
        <v>37326</v>
      </c>
      <c r="J280" t="str">
        <f t="shared" si="12"/>
        <v>CTE023344</v>
      </c>
      <c r="K280" t="str">
        <f t="shared" si="13"/>
        <v>EQP PD &lt;舣装制造推进部&gt;</v>
      </c>
      <c r="L280" t="str">
        <f t="shared" si="14"/>
        <v>dsquery user -samid CTE023344| dsmod user -c -u kcte12 -p kcte12.1 -dept "EQP PD &lt;舣装制造推进部&gt;"&gt;&gt;c:\userlog.txt</v>
      </c>
    </row>
    <row r="281" spans="1:12" x14ac:dyDescent="0.15">
      <c r="A281" s="1" t="s">
        <v>2</v>
      </c>
      <c r="B281" s="1" t="s">
        <v>1457</v>
      </c>
      <c r="C281" s="1" t="s">
        <v>81</v>
      </c>
      <c r="D281" s="1" t="s">
        <v>460</v>
      </c>
      <c r="E281" s="1" t="s">
        <v>461</v>
      </c>
      <c r="F281" s="1" t="s">
        <v>156</v>
      </c>
      <c r="G281" s="1" t="s">
        <v>1426</v>
      </c>
      <c r="H281" s="1" t="s">
        <v>130</v>
      </c>
      <c r="I281" s="2">
        <v>37890</v>
      </c>
      <c r="J281" t="str">
        <f t="shared" si="12"/>
        <v>CTE034483</v>
      </c>
      <c r="K281" t="str">
        <f t="shared" si="13"/>
        <v>EQP PD &lt;舣装制造推进部&gt;</v>
      </c>
      <c r="L281" t="str">
        <f t="shared" si="14"/>
        <v>dsquery user -samid CTE034483| dsmod user -c -u kcte12 -p kcte12.1 -dept "EQP PD &lt;舣装制造推进部&gt;"&gt;&gt;c:\userlog.txt</v>
      </c>
    </row>
    <row r="282" spans="1:12" x14ac:dyDescent="0.15">
      <c r="A282" s="1" t="s">
        <v>2</v>
      </c>
      <c r="B282" s="1" t="s">
        <v>1457</v>
      </c>
      <c r="C282" s="1" t="s">
        <v>63</v>
      </c>
      <c r="D282" s="1" t="s">
        <v>464</v>
      </c>
      <c r="E282" s="1" t="s">
        <v>465</v>
      </c>
      <c r="F282" s="1" t="s">
        <v>156</v>
      </c>
      <c r="G282" s="1" t="s">
        <v>1426</v>
      </c>
      <c r="H282" s="1" t="s">
        <v>130</v>
      </c>
      <c r="I282" s="2">
        <v>38123</v>
      </c>
      <c r="J282" t="str">
        <f t="shared" si="12"/>
        <v>CTE043982</v>
      </c>
      <c r="K282" t="str">
        <f t="shared" si="13"/>
        <v>EQP PD &lt;舣装制造推进部&gt;</v>
      </c>
      <c r="L282" t="str">
        <f t="shared" si="14"/>
        <v>dsquery user -samid CTE043982| dsmod user -c -u kcte12 -p kcte12.1 -dept "EQP PD &lt;舣装制造推进部&gt;"&gt;&gt;c:\userlog.txt</v>
      </c>
    </row>
    <row r="283" spans="1:12" x14ac:dyDescent="0.15">
      <c r="A283" s="1" t="s">
        <v>2</v>
      </c>
      <c r="B283" s="1" t="s">
        <v>1457</v>
      </c>
      <c r="C283" s="1" t="s">
        <v>16</v>
      </c>
      <c r="D283" s="1" t="s">
        <v>501</v>
      </c>
      <c r="E283" s="1" t="s">
        <v>502</v>
      </c>
      <c r="F283" s="1" t="s">
        <v>156</v>
      </c>
      <c r="G283" s="1" t="s">
        <v>130</v>
      </c>
      <c r="H283" s="1" t="s">
        <v>130</v>
      </c>
      <c r="I283" s="2">
        <v>34286</v>
      </c>
      <c r="J283" t="str">
        <f t="shared" si="12"/>
        <v>CTE930805</v>
      </c>
      <c r="K283" t="str">
        <f t="shared" si="13"/>
        <v>EQP PD &lt;舣装制造推进部&gt;</v>
      </c>
      <c r="L283" t="str">
        <f t="shared" si="14"/>
        <v>dsquery user -samid CTE930805| dsmod user -c -u kcte12 -p kcte12.1 -dept "EQP PD &lt;舣装制造推进部&gt;"&gt;&gt;c:\userlog.txt</v>
      </c>
    </row>
    <row r="284" spans="1:12" x14ac:dyDescent="0.15">
      <c r="A284" s="1" t="s">
        <v>2</v>
      </c>
      <c r="B284" s="1" t="s">
        <v>1457</v>
      </c>
      <c r="C284" s="1" t="s">
        <v>73</v>
      </c>
      <c r="D284" s="1" t="s">
        <v>525</v>
      </c>
      <c r="E284" s="1" t="s">
        <v>526</v>
      </c>
      <c r="F284" s="1" t="s">
        <v>156</v>
      </c>
      <c r="G284" s="1" t="s">
        <v>1427</v>
      </c>
      <c r="H284" s="1" t="s">
        <v>130</v>
      </c>
      <c r="I284" s="2">
        <v>34491</v>
      </c>
      <c r="J284" t="str">
        <f t="shared" si="12"/>
        <v>CTE940823</v>
      </c>
      <c r="K284" t="str">
        <f t="shared" si="13"/>
        <v>EQP PD &lt;舣装制造推进部&gt;</v>
      </c>
      <c r="L284" t="str">
        <f t="shared" si="14"/>
        <v>dsquery user -samid CTE940823| dsmod user -c -u kcte12 -p kcte12.1 -dept "EQP PD &lt;舣装制造推进部&gt;"&gt;&gt;c:\userlog.txt</v>
      </c>
    </row>
    <row r="285" spans="1:12" x14ac:dyDescent="0.15">
      <c r="A285" s="1" t="s">
        <v>2</v>
      </c>
      <c r="B285" s="1" t="s">
        <v>1457</v>
      </c>
      <c r="C285" s="1" t="s">
        <v>23</v>
      </c>
      <c r="D285" s="1" t="s">
        <v>602</v>
      </c>
      <c r="E285" s="1" t="s">
        <v>603</v>
      </c>
      <c r="F285" s="1" t="s">
        <v>156</v>
      </c>
      <c r="G285" s="1" t="s">
        <v>1426</v>
      </c>
      <c r="H285" s="1" t="s">
        <v>130</v>
      </c>
      <c r="I285" s="2">
        <v>34900</v>
      </c>
      <c r="J285" t="str">
        <f t="shared" si="12"/>
        <v>CTE951709</v>
      </c>
      <c r="K285" t="str">
        <f t="shared" si="13"/>
        <v>EQP PD &lt;舣装制造推进部&gt;</v>
      </c>
      <c r="L285" t="str">
        <f t="shared" si="14"/>
        <v>dsquery user -samid CTE951709| dsmod user -c -u kcte12 -p kcte12.1 -dept "EQP PD &lt;舣装制造推进部&gt;"&gt;&gt;c:\userlog.txt</v>
      </c>
    </row>
    <row r="286" spans="1:12" x14ac:dyDescent="0.15">
      <c r="A286" s="1" t="s">
        <v>2</v>
      </c>
      <c r="B286" s="1" t="s">
        <v>1457</v>
      </c>
      <c r="C286" s="1" t="s">
        <v>16</v>
      </c>
      <c r="D286" s="1" t="s">
        <v>606</v>
      </c>
      <c r="E286" s="1" t="s">
        <v>607</v>
      </c>
      <c r="F286" s="1" t="s">
        <v>156</v>
      </c>
      <c r="G286" s="1" t="s">
        <v>130</v>
      </c>
      <c r="H286" s="1" t="s">
        <v>130</v>
      </c>
      <c r="I286" s="2">
        <v>34914</v>
      </c>
      <c r="J286" t="str">
        <f t="shared" si="12"/>
        <v>CTE951817</v>
      </c>
      <c r="K286" t="str">
        <f t="shared" si="13"/>
        <v>EQP PD &lt;舣装制造推进部&gt;</v>
      </c>
      <c r="L286" t="str">
        <f t="shared" si="14"/>
        <v>dsquery user -samid CTE951817| dsmod user -c -u kcte12 -p kcte12.1 -dept "EQP PD &lt;舣装制造推进部&gt;"&gt;&gt;c:\userlog.txt</v>
      </c>
    </row>
    <row r="287" spans="1:12" x14ac:dyDescent="0.15">
      <c r="A287" s="1" t="s">
        <v>2</v>
      </c>
      <c r="B287" s="1" t="s">
        <v>1457</v>
      </c>
      <c r="C287" s="1" t="s">
        <v>86</v>
      </c>
      <c r="D287" s="1" t="s">
        <v>634</v>
      </c>
      <c r="E287" s="1" t="s">
        <v>635</v>
      </c>
      <c r="F287" s="1" t="s">
        <v>156</v>
      </c>
      <c r="G287" s="1" t="s">
        <v>1426</v>
      </c>
      <c r="H287" s="1" t="s">
        <v>130</v>
      </c>
      <c r="I287" s="2">
        <v>35013</v>
      </c>
      <c r="J287" t="str">
        <f t="shared" si="12"/>
        <v>CTE952887</v>
      </c>
      <c r="K287" t="str">
        <f t="shared" si="13"/>
        <v>EQP PD &lt;舣装制造推进部&gt;</v>
      </c>
      <c r="L287" t="str">
        <f t="shared" si="14"/>
        <v>dsquery user -samid CTE952887| dsmod user -c -u kcte12 -p kcte12.1 -dept "EQP PD &lt;舣装制造推进部&gt;"&gt;&gt;c:\userlog.txt</v>
      </c>
    </row>
    <row r="288" spans="1:12" x14ac:dyDescent="0.15">
      <c r="A288" s="1" t="s">
        <v>2</v>
      </c>
      <c r="B288" s="1" t="s">
        <v>1457</v>
      </c>
      <c r="C288" s="1" t="s">
        <v>82</v>
      </c>
      <c r="D288" s="1" t="s">
        <v>636</v>
      </c>
      <c r="E288" s="1" t="s">
        <v>637</v>
      </c>
      <c r="F288" s="1" t="s">
        <v>156</v>
      </c>
      <c r="G288" s="1" t="s">
        <v>1426</v>
      </c>
      <c r="H288" s="1" t="s">
        <v>130</v>
      </c>
      <c r="I288" s="2">
        <v>35013</v>
      </c>
      <c r="J288" t="str">
        <f t="shared" si="12"/>
        <v>CTE952904</v>
      </c>
      <c r="K288" t="str">
        <f t="shared" si="13"/>
        <v>EQP PD &lt;舣装制造推进部&gt;</v>
      </c>
      <c r="L288" t="str">
        <f t="shared" si="14"/>
        <v>dsquery user -samid CTE952904| dsmod user -c -u kcte12 -p kcte12.1 -dept "EQP PD &lt;舣装制造推进部&gt;"&gt;&gt;c:\userlog.txt</v>
      </c>
    </row>
    <row r="289" spans="1:12" x14ac:dyDescent="0.15">
      <c r="A289" s="1" t="s">
        <v>2</v>
      </c>
      <c r="B289" s="1" t="s">
        <v>1457</v>
      </c>
      <c r="C289" s="1" t="s">
        <v>80</v>
      </c>
      <c r="D289" s="1" t="s">
        <v>672</v>
      </c>
      <c r="E289" s="1" t="s">
        <v>673</v>
      </c>
      <c r="F289" s="1" t="s">
        <v>156</v>
      </c>
      <c r="G289" s="1" t="s">
        <v>1426</v>
      </c>
      <c r="H289" s="1" t="s">
        <v>130</v>
      </c>
      <c r="I289" s="2">
        <v>35523</v>
      </c>
      <c r="J289" t="str">
        <f t="shared" si="12"/>
        <v>CTE970647</v>
      </c>
      <c r="K289" t="str">
        <f t="shared" si="13"/>
        <v>EQP PD &lt;舣装制造推进部&gt;</v>
      </c>
      <c r="L289" t="str">
        <f t="shared" si="14"/>
        <v>dsquery user -samid CTE970647| dsmod user -c -u kcte12 -p kcte12.1 -dept "EQP PD &lt;舣装制造推进部&gt;"&gt;&gt;c:\userlog.txt</v>
      </c>
    </row>
    <row r="290" spans="1:12" x14ac:dyDescent="0.15">
      <c r="A290" s="1" t="s">
        <v>2</v>
      </c>
      <c r="B290" s="1" t="s">
        <v>1457</v>
      </c>
      <c r="C290" s="1" t="s">
        <v>73</v>
      </c>
      <c r="D290" s="1" t="s">
        <v>680</v>
      </c>
      <c r="E290" s="1" t="s">
        <v>681</v>
      </c>
      <c r="F290" s="1" t="s">
        <v>156</v>
      </c>
      <c r="G290" s="1" t="s">
        <v>1427</v>
      </c>
      <c r="H290" s="1" t="s">
        <v>130</v>
      </c>
      <c r="I290" s="2">
        <v>35732</v>
      </c>
      <c r="J290" t="str">
        <f t="shared" si="12"/>
        <v>CTE970809</v>
      </c>
      <c r="K290" t="str">
        <f t="shared" si="13"/>
        <v>EQP PD &lt;舣装制造推进部&gt;</v>
      </c>
      <c r="L290" t="str">
        <f t="shared" si="14"/>
        <v>dsquery user -samid CTE970809| dsmod user -c -u kcte12 -p kcte12.1 -dept "EQP PD &lt;舣装制造推进部&gt;"&gt;&gt;c:\userlog.txt</v>
      </c>
    </row>
    <row r="291" spans="1:12" x14ac:dyDescent="0.15">
      <c r="A291" s="1" t="s">
        <v>2</v>
      </c>
      <c r="B291" s="1" t="s">
        <v>1457</v>
      </c>
      <c r="C291" s="1" t="s">
        <v>75</v>
      </c>
      <c r="D291" s="1" t="s">
        <v>686</v>
      </c>
      <c r="E291" s="1" t="s">
        <v>687</v>
      </c>
      <c r="F291" s="1" t="s">
        <v>156</v>
      </c>
      <c r="G291" s="1" t="s">
        <v>1426</v>
      </c>
      <c r="H291" s="1" t="s">
        <v>130</v>
      </c>
      <c r="I291" s="2">
        <v>35165</v>
      </c>
      <c r="J291" t="str">
        <f t="shared" si="12"/>
        <v>CTE970907</v>
      </c>
      <c r="K291" t="str">
        <f t="shared" si="13"/>
        <v>EQP PD &lt;舣装制造推进部&gt;</v>
      </c>
      <c r="L291" t="str">
        <f t="shared" si="14"/>
        <v>dsquery user -samid CTE970907| dsmod user -c -u kcte12 -p kcte12.1 -dept "EQP PD &lt;舣装制造推进部&gt;"&gt;&gt;c:\userlog.txt</v>
      </c>
    </row>
    <row r="292" spans="1:12" x14ac:dyDescent="0.15">
      <c r="A292" s="1" t="s">
        <v>2</v>
      </c>
      <c r="B292" s="1" t="s">
        <v>1457</v>
      </c>
      <c r="C292" s="1" t="s">
        <v>69</v>
      </c>
      <c r="D292" s="1" t="s">
        <v>424</v>
      </c>
      <c r="E292" s="1" t="s">
        <v>425</v>
      </c>
      <c r="F292" s="1" t="s">
        <v>157</v>
      </c>
      <c r="G292" s="1" t="s">
        <v>1426</v>
      </c>
      <c r="H292" s="1" t="s">
        <v>130</v>
      </c>
      <c r="I292" s="2">
        <v>37279</v>
      </c>
      <c r="J292" t="str">
        <f t="shared" si="12"/>
        <v>CTE023205</v>
      </c>
      <c r="K292" t="str">
        <f t="shared" si="13"/>
        <v>EQP PD &lt;舣装制造推进部&gt;</v>
      </c>
      <c r="L292" t="str">
        <f t="shared" si="14"/>
        <v>dsquery user -samid CTE023205| dsmod user -c -u kcte12 -p kcte12.1 -dept "EQP PD &lt;舣装制造推进部&gt;"&gt;&gt;c:\userlog.txt</v>
      </c>
    </row>
    <row r="293" spans="1:12" x14ac:dyDescent="0.15">
      <c r="A293" s="1" t="s">
        <v>2</v>
      </c>
      <c r="B293" s="1" t="s">
        <v>1457</v>
      </c>
      <c r="C293" s="1" t="s">
        <v>62</v>
      </c>
      <c r="D293" s="1" t="s">
        <v>442</v>
      </c>
      <c r="E293" s="1" t="s">
        <v>443</v>
      </c>
      <c r="F293" s="1" t="s">
        <v>157</v>
      </c>
      <c r="G293" s="1" t="s">
        <v>130</v>
      </c>
      <c r="H293" s="1" t="s">
        <v>130</v>
      </c>
      <c r="I293" s="2">
        <v>37470</v>
      </c>
      <c r="J293" t="str">
        <f t="shared" si="12"/>
        <v>CTE023903</v>
      </c>
      <c r="K293" t="str">
        <f t="shared" si="13"/>
        <v>EQP PD &lt;舣装制造推进部&gt;</v>
      </c>
      <c r="L293" t="str">
        <f t="shared" si="14"/>
        <v>dsquery user -samid CTE023903| dsmod user -c -u kcte12 -p kcte12.1 -dept "EQP PD &lt;舣装制造推进部&gt;"&gt;&gt;c:\userlog.txt</v>
      </c>
    </row>
    <row r="294" spans="1:12" x14ac:dyDescent="0.15">
      <c r="A294" s="1" t="s">
        <v>2</v>
      </c>
      <c r="B294" s="1" t="s">
        <v>1457</v>
      </c>
      <c r="C294" s="1" t="s">
        <v>65</v>
      </c>
      <c r="D294" s="1" t="s">
        <v>466</v>
      </c>
      <c r="E294" s="1" t="s">
        <v>467</v>
      </c>
      <c r="F294" s="1" t="s">
        <v>157</v>
      </c>
      <c r="G294" s="1" t="s">
        <v>1426</v>
      </c>
      <c r="H294" s="1" t="s">
        <v>130</v>
      </c>
      <c r="I294" s="2">
        <v>38311</v>
      </c>
      <c r="J294" t="str">
        <f t="shared" si="12"/>
        <v>CTE047335</v>
      </c>
      <c r="K294" t="str">
        <f t="shared" si="13"/>
        <v>EQP PD &lt;舣装制造推进部&gt;</v>
      </c>
      <c r="L294" t="str">
        <f t="shared" si="14"/>
        <v>dsquery user -samid CTE047335| dsmod user -c -u kcte12 -p kcte12.1 -dept "EQP PD &lt;舣装制造推进部&gt;"&gt;&gt;c:\userlog.txt</v>
      </c>
    </row>
    <row r="295" spans="1:12" x14ac:dyDescent="0.15">
      <c r="A295" s="1" t="s">
        <v>2</v>
      </c>
      <c r="B295" s="1" t="s">
        <v>1457</v>
      </c>
      <c r="C295" s="1" t="s">
        <v>63</v>
      </c>
      <c r="D295" s="1" t="s">
        <v>477</v>
      </c>
      <c r="E295" s="1" t="s">
        <v>478</v>
      </c>
      <c r="F295" s="1" t="s">
        <v>157</v>
      </c>
      <c r="G295" s="1" t="s">
        <v>130</v>
      </c>
      <c r="H295" s="1" t="s">
        <v>130</v>
      </c>
      <c r="I295" s="2">
        <v>41471</v>
      </c>
      <c r="J295" t="str">
        <f t="shared" si="12"/>
        <v>CTE132508</v>
      </c>
      <c r="K295" t="str">
        <f t="shared" si="13"/>
        <v>EQP PD &lt;舣装制造推进部&gt;</v>
      </c>
      <c r="L295" t="str">
        <f t="shared" si="14"/>
        <v>dsquery user -samid CTE132508| dsmod user -c -u kcte12 -p kcte12.1 -dept "EQP PD &lt;舣装制造推进部&gt;"&gt;&gt;c:\userlog.txt</v>
      </c>
    </row>
    <row r="296" spans="1:12" x14ac:dyDescent="0.15">
      <c r="A296" s="1" t="s">
        <v>2</v>
      </c>
      <c r="B296" s="1" t="s">
        <v>1457</v>
      </c>
      <c r="C296" s="1" t="s">
        <v>68</v>
      </c>
      <c r="D296" s="1" t="s">
        <v>481</v>
      </c>
      <c r="E296" s="1" t="s">
        <v>482</v>
      </c>
      <c r="F296" s="1" t="s">
        <v>157</v>
      </c>
      <c r="G296" s="1" t="s">
        <v>1426</v>
      </c>
      <c r="H296" s="1" t="s">
        <v>130</v>
      </c>
      <c r="I296" s="2">
        <v>33835</v>
      </c>
      <c r="J296" t="str">
        <f t="shared" si="12"/>
        <v>CTE920377</v>
      </c>
      <c r="K296" t="str">
        <f t="shared" si="13"/>
        <v>EQP PD &lt;舣装制造推进部&gt;</v>
      </c>
      <c r="L296" t="str">
        <f t="shared" si="14"/>
        <v>dsquery user -samid CTE920377| dsmod user -c -u kcte12 -p kcte12.1 -dept "EQP PD &lt;舣装制造推进部&gt;"&gt;&gt;c:\userlog.txt</v>
      </c>
    </row>
    <row r="297" spans="1:12" x14ac:dyDescent="0.15">
      <c r="A297" s="1" t="s">
        <v>2</v>
      </c>
      <c r="B297" s="1" t="s">
        <v>1457</v>
      </c>
      <c r="C297" s="1" t="s">
        <v>70</v>
      </c>
      <c r="D297" s="1" t="s">
        <v>483</v>
      </c>
      <c r="E297" s="1" t="s">
        <v>484</v>
      </c>
      <c r="F297" s="1" t="s">
        <v>157</v>
      </c>
      <c r="G297" s="1" t="s">
        <v>130</v>
      </c>
      <c r="H297" s="1" t="s">
        <v>130</v>
      </c>
      <c r="I297" s="2">
        <v>33856</v>
      </c>
      <c r="J297" t="str">
        <f t="shared" si="12"/>
        <v>CTE920534</v>
      </c>
      <c r="K297" t="str">
        <f t="shared" si="13"/>
        <v>EQP PD &lt;舣装制造推进部&gt;</v>
      </c>
      <c r="L297" t="str">
        <f t="shared" si="14"/>
        <v>dsquery user -samid CTE920534| dsmod user -c -u kcte12 -p kcte12.1 -dept "EQP PD &lt;舣装制造推进部&gt;"&gt;&gt;c:\userlog.txt</v>
      </c>
    </row>
    <row r="298" spans="1:12" x14ac:dyDescent="0.15">
      <c r="A298" s="1" t="s">
        <v>2</v>
      </c>
      <c r="B298" s="1" t="s">
        <v>1457</v>
      </c>
      <c r="C298" s="1" t="s">
        <v>61</v>
      </c>
      <c r="D298" s="1" t="s">
        <v>485</v>
      </c>
      <c r="E298" s="1" t="s">
        <v>486</v>
      </c>
      <c r="F298" s="1" t="s">
        <v>157</v>
      </c>
      <c r="G298" s="1" t="s">
        <v>130</v>
      </c>
      <c r="H298" s="1" t="s">
        <v>130</v>
      </c>
      <c r="I298" s="2">
        <v>33891</v>
      </c>
      <c r="J298" t="str">
        <f t="shared" si="12"/>
        <v>CTE920605</v>
      </c>
      <c r="K298" t="str">
        <f t="shared" si="13"/>
        <v>EQP PD &lt;舣装制造推进部&gt;</v>
      </c>
      <c r="L298" t="str">
        <f t="shared" si="14"/>
        <v>dsquery user -samid CTE920605| dsmod user -c -u kcte12 -p kcte12.1 -dept "EQP PD &lt;舣装制造推进部&gt;"&gt;&gt;c:\userlog.txt</v>
      </c>
    </row>
    <row r="299" spans="1:12" x14ac:dyDescent="0.15">
      <c r="A299" s="1" t="s">
        <v>2</v>
      </c>
      <c r="B299" s="1" t="s">
        <v>1457</v>
      </c>
      <c r="C299" s="1" t="s">
        <v>71</v>
      </c>
      <c r="D299" s="1" t="s">
        <v>487</v>
      </c>
      <c r="E299" s="1" t="s">
        <v>488</v>
      </c>
      <c r="F299" s="1" t="s">
        <v>157</v>
      </c>
      <c r="G299" s="1" t="s">
        <v>130</v>
      </c>
      <c r="H299" s="1" t="s">
        <v>130</v>
      </c>
      <c r="I299" s="2">
        <v>34026</v>
      </c>
      <c r="J299" t="str">
        <f t="shared" si="12"/>
        <v>CTE930307</v>
      </c>
      <c r="K299" t="str">
        <f t="shared" si="13"/>
        <v>EQP PD &lt;舣装制造推进部&gt;</v>
      </c>
      <c r="L299" t="str">
        <f t="shared" si="14"/>
        <v>dsquery user -samid CTE930307| dsmod user -c -u kcte12 -p kcte12.1 -dept "EQP PD &lt;舣装制造推进部&gt;"&gt;&gt;c:\userlog.txt</v>
      </c>
    </row>
    <row r="300" spans="1:12" x14ac:dyDescent="0.15">
      <c r="A300" s="1" t="s">
        <v>2</v>
      </c>
      <c r="B300" s="1" t="s">
        <v>1457</v>
      </c>
      <c r="C300" s="1" t="s">
        <v>79</v>
      </c>
      <c r="D300" s="1" t="s">
        <v>491</v>
      </c>
      <c r="E300" s="1" t="s">
        <v>492</v>
      </c>
      <c r="F300" s="1" t="s">
        <v>157</v>
      </c>
      <c r="G300" s="1" t="s">
        <v>130</v>
      </c>
      <c r="H300" s="1" t="s">
        <v>130</v>
      </c>
      <c r="I300" s="2">
        <v>34151</v>
      </c>
      <c r="J300" t="str">
        <f t="shared" si="12"/>
        <v>CTE930429</v>
      </c>
      <c r="K300" t="str">
        <f t="shared" si="13"/>
        <v>EQP PD &lt;舣装制造推进部&gt;</v>
      </c>
      <c r="L300" t="str">
        <f t="shared" si="14"/>
        <v>dsquery user -samid CTE930429| dsmod user -c -u kcte12 -p kcte12.1 -dept "EQP PD &lt;舣装制造推进部&gt;"&gt;&gt;c:\userlog.txt</v>
      </c>
    </row>
    <row r="301" spans="1:12" x14ac:dyDescent="0.15">
      <c r="A301" s="1" t="s">
        <v>2</v>
      </c>
      <c r="B301" s="1" t="s">
        <v>1457</v>
      </c>
      <c r="C301" s="1" t="s">
        <v>38</v>
      </c>
      <c r="D301" s="1" t="s">
        <v>495</v>
      </c>
      <c r="E301" s="1" t="s">
        <v>496</v>
      </c>
      <c r="F301" s="1" t="s">
        <v>157</v>
      </c>
      <c r="G301" s="1" t="s">
        <v>130</v>
      </c>
      <c r="H301" s="1" t="s">
        <v>130</v>
      </c>
      <c r="I301" s="2">
        <v>34248</v>
      </c>
      <c r="J301" t="str">
        <f t="shared" si="12"/>
        <v>CTE930672</v>
      </c>
      <c r="K301" t="str">
        <f t="shared" si="13"/>
        <v>EQP PD &lt;舣装制造推进部&gt;</v>
      </c>
      <c r="L301" t="str">
        <f t="shared" si="14"/>
        <v>dsquery user -samid CTE930672| dsmod user -c -u kcte12 -p kcte12.1 -dept "EQP PD &lt;舣装制造推进部&gt;"&gt;&gt;c:\userlog.txt</v>
      </c>
    </row>
    <row r="302" spans="1:12" x14ac:dyDescent="0.15">
      <c r="A302" s="1" t="s">
        <v>2</v>
      </c>
      <c r="B302" s="1" t="s">
        <v>1457</v>
      </c>
      <c r="C302" s="1" t="s">
        <v>81</v>
      </c>
      <c r="D302" s="1" t="s">
        <v>497</v>
      </c>
      <c r="E302" s="1" t="s">
        <v>498</v>
      </c>
      <c r="F302" s="1" t="s">
        <v>157</v>
      </c>
      <c r="G302" s="1" t="s">
        <v>130</v>
      </c>
      <c r="H302" s="1" t="s">
        <v>130</v>
      </c>
      <c r="I302" s="2">
        <v>34265</v>
      </c>
      <c r="J302" t="str">
        <f t="shared" si="12"/>
        <v>CTE930711</v>
      </c>
      <c r="K302" t="str">
        <f t="shared" si="13"/>
        <v>EQP PD &lt;舣装制造推进部&gt;</v>
      </c>
      <c r="L302" t="str">
        <f t="shared" si="14"/>
        <v>dsquery user -samid CTE930711| dsmod user -c -u kcte12 -p kcte12.1 -dept "EQP PD &lt;舣装制造推进部&gt;"&gt;&gt;c:\userlog.txt</v>
      </c>
    </row>
    <row r="303" spans="1:12" x14ac:dyDescent="0.15">
      <c r="A303" s="1" t="s">
        <v>2</v>
      </c>
      <c r="B303" s="1" t="s">
        <v>1457</v>
      </c>
      <c r="C303" s="1" t="s">
        <v>84</v>
      </c>
      <c r="D303" s="1" t="s">
        <v>507</v>
      </c>
      <c r="E303" s="1" t="s">
        <v>508</v>
      </c>
      <c r="F303" s="1" t="s">
        <v>157</v>
      </c>
      <c r="G303" s="1" t="s">
        <v>130</v>
      </c>
      <c r="H303" s="1" t="s">
        <v>130</v>
      </c>
      <c r="I303" s="2">
        <v>34344</v>
      </c>
      <c r="J303" t="str">
        <f t="shared" si="12"/>
        <v>CTE940305</v>
      </c>
      <c r="K303" t="str">
        <f t="shared" si="13"/>
        <v>EQP PD &lt;舣装制造推进部&gt;</v>
      </c>
      <c r="L303" t="str">
        <f t="shared" si="14"/>
        <v>dsquery user -samid CTE940305| dsmod user -c -u kcte12 -p kcte12.1 -dept "EQP PD &lt;舣装制造推进部&gt;"&gt;&gt;c:\userlog.txt</v>
      </c>
    </row>
    <row r="304" spans="1:12" x14ac:dyDescent="0.15">
      <c r="A304" s="1" t="s">
        <v>2</v>
      </c>
      <c r="B304" s="1" t="s">
        <v>1457</v>
      </c>
      <c r="C304" s="1" t="s">
        <v>73</v>
      </c>
      <c r="D304" s="1" t="s">
        <v>531</v>
      </c>
      <c r="E304" s="1" t="s">
        <v>532</v>
      </c>
      <c r="F304" s="1" t="s">
        <v>157</v>
      </c>
      <c r="G304" s="1" t="s">
        <v>130</v>
      </c>
      <c r="H304" s="1" t="s">
        <v>130</v>
      </c>
      <c r="I304" s="2">
        <v>34575</v>
      </c>
      <c r="J304" t="str">
        <f t="shared" si="12"/>
        <v>CTE941083</v>
      </c>
      <c r="K304" t="str">
        <f t="shared" si="13"/>
        <v>EQP PD &lt;舣装制造推进部&gt;</v>
      </c>
      <c r="L304" t="str">
        <f t="shared" si="14"/>
        <v>dsquery user -samid CTE941083| dsmod user -c -u kcte12 -p kcte12.1 -dept "EQP PD &lt;舣装制造推进部&gt;"&gt;&gt;c:\userlog.txt</v>
      </c>
    </row>
    <row r="305" spans="1:12" x14ac:dyDescent="0.15">
      <c r="A305" s="1" t="s">
        <v>2</v>
      </c>
      <c r="B305" s="1" t="s">
        <v>1457</v>
      </c>
      <c r="C305" s="1" t="s">
        <v>88</v>
      </c>
      <c r="D305" s="1" t="s">
        <v>535</v>
      </c>
      <c r="E305" s="1" t="s">
        <v>536</v>
      </c>
      <c r="F305" s="1" t="s">
        <v>157</v>
      </c>
      <c r="G305" s="1" t="s">
        <v>130</v>
      </c>
      <c r="H305" s="1" t="s">
        <v>130</v>
      </c>
      <c r="I305" s="2">
        <v>34587</v>
      </c>
      <c r="J305" t="str">
        <f t="shared" si="12"/>
        <v>CTE941089</v>
      </c>
      <c r="K305" t="str">
        <f t="shared" si="13"/>
        <v>EQP PD &lt;舣装制造推进部&gt;</v>
      </c>
      <c r="L305" t="str">
        <f t="shared" si="14"/>
        <v>dsquery user -samid CTE941089| dsmod user -c -u kcte12 -p kcte12.1 -dept "EQP PD &lt;舣装制造推进部&gt;"&gt;&gt;c:\userlog.txt</v>
      </c>
    </row>
    <row r="306" spans="1:12" x14ac:dyDescent="0.15">
      <c r="A306" s="1" t="s">
        <v>2</v>
      </c>
      <c r="B306" s="1" t="s">
        <v>1457</v>
      </c>
      <c r="C306" s="1" t="s">
        <v>75</v>
      </c>
      <c r="D306" s="1" t="s">
        <v>547</v>
      </c>
      <c r="E306" s="1" t="s">
        <v>548</v>
      </c>
      <c r="F306" s="1" t="s">
        <v>157</v>
      </c>
      <c r="G306" s="1" t="s">
        <v>130</v>
      </c>
      <c r="H306" s="1" t="s">
        <v>130</v>
      </c>
      <c r="I306" s="2">
        <v>34628</v>
      </c>
      <c r="J306" t="str">
        <f t="shared" si="12"/>
        <v>CTE941415</v>
      </c>
      <c r="K306" t="str">
        <f t="shared" si="13"/>
        <v>EQP PD &lt;舣装制造推进部&gt;</v>
      </c>
      <c r="L306" t="str">
        <f t="shared" si="14"/>
        <v>dsquery user -samid CTE941415| dsmod user -c -u kcte12 -p kcte12.1 -dept "EQP PD &lt;舣装制造推进部&gt;"&gt;&gt;c:\userlog.txt</v>
      </c>
    </row>
    <row r="307" spans="1:12" x14ac:dyDescent="0.15">
      <c r="A307" s="1" t="s">
        <v>2</v>
      </c>
      <c r="B307" s="1" t="s">
        <v>1457</v>
      </c>
      <c r="C307" s="1" t="s">
        <v>73</v>
      </c>
      <c r="D307" s="1" t="s">
        <v>564</v>
      </c>
      <c r="E307" s="1" t="s">
        <v>565</v>
      </c>
      <c r="F307" s="1" t="s">
        <v>157</v>
      </c>
      <c r="G307" s="1" t="s">
        <v>1427</v>
      </c>
      <c r="H307" s="1" t="s">
        <v>130</v>
      </c>
      <c r="I307" s="2">
        <v>34677</v>
      </c>
      <c r="J307" t="str">
        <f t="shared" si="12"/>
        <v>CTE941936</v>
      </c>
      <c r="K307" t="str">
        <f t="shared" si="13"/>
        <v>EQP PD &lt;舣装制造推进部&gt;</v>
      </c>
      <c r="L307" t="str">
        <f t="shared" si="14"/>
        <v>dsquery user -samid CTE941936| dsmod user -c -u kcte12 -p kcte12.1 -dept "EQP PD &lt;舣装制造推进部&gt;"&gt;&gt;c:\userlog.txt</v>
      </c>
    </row>
    <row r="308" spans="1:12" x14ac:dyDescent="0.15">
      <c r="A308" s="1" t="s">
        <v>2</v>
      </c>
      <c r="B308" s="1" t="s">
        <v>1457</v>
      </c>
      <c r="C308" s="1" t="s">
        <v>61</v>
      </c>
      <c r="D308" s="1" t="s">
        <v>566</v>
      </c>
      <c r="E308" s="1" t="s">
        <v>567</v>
      </c>
      <c r="F308" s="1" t="s">
        <v>157</v>
      </c>
      <c r="G308" s="1" t="s">
        <v>130</v>
      </c>
      <c r="H308" s="1" t="s">
        <v>130</v>
      </c>
      <c r="I308" s="2">
        <v>34677</v>
      </c>
      <c r="J308" t="str">
        <f t="shared" si="12"/>
        <v>CTE942061</v>
      </c>
      <c r="K308" t="str">
        <f t="shared" si="13"/>
        <v>EQP PD &lt;舣装制造推进部&gt;</v>
      </c>
      <c r="L308" t="str">
        <f t="shared" si="14"/>
        <v>dsquery user -samid CTE942061| dsmod user -c -u kcte12 -p kcte12.1 -dept "EQP PD &lt;舣装制造推进部&gt;"&gt;&gt;c:\userlog.txt</v>
      </c>
    </row>
    <row r="309" spans="1:12" x14ac:dyDescent="0.15">
      <c r="A309" s="1" t="s">
        <v>2</v>
      </c>
      <c r="B309" s="1" t="s">
        <v>1457</v>
      </c>
      <c r="C309" s="1" t="s">
        <v>74</v>
      </c>
      <c r="D309" s="1" t="s">
        <v>582</v>
      </c>
      <c r="E309" s="1" t="s">
        <v>583</v>
      </c>
      <c r="F309" s="1" t="s">
        <v>157</v>
      </c>
      <c r="G309" s="1" t="s">
        <v>130</v>
      </c>
      <c r="H309" s="1" t="s">
        <v>130</v>
      </c>
      <c r="I309" s="2">
        <v>34760</v>
      </c>
      <c r="J309" t="str">
        <f t="shared" si="12"/>
        <v>CTE950730</v>
      </c>
      <c r="K309" t="str">
        <f t="shared" si="13"/>
        <v>EQP PD &lt;舣装制造推进部&gt;</v>
      </c>
      <c r="L309" t="str">
        <f t="shared" si="14"/>
        <v>dsquery user -samid CTE950730| dsmod user -c -u kcte12 -p kcte12.1 -dept "EQP PD &lt;舣装制造推进部&gt;"&gt;&gt;c:\userlog.txt</v>
      </c>
    </row>
    <row r="310" spans="1:12" x14ac:dyDescent="0.15">
      <c r="A310" s="1" t="s">
        <v>2</v>
      </c>
      <c r="B310" s="1" t="s">
        <v>1457</v>
      </c>
      <c r="C310" s="1" t="s">
        <v>70</v>
      </c>
      <c r="D310" s="1" t="s">
        <v>584</v>
      </c>
      <c r="E310" s="1" t="s">
        <v>585</v>
      </c>
      <c r="F310" s="1" t="s">
        <v>157</v>
      </c>
      <c r="G310" s="1" t="s">
        <v>130</v>
      </c>
      <c r="H310" s="1" t="s">
        <v>130</v>
      </c>
      <c r="I310" s="2">
        <v>34767</v>
      </c>
      <c r="J310" t="str">
        <f t="shared" si="12"/>
        <v>CTE950870</v>
      </c>
      <c r="K310" t="str">
        <f t="shared" si="13"/>
        <v>EQP PD &lt;舣装制造推进部&gt;</v>
      </c>
      <c r="L310" t="str">
        <f t="shared" si="14"/>
        <v>dsquery user -samid CTE950870| dsmod user -c -u kcte12 -p kcte12.1 -dept "EQP PD &lt;舣装制造推进部&gt;"&gt;&gt;c:\userlog.txt</v>
      </c>
    </row>
    <row r="311" spans="1:12" x14ac:dyDescent="0.15">
      <c r="A311" s="1" t="s">
        <v>2</v>
      </c>
      <c r="B311" s="1" t="s">
        <v>1457</v>
      </c>
      <c r="C311" s="1" t="s">
        <v>89</v>
      </c>
      <c r="D311" s="1" t="s">
        <v>588</v>
      </c>
      <c r="E311" s="1" t="s">
        <v>589</v>
      </c>
      <c r="F311" s="1" t="s">
        <v>157</v>
      </c>
      <c r="G311" s="1" t="s">
        <v>130</v>
      </c>
      <c r="H311" s="1" t="s">
        <v>130</v>
      </c>
      <c r="I311" s="2">
        <v>34788</v>
      </c>
      <c r="J311" t="str">
        <f t="shared" si="12"/>
        <v>CTE950969</v>
      </c>
      <c r="K311" t="str">
        <f t="shared" si="13"/>
        <v>EQP PD &lt;舣装制造推进部&gt;</v>
      </c>
      <c r="L311" t="str">
        <f t="shared" si="14"/>
        <v>dsquery user -samid CTE950969| dsmod user -c -u kcte12 -p kcte12.1 -dept "EQP PD &lt;舣装制造推进部&gt;"&gt;&gt;c:\userlog.txt</v>
      </c>
    </row>
    <row r="312" spans="1:12" x14ac:dyDescent="0.15">
      <c r="A312" s="1" t="s">
        <v>2</v>
      </c>
      <c r="B312" s="1" t="s">
        <v>1457</v>
      </c>
      <c r="C312" s="1" t="s">
        <v>70</v>
      </c>
      <c r="D312" s="1" t="s">
        <v>598</v>
      </c>
      <c r="E312" s="1" t="s">
        <v>599</v>
      </c>
      <c r="F312" s="1" t="s">
        <v>157</v>
      </c>
      <c r="G312" s="1" t="s">
        <v>1426</v>
      </c>
      <c r="H312" s="1" t="s">
        <v>130</v>
      </c>
      <c r="I312" s="2">
        <v>34879</v>
      </c>
      <c r="J312" t="str">
        <f t="shared" si="12"/>
        <v>CTE951560</v>
      </c>
      <c r="K312" t="str">
        <f t="shared" si="13"/>
        <v>EQP PD &lt;舣装制造推进部&gt;</v>
      </c>
      <c r="L312" t="str">
        <f t="shared" si="14"/>
        <v>dsquery user -samid CTE951560| dsmod user -c -u kcte12 -p kcte12.1 -dept "EQP PD &lt;舣装制造推进部&gt;"&gt;&gt;c:\userlog.txt</v>
      </c>
    </row>
    <row r="313" spans="1:12" x14ac:dyDescent="0.15">
      <c r="A313" s="1" t="s">
        <v>2</v>
      </c>
      <c r="B313" s="1" t="s">
        <v>1457</v>
      </c>
      <c r="C313" s="1" t="s">
        <v>65</v>
      </c>
      <c r="D313" s="1" t="s">
        <v>604</v>
      </c>
      <c r="E313" s="1" t="s">
        <v>605</v>
      </c>
      <c r="F313" s="1" t="s">
        <v>157</v>
      </c>
      <c r="G313" s="1" t="s">
        <v>130</v>
      </c>
      <c r="H313" s="1" t="s">
        <v>130</v>
      </c>
      <c r="I313" s="2">
        <v>34907</v>
      </c>
      <c r="J313" t="str">
        <f t="shared" si="12"/>
        <v>CTE951806</v>
      </c>
      <c r="K313" t="str">
        <f t="shared" si="13"/>
        <v>EQP PD &lt;舣装制造推进部&gt;</v>
      </c>
      <c r="L313" t="str">
        <f t="shared" si="14"/>
        <v>dsquery user -samid CTE951806| dsmod user -c -u kcte12 -p kcte12.1 -dept "EQP PD &lt;舣装制造推进部&gt;"&gt;&gt;c:\userlog.txt</v>
      </c>
    </row>
    <row r="314" spans="1:12" x14ac:dyDescent="0.15">
      <c r="A314" s="1" t="s">
        <v>2</v>
      </c>
      <c r="B314" s="1" t="s">
        <v>1457</v>
      </c>
      <c r="C314" s="1" t="s">
        <v>84</v>
      </c>
      <c r="D314" s="1" t="s">
        <v>616</v>
      </c>
      <c r="E314" s="1" t="s">
        <v>617</v>
      </c>
      <c r="F314" s="1" t="s">
        <v>157</v>
      </c>
      <c r="G314" s="1" t="s">
        <v>1426</v>
      </c>
      <c r="H314" s="1" t="s">
        <v>130</v>
      </c>
      <c r="I314" s="2">
        <v>34928</v>
      </c>
      <c r="J314" t="str">
        <f t="shared" si="12"/>
        <v>CTE952135</v>
      </c>
      <c r="K314" t="str">
        <f t="shared" si="13"/>
        <v>EQP PD &lt;舣装制造推进部&gt;</v>
      </c>
      <c r="L314" t="str">
        <f t="shared" si="14"/>
        <v>dsquery user -samid CTE952135| dsmod user -c -u kcte12 -p kcte12.1 -dept "EQP PD &lt;舣装制造推进部&gt;"&gt;&gt;c:\userlog.txt</v>
      </c>
    </row>
    <row r="315" spans="1:12" x14ac:dyDescent="0.15">
      <c r="A315" s="1" t="s">
        <v>2</v>
      </c>
      <c r="B315" s="1" t="s">
        <v>1457</v>
      </c>
      <c r="C315" s="1" t="s">
        <v>73</v>
      </c>
      <c r="D315" s="1" t="s">
        <v>656</v>
      </c>
      <c r="E315" s="1" t="s">
        <v>657</v>
      </c>
      <c r="F315" s="1" t="s">
        <v>157</v>
      </c>
      <c r="G315" s="1" t="s">
        <v>130</v>
      </c>
      <c r="H315" s="1" t="s">
        <v>130</v>
      </c>
      <c r="I315" s="2">
        <v>35315</v>
      </c>
      <c r="J315" t="str">
        <f t="shared" si="12"/>
        <v>CTE963575</v>
      </c>
      <c r="K315" t="str">
        <f t="shared" si="13"/>
        <v>EQP PD &lt;舣装制造推进部&gt;</v>
      </c>
      <c r="L315" t="str">
        <f t="shared" si="14"/>
        <v>dsquery user -samid CTE963575| dsmod user -c -u kcte12 -p kcte12.1 -dept "EQP PD &lt;舣装制造推进部&gt;"&gt;&gt;c:\userlog.txt</v>
      </c>
    </row>
    <row r="316" spans="1:12" x14ac:dyDescent="0.15">
      <c r="A316" s="1" t="s">
        <v>2</v>
      </c>
      <c r="B316" s="1" t="s">
        <v>1457</v>
      </c>
      <c r="C316" s="1" t="s">
        <v>73</v>
      </c>
      <c r="D316" s="1" t="s">
        <v>668</v>
      </c>
      <c r="E316" s="1" t="s">
        <v>669</v>
      </c>
      <c r="F316" s="1" t="s">
        <v>157</v>
      </c>
      <c r="G316" s="1" t="s">
        <v>130</v>
      </c>
      <c r="H316" s="1" t="s">
        <v>130</v>
      </c>
      <c r="I316" s="2">
        <v>35516</v>
      </c>
      <c r="J316" t="str">
        <f t="shared" si="12"/>
        <v>CTE970615</v>
      </c>
      <c r="K316" t="str">
        <f t="shared" si="13"/>
        <v>EQP PD &lt;舣装制造推进部&gt;</v>
      </c>
      <c r="L316" t="str">
        <f t="shared" si="14"/>
        <v>dsquery user -samid CTE970615| dsmod user -c -u kcte12 -p kcte12.1 -dept "EQP PD &lt;舣装制造推进部&gt;"&gt;&gt;c:\userlog.txt</v>
      </c>
    </row>
    <row r="317" spans="1:12" x14ac:dyDescent="0.15">
      <c r="A317" s="1" t="s">
        <v>2</v>
      </c>
      <c r="B317" s="1" t="s">
        <v>1457</v>
      </c>
      <c r="C317" s="1" t="s">
        <v>70</v>
      </c>
      <c r="D317" s="1" t="s">
        <v>690</v>
      </c>
      <c r="E317" s="1" t="s">
        <v>691</v>
      </c>
      <c r="F317" s="1" t="s">
        <v>157</v>
      </c>
      <c r="G317" s="1" t="s">
        <v>130</v>
      </c>
      <c r="H317" s="1" t="s">
        <v>130</v>
      </c>
      <c r="I317" s="2">
        <v>35838</v>
      </c>
      <c r="J317" t="str">
        <f t="shared" si="12"/>
        <v>CTE980327</v>
      </c>
      <c r="K317" t="str">
        <f t="shared" si="13"/>
        <v>EQP PD &lt;舣装制造推进部&gt;</v>
      </c>
      <c r="L317" t="str">
        <f t="shared" si="14"/>
        <v>dsquery user -samid CTE980327| dsmod user -c -u kcte12 -p kcte12.1 -dept "EQP PD &lt;舣装制造推进部&gt;"&gt;&gt;c:\userlog.txt</v>
      </c>
    </row>
    <row r="318" spans="1:12" x14ac:dyDescent="0.15">
      <c r="A318" s="1" t="s">
        <v>2</v>
      </c>
      <c r="B318" s="1" t="s">
        <v>1457</v>
      </c>
      <c r="C318" s="1" t="s">
        <v>62</v>
      </c>
      <c r="D318" s="1" t="s">
        <v>696</v>
      </c>
      <c r="E318" s="1" t="s">
        <v>697</v>
      </c>
      <c r="F318" s="1" t="s">
        <v>157</v>
      </c>
      <c r="G318" s="1" t="s">
        <v>1427</v>
      </c>
      <c r="H318" s="1" t="s">
        <v>130</v>
      </c>
      <c r="I318" s="2">
        <v>35670</v>
      </c>
      <c r="J318" t="str">
        <f t="shared" si="12"/>
        <v>CTE980532</v>
      </c>
      <c r="K318" t="str">
        <f t="shared" si="13"/>
        <v>EQP PD &lt;舣装制造推进部&gt;</v>
      </c>
      <c r="L318" t="str">
        <f t="shared" si="14"/>
        <v>dsquery user -samid CTE980532| dsmod user -c -u kcte12 -p kcte12.1 -dept "EQP PD &lt;舣装制造推进部&gt;"&gt;&gt;c:\userlog.txt</v>
      </c>
    </row>
    <row r="319" spans="1:12" x14ac:dyDescent="0.15">
      <c r="A319" s="1" t="s">
        <v>2</v>
      </c>
      <c r="B319" s="1" t="s">
        <v>1457</v>
      </c>
      <c r="C319" s="1" t="s">
        <v>81</v>
      </c>
      <c r="D319" s="1" t="s">
        <v>714</v>
      </c>
      <c r="E319" s="1" t="s">
        <v>715</v>
      </c>
      <c r="F319" s="1" t="s">
        <v>157</v>
      </c>
      <c r="G319" s="1" t="s">
        <v>130</v>
      </c>
      <c r="H319" s="1" t="s">
        <v>130</v>
      </c>
      <c r="I319" s="2">
        <v>36243</v>
      </c>
      <c r="J319" t="str">
        <f t="shared" si="12"/>
        <v>CTE993875</v>
      </c>
      <c r="K319" t="str">
        <f t="shared" si="13"/>
        <v>EQP PD &lt;舣装制造推进部&gt;</v>
      </c>
      <c r="L319" t="str">
        <f t="shared" si="14"/>
        <v>dsquery user -samid CTE993875| dsmod user -c -u kcte12 -p kcte12.1 -dept "EQP PD &lt;舣装制造推进部&gt;"&gt;&gt;c:\userlog.txt</v>
      </c>
    </row>
    <row r="320" spans="1:12" x14ac:dyDescent="0.15">
      <c r="A320" s="1" t="s">
        <v>2</v>
      </c>
      <c r="B320" s="1" t="s">
        <v>1457</v>
      </c>
      <c r="C320" s="1" t="s">
        <v>62</v>
      </c>
      <c r="D320" s="1" t="s">
        <v>404</v>
      </c>
      <c r="E320" s="1" t="s">
        <v>405</v>
      </c>
      <c r="F320" s="1" t="s">
        <v>155</v>
      </c>
      <c r="G320" s="1" t="s">
        <v>130</v>
      </c>
      <c r="H320" s="1" t="s">
        <v>130</v>
      </c>
      <c r="I320" s="2">
        <v>36619</v>
      </c>
      <c r="J320" t="str">
        <f t="shared" si="12"/>
        <v>CTE003022</v>
      </c>
      <c r="K320" t="str">
        <f t="shared" si="13"/>
        <v>EQP PD &lt;舣装制造推进部&gt;</v>
      </c>
      <c r="L320" t="str">
        <f t="shared" si="14"/>
        <v>dsquery user -samid CTE003022| dsmod user -c -u kcte12 -p kcte12.1 -dept "EQP PD &lt;舣装制造推进部&gt;"&gt;&gt;c:\userlog.txt</v>
      </c>
    </row>
    <row r="321" spans="1:12" x14ac:dyDescent="0.15">
      <c r="A321" s="1" t="s">
        <v>2</v>
      </c>
      <c r="B321" s="1" t="s">
        <v>1457</v>
      </c>
      <c r="C321" s="1" t="s">
        <v>63</v>
      </c>
      <c r="D321" s="1" t="s">
        <v>408</v>
      </c>
      <c r="E321" s="1" t="s">
        <v>409</v>
      </c>
      <c r="F321" s="1" t="s">
        <v>155</v>
      </c>
      <c r="G321" s="1" t="s">
        <v>130</v>
      </c>
      <c r="H321" s="1" t="s">
        <v>130</v>
      </c>
      <c r="I321" s="2">
        <v>36651</v>
      </c>
      <c r="J321" t="str">
        <f t="shared" si="12"/>
        <v>CTE003196</v>
      </c>
      <c r="K321" t="str">
        <f t="shared" si="13"/>
        <v>EQP PD &lt;舣装制造推进部&gt;</v>
      </c>
      <c r="L321" t="str">
        <f t="shared" si="14"/>
        <v>dsquery user -samid CTE003196| dsmod user -c -u kcte12 -p kcte12.1 -dept "EQP PD &lt;舣装制造推进部&gt;"&gt;&gt;c:\userlog.txt</v>
      </c>
    </row>
    <row r="322" spans="1:12" x14ac:dyDescent="0.15">
      <c r="A322" s="1" t="s">
        <v>2</v>
      </c>
      <c r="B322" s="1" t="s">
        <v>1457</v>
      </c>
      <c r="C322" s="1" t="s">
        <v>65</v>
      </c>
      <c r="D322" s="1" t="s">
        <v>416</v>
      </c>
      <c r="E322" s="1" t="s">
        <v>417</v>
      </c>
      <c r="F322" s="1" t="s">
        <v>155</v>
      </c>
      <c r="G322" s="1" t="s">
        <v>130</v>
      </c>
      <c r="H322" s="1" t="s">
        <v>130</v>
      </c>
      <c r="I322" s="2">
        <v>37194</v>
      </c>
      <c r="J322" t="str">
        <f t="shared" si="12"/>
        <v>CTE013005</v>
      </c>
      <c r="K322" t="str">
        <f t="shared" si="13"/>
        <v>EQP PD &lt;舣装制造推进部&gt;</v>
      </c>
      <c r="L322" t="str">
        <f t="shared" si="14"/>
        <v>dsquery user -samid CTE013005| dsmod user -c -u kcte12 -p kcte12.1 -dept "EQP PD &lt;舣装制造推进部&gt;"&gt;&gt;c:\userlog.txt</v>
      </c>
    </row>
    <row r="323" spans="1:12" x14ac:dyDescent="0.15">
      <c r="A323" s="1" t="s">
        <v>2</v>
      </c>
      <c r="B323" s="1" t="s">
        <v>1457</v>
      </c>
      <c r="C323" s="1" t="s">
        <v>66</v>
      </c>
      <c r="D323" s="1" t="s">
        <v>418</v>
      </c>
      <c r="E323" s="1" t="s">
        <v>419</v>
      </c>
      <c r="F323" s="1" t="s">
        <v>155</v>
      </c>
      <c r="G323" s="1" t="s">
        <v>130</v>
      </c>
      <c r="H323" s="1" t="s">
        <v>130</v>
      </c>
      <c r="I323" s="2">
        <v>37260</v>
      </c>
      <c r="J323" t="str">
        <f t="shared" ref="J323:J386" si="15">"CTE"&amp;D323</f>
        <v>CTE023019</v>
      </c>
      <c r="K323" t="str">
        <f t="shared" ref="K323:K386" si="16">B323&amp;" &lt;" &amp; A323 &amp; "&gt;"</f>
        <v>EQP PD &lt;舣装制造推进部&gt;</v>
      </c>
      <c r="L323" t="str">
        <f t="shared" si="14"/>
        <v>dsquery user -samid CTE023019| dsmod user -c -u kcte12 -p kcte12.1 -dept "EQP PD &lt;舣装制造推进部&gt;"&gt;&gt;c:\userlog.txt</v>
      </c>
    </row>
    <row r="324" spans="1:12" x14ac:dyDescent="0.15">
      <c r="A324" s="1" t="s">
        <v>2</v>
      </c>
      <c r="B324" s="1" t="s">
        <v>1457</v>
      </c>
      <c r="C324" s="1" t="s">
        <v>67</v>
      </c>
      <c r="D324" s="1" t="s">
        <v>420</v>
      </c>
      <c r="E324" s="1" t="s">
        <v>421</v>
      </c>
      <c r="F324" s="1" t="s">
        <v>155</v>
      </c>
      <c r="G324" s="1" t="s">
        <v>130</v>
      </c>
      <c r="H324" s="1" t="s">
        <v>130</v>
      </c>
      <c r="I324" s="2">
        <v>37260</v>
      </c>
      <c r="J324" t="str">
        <f t="shared" si="15"/>
        <v>CTE023020</v>
      </c>
      <c r="K324" t="str">
        <f t="shared" si="16"/>
        <v>EQP PD &lt;舣装制造推进部&gt;</v>
      </c>
      <c r="L324" t="str">
        <f t="shared" ref="L324:L387" si="17">"dsquery user -samid "&amp;J324&amp;"| dsmod user -c -u kcte12 -p kcte12.1 -dept """&amp;K324&amp;"""" &amp; "&gt;&gt;c:\userlog.txt"</f>
        <v>dsquery user -samid CTE023020| dsmod user -c -u kcte12 -p kcte12.1 -dept "EQP PD &lt;舣装制造推进部&gt;"&gt;&gt;c:\userlog.txt</v>
      </c>
    </row>
    <row r="325" spans="1:12" x14ac:dyDescent="0.15">
      <c r="A325" s="1" t="s">
        <v>2</v>
      </c>
      <c r="B325" s="1" t="s">
        <v>1457</v>
      </c>
      <c r="C325" s="1" t="s">
        <v>68</v>
      </c>
      <c r="D325" s="1" t="s">
        <v>422</v>
      </c>
      <c r="E325" s="1" t="s">
        <v>423</v>
      </c>
      <c r="F325" s="1" t="s">
        <v>155</v>
      </c>
      <c r="G325" s="1" t="s">
        <v>130</v>
      </c>
      <c r="H325" s="1" t="s">
        <v>130</v>
      </c>
      <c r="I325" s="2">
        <v>37279</v>
      </c>
      <c r="J325" t="str">
        <f t="shared" si="15"/>
        <v>CTE023095</v>
      </c>
      <c r="K325" t="str">
        <f t="shared" si="16"/>
        <v>EQP PD &lt;舣装制造推进部&gt;</v>
      </c>
      <c r="L325" t="str">
        <f t="shared" si="17"/>
        <v>dsquery user -samid CTE023095| dsmod user -c -u kcte12 -p kcte12.1 -dept "EQP PD &lt;舣装制造推进部&gt;"&gt;&gt;c:\userlog.txt</v>
      </c>
    </row>
    <row r="326" spans="1:12" x14ac:dyDescent="0.15">
      <c r="A326" s="1" t="s">
        <v>2</v>
      </c>
      <c r="B326" s="1" t="s">
        <v>1457</v>
      </c>
      <c r="C326" s="1" t="s">
        <v>71</v>
      </c>
      <c r="D326" s="1" t="s">
        <v>428</v>
      </c>
      <c r="E326" s="1" t="s">
        <v>429</v>
      </c>
      <c r="F326" s="1" t="s">
        <v>155</v>
      </c>
      <c r="G326" s="1" t="s">
        <v>1427</v>
      </c>
      <c r="H326" s="1" t="s">
        <v>130</v>
      </c>
      <c r="I326" s="2">
        <v>37333</v>
      </c>
      <c r="J326" t="str">
        <f t="shared" si="15"/>
        <v>CTE023479</v>
      </c>
      <c r="K326" t="str">
        <f t="shared" si="16"/>
        <v>EQP PD &lt;舣装制造推进部&gt;</v>
      </c>
      <c r="L326" t="str">
        <f t="shared" si="17"/>
        <v>dsquery user -samid CTE023479| dsmod user -c -u kcte12 -p kcte12.1 -dept "EQP PD &lt;舣装制造推进部&gt;"&gt;&gt;c:\userlog.txt</v>
      </c>
    </row>
    <row r="327" spans="1:12" x14ac:dyDescent="0.15">
      <c r="A327" s="1" t="s">
        <v>2</v>
      </c>
      <c r="B327" s="1" t="s">
        <v>1457</v>
      </c>
      <c r="C327" s="1" t="s">
        <v>72</v>
      </c>
      <c r="D327" s="1" t="s">
        <v>430</v>
      </c>
      <c r="E327" s="1" t="s">
        <v>431</v>
      </c>
      <c r="F327" s="1" t="s">
        <v>155</v>
      </c>
      <c r="G327" s="1" t="s">
        <v>130</v>
      </c>
      <c r="H327" s="1" t="s">
        <v>130</v>
      </c>
      <c r="I327" s="2">
        <v>37333</v>
      </c>
      <c r="J327" t="str">
        <f t="shared" si="15"/>
        <v>CTE023493</v>
      </c>
      <c r="K327" t="str">
        <f t="shared" si="16"/>
        <v>EQP PD &lt;舣装制造推进部&gt;</v>
      </c>
      <c r="L327" t="str">
        <f t="shared" si="17"/>
        <v>dsquery user -samid CTE023493| dsmod user -c -u kcte12 -p kcte12.1 -dept "EQP PD &lt;舣装制造推进部&gt;"&gt;&gt;c:\userlog.txt</v>
      </c>
    </row>
    <row r="328" spans="1:12" x14ac:dyDescent="0.15">
      <c r="A328" s="1" t="s">
        <v>2</v>
      </c>
      <c r="B328" s="1" t="s">
        <v>1457</v>
      </c>
      <c r="C328" s="1" t="s">
        <v>73</v>
      </c>
      <c r="D328" s="1" t="s">
        <v>432</v>
      </c>
      <c r="E328" s="1" t="s">
        <v>433</v>
      </c>
      <c r="F328" s="1" t="s">
        <v>155</v>
      </c>
      <c r="G328" s="1" t="s">
        <v>130</v>
      </c>
      <c r="H328" s="1" t="s">
        <v>130</v>
      </c>
      <c r="I328" s="2">
        <v>37342</v>
      </c>
      <c r="J328" t="str">
        <f t="shared" si="15"/>
        <v>CTE023539</v>
      </c>
      <c r="K328" t="str">
        <f t="shared" si="16"/>
        <v>EQP PD &lt;舣装制造推进部&gt;</v>
      </c>
      <c r="L328" t="str">
        <f t="shared" si="17"/>
        <v>dsquery user -samid CTE023539| dsmod user -c -u kcte12 -p kcte12.1 -dept "EQP PD &lt;舣装制造推进部&gt;"&gt;&gt;c:\userlog.txt</v>
      </c>
    </row>
    <row r="329" spans="1:12" x14ac:dyDescent="0.15">
      <c r="A329" s="1" t="s">
        <v>2</v>
      </c>
      <c r="B329" s="1" t="s">
        <v>1457</v>
      </c>
      <c r="C329" s="1" t="s">
        <v>62</v>
      </c>
      <c r="D329" s="1" t="s">
        <v>434</v>
      </c>
      <c r="E329" s="1" t="s">
        <v>435</v>
      </c>
      <c r="F329" s="1" t="s">
        <v>155</v>
      </c>
      <c r="G329" s="1" t="s">
        <v>130</v>
      </c>
      <c r="H329" s="1" t="s">
        <v>130</v>
      </c>
      <c r="I329" s="2">
        <v>37369</v>
      </c>
      <c r="J329" t="str">
        <f t="shared" si="15"/>
        <v>CTE023585</v>
      </c>
      <c r="K329" t="str">
        <f t="shared" si="16"/>
        <v>EQP PD &lt;舣装制造推进部&gt;</v>
      </c>
      <c r="L329" t="str">
        <f t="shared" si="17"/>
        <v>dsquery user -samid CTE023585| dsmod user -c -u kcte12 -p kcte12.1 -dept "EQP PD &lt;舣装制造推进部&gt;"&gt;&gt;c:\userlog.txt</v>
      </c>
    </row>
    <row r="330" spans="1:12" x14ac:dyDescent="0.15">
      <c r="A330" s="1" t="s">
        <v>2</v>
      </c>
      <c r="B330" s="1" t="s">
        <v>1457</v>
      </c>
      <c r="C330" s="1" t="s">
        <v>74</v>
      </c>
      <c r="D330" s="1" t="s">
        <v>436</v>
      </c>
      <c r="E330" s="1" t="s">
        <v>437</v>
      </c>
      <c r="F330" s="1" t="s">
        <v>155</v>
      </c>
      <c r="G330" s="1" t="s">
        <v>130</v>
      </c>
      <c r="H330" s="1" t="s">
        <v>130</v>
      </c>
      <c r="I330" s="2">
        <v>37383</v>
      </c>
      <c r="J330" t="str">
        <f t="shared" si="15"/>
        <v>CTE023681</v>
      </c>
      <c r="K330" t="str">
        <f t="shared" si="16"/>
        <v>EQP PD &lt;舣装制造推进部&gt;</v>
      </c>
      <c r="L330" t="str">
        <f t="shared" si="17"/>
        <v>dsquery user -samid CTE023681| dsmod user -c -u kcte12 -p kcte12.1 -dept "EQP PD &lt;舣装制造推进部&gt;"&gt;&gt;c:\userlog.txt</v>
      </c>
    </row>
    <row r="331" spans="1:12" x14ac:dyDescent="0.15">
      <c r="A331" s="1" t="s">
        <v>2</v>
      </c>
      <c r="B331" s="1" t="s">
        <v>1457</v>
      </c>
      <c r="C331" s="1" t="s">
        <v>75</v>
      </c>
      <c r="D331" s="1" t="s">
        <v>438</v>
      </c>
      <c r="E331" s="1" t="s">
        <v>439</v>
      </c>
      <c r="F331" s="1" t="s">
        <v>155</v>
      </c>
      <c r="G331" s="1" t="s">
        <v>130</v>
      </c>
      <c r="H331" s="1" t="s">
        <v>130</v>
      </c>
      <c r="I331" s="2">
        <v>37383</v>
      </c>
      <c r="J331" t="str">
        <f t="shared" si="15"/>
        <v>CTE023723</v>
      </c>
      <c r="K331" t="str">
        <f t="shared" si="16"/>
        <v>EQP PD &lt;舣装制造推进部&gt;</v>
      </c>
      <c r="L331" t="str">
        <f t="shared" si="17"/>
        <v>dsquery user -samid CTE023723| dsmod user -c -u kcte12 -p kcte12.1 -dept "EQP PD &lt;舣装制造推进部&gt;"&gt;&gt;c:\userlog.txt</v>
      </c>
    </row>
    <row r="332" spans="1:12" x14ac:dyDescent="0.15">
      <c r="A332" s="1" t="s">
        <v>2</v>
      </c>
      <c r="B332" s="1" t="s">
        <v>1457</v>
      </c>
      <c r="C332" s="1" t="s">
        <v>73</v>
      </c>
      <c r="D332" s="1" t="s">
        <v>440</v>
      </c>
      <c r="E332" s="1" t="s">
        <v>441</v>
      </c>
      <c r="F332" s="1" t="s">
        <v>155</v>
      </c>
      <c r="G332" s="1" t="s">
        <v>130</v>
      </c>
      <c r="H332" s="1" t="s">
        <v>130</v>
      </c>
      <c r="I332" s="2">
        <v>37392</v>
      </c>
      <c r="J332" t="str">
        <f t="shared" si="15"/>
        <v>CTE023824</v>
      </c>
      <c r="K332" t="str">
        <f t="shared" si="16"/>
        <v>EQP PD &lt;舣装制造推进部&gt;</v>
      </c>
      <c r="L332" t="str">
        <f t="shared" si="17"/>
        <v>dsquery user -samid CTE023824| dsmod user -c -u kcte12 -p kcte12.1 -dept "EQP PD &lt;舣装制造推进部&gt;"&gt;&gt;c:\userlog.txt</v>
      </c>
    </row>
    <row r="333" spans="1:12" x14ac:dyDescent="0.15">
      <c r="A333" s="1" t="s">
        <v>2</v>
      </c>
      <c r="B333" s="1" t="s">
        <v>1457</v>
      </c>
      <c r="C333" s="1" t="s">
        <v>66</v>
      </c>
      <c r="D333" s="1" t="s">
        <v>444</v>
      </c>
      <c r="E333" s="1" t="s">
        <v>445</v>
      </c>
      <c r="F333" s="1" t="s">
        <v>155</v>
      </c>
      <c r="G333" s="1" t="s">
        <v>1427</v>
      </c>
      <c r="H333" s="1" t="s">
        <v>130</v>
      </c>
      <c r="I333" s="2">
        <v>37508</v>
      </c>
      <c r="J333" t="str">
        <f t="shared" si="15"/>
        <v>CTE023978</v>
      </c>
      <c r="K333" t="str">
        <f t="shared" si="16"/>
        <v>EQP PD &lt;舣装制造推进部&gt;</v>
      </c>
      <c r="L333" t="str">
        <f t="shared" si="17"/>
        <v>dsquery user -samid CTE023978| dsmod user -c -u kcte12 -p kcte12.1 -dept "EQP PD &lt;舣装制造推进部&gt;"&gt;&gt;c:\userlog.txt</v>
      </c>
    </row>
    <row r="334" spans="1:12" x14ac:dyDescent="0.15">
      <c r="A334" s="1" t="s">
        <v>2</v>
      </c>
      <c r="B334" s="1" t="s">
        <v>1457</v>
      </c>
      <c r="C334" s="1" t="s">
        <v>77</v>
      </c>
      <c r="D334" s="1" t="s">
        <v>446</v>
      </c>
      <c r="E334" s="1" t="s">
        <v>447</v>
      </c>
      <c r="F334" s="1" t="s">
        <v>155</v>
      </c>
      <c r="G334" s="1" t="s">
        <v>130</v>
      </c>
      <c r="H334" s="1" t="s">
        <v>130</v>
      </c>
      <c r="I334" s="2">
        <v>37512</v>
      </c>
      <c r="J334" t="str">
        <f t="shared" si="15"/>
        <v>CTE024027</v>
      </c>
      <c r="K334" t="str">
        <f t="shared" si="16"/>
        <v>EQP PD &lt;舣装制造推进部&gt;</v>
      </c>
      <c r="L334" t="str">
        <f t="shared" si="17"/>
        <v>dsquery user -samid CTE024027| dsmod user -c -u kcte12 -p kcte12.1 -dept "EQP PD &lt;舣装制造推进部&gt;"&gt;&gt;c:\userlog.txt</v>
      </c>
    </row>
    <row r="335" spans="1:12" x14ac:dyDescent="0.15">
      <c r="A335" s="1" t="s">
        <v>2</v>
      </c>
      <c r="B335" s="1" t="s">
        <v>1457</v>
      </c>
      <c r="C335" s="1" t="s">
        <v>64</v>
      </c>
      <c r="D335" s="1" t="s">
        <v>448</v>
      </c>
      <c r="E335" s="1" t="s">
        <v>449</v>
      </c>
      <c r="F335" s="1" t="s">
        <v>155</v>
      </c>
      <c r="G335" s="1" t="s">
        <v>130</v>
      </c>
      <c r="H335" s="1" t="s">
        <v>130</v>
      </c>
      <c r="I335" s="2">
        <v>37512</v>
      </c>
      <c r="J335" t="str">
        <f t="shared" si="15"/>
        <v>CTE024038</v>
      </c>
      <c r="K335" t="str">
        <f t="shared" si="16"/>
        <v>EQP PD &lt;舣装制造推进部&gt;</v>
      </c>
      <c r="L335" t="str">
        <f t="shared" si="17"/>
        <v>dsquery user -samid CTE024038| dsmod user -c -u kcte12 -p kcte12.1 -dept "EQP PD &lt;舣装制造推进部&gt;"&gt;&gt;c:\userlog.txt</v>
      </c>
    </row>
    <row r="336" spans="1:12" x14ac:dyDescent="0.15">
      <c r="A336" s="1" t="s">
        <v>2</v>
      </c>
      <c r="B336" s="1" t="s">
        <v>1457</v>
      </c>
      <c r="C336" s="1" t="s">
        <v>78</v>
      </c>
      <c r="D336" s="1" t="s">
        <v>450</v>
      </c>
      <c r="E336" s="1" t="s">
        <v>451</v>
      </c>
      <c r="F336" s="1" t="s">
        <v>155</v>
      </c>
      <c r="G336" s="1" t="s">
        <v>130</v>
      </c>
      <c r="H336" s="1" t="s">
        <v>130</v>
      </c>
      <c r="I336" s="2">
        <v>37517</v>
      </c>
      <c r="J336" t="str">
        <f t="shared" si="15"/>
        <v>CTE024084</v>
      </c>
      <c r="K336" t="str">
        <f t="shared" si="16"/>
        <v>EQP PD &lt;舣装制造推进部&gt;</v>
      </c>
      <c r="L336" t="str">
        <f t="shared" si="17"/>
        <v>dsquery user -samid CTE024084| dsmod user -c -u kcte12 -p kcte12.1 -dept "EQP PD &lt;舣装制造推进部&gt;"&gt;&gt;c:\userlog.txt</v>
      </c>
    </row>
    <row r="337" spans="1:12" x14ac:dyDescent="0.15">
      <c r="A337" s="1" t="s">
        <v>2</v>
      </c>
      <c r="B337" s="1" t="s">
        <v>1457</v>
      </c>
      <c r="C337" s="1" t="s">
        <v>79</v>
      </c>
      <c r="D337" s="1" t="s">
        <v>452</v>
      </c>
      <c r="E337" s="1" t="s">
        <v>453</v>
      </c>
      <c r="F337" s="1" t="s">
        <v>155</v>
      </c>
      <c r="G337" s="1" t="s">
        <v>1427</v>
      </c>
      <c r="H337" s="1" t="s">
        <v>130</v>
      </c>
      <c r="I337" s="2">
        <v>37557</v>
      </c>
      <c r="J337" t="str">
        <f t="shared" si="15"/>
        <v>CTE024195</v>
      </c>
      <c r="K337" t="str">
        <f t="shared" si="16"/>
        <v>EQP PD &lt;舣装制造推进部&gt;</v>
      </c>
      <c r="L337" t="str">
        <f t="shared" si="17"/>
        <v>dsquery user -samid CTE024195| dsmod user -c -u kcte12 -p kcte12.1 -dept "EQP PD &lt;舣装制造推进部&gt;"&gt;&gt;c:\userlog.txt</v>
      </c>
    </row>
    <row r="338" spans="1:12" x14ac:dyDescent="0.15">
      <c r="A338" s="1" t="s">
        <v>2</v>
      </c>
      <c r="B338" s="1" t="s">
        <v>1457</v>
      </c>
      <c r="C338" s="1" t="s">
        <v>79</v>
      </c>
      <c r="D338" s="1" t="s">
        <v>454</v>
      </c>
      <c r="E338" s="1" t="s">
        <v>455</v>
      </c>
      <c r="F338" s="1" t="s">
        <v>155</v>
      </c>
      <c r="G338" s="1" t="s">
        <v>130</v>
      </c>
      <c r="H338" s="1" t="s">
        <v>130</v>
      </c>
      <c r="I338" s="2">
        <v>37579</v>
      </c>
      <c r="J338" t="str">
        <f t="shared" si="15"/>
        <v>CTE024292</v>
      </c>
      <c r="K338" t="str">
        <f t="shared" si="16"/>
        <v>EQP PD &lt;舣装制造推进部&gt;</v>
      </c>
      <c r="L338" t="str">
        <f t="shared" si="17"/>
        <v>dsquery user -samid CTE024292| dsmod user -c -u kcte12 -p kcte12.1 -dept "EQP PD &lt;舣装制造推进部&gt;"&gt;&gt;c:\userlog.txt</v>
      </c>
    </row>
    <row r="339" spans="1:12" x14ac:dyDescent="0.15">
      <c r="A339" s="1" t="s">
        <v>2</v>
      </c>
      <c r="B339" s="1" t="s">
        <v>1457</v>
      </c>
      <c r="C339" s="1" t="s">
        <v>79</v>
      </c>
      <c r="D339" s="1" t="s">
        <v>456</v>
      </c>
      <c r="E339" s="1" t="s">
        <v>457</v>
      </c>
      <c r="F339" s="1" t="s">
        <v>155</v>
      </c>
      <c r="G339" s="1" t="s">
        <v>130</v>
      </c>
      <c r="H339" s="1" t="s">
        <v>130</v>
      </c>
      <c r="I339" s="2">
        <v>37721</v>
      </c>
      <c r="J339" t="str">
        <f t="shared" si="15"/>
        <v>CTE033339</v>
      </c>
      <c r="K339" t="str">
        <f t="shared" si="16"/>
        <v>EQP PD &lt;舣装制造推进部&gt;</v>
      </c>
      <c r="L339" t="str">
        <f t="shared" si="17"/>
        <v>dsquery user -samid CTE033339| dsmod user -c -u kcte12 -p kcte12.1 -dept "EQP PD &lt;舣装制造推进部&gt;"&gt;&gt;c:\userlog.txt</v>
      </c>
    </row>
    <row r="340" spans="1:12" x14ac:dyDescent="0.15">
      <c r="A340" s="1" t="s">
        <v>2</v>
      </c>
      <c r="B340" s="1" t="s">
        <v>1457</v>
      </c>
      <c r="C340" s="1" t="s">
        <v>80</v>
      </c>
      <c r="D340" s="1" t="s">
        <v>458</v>
      </c>
      <c r="E340" s="1" t="s">
        <v>459</v>
      </c>
      <c r="F340" s="1" t="s">
        <v>155</v>
      </c>
      <c r="G340" s="1" t="s">
        <v>130</v>
      </c>
      <c r="H340" s="1" t="s">
        <v>130</v>
      </c>
      <c r="I340" s="2">
        <v>37818</v>
      </c>
      <c r="J340" t="str">
        <f t="shared" si="15"/>
        <v>CTE033738</v>
      </c>
      <c r="K340" t="str">
        <f t="shared" si="16"/>
        <v>EQP PD &lt;舣装制造推进部&gt;</v>
      </c>
      <c r="L340" t="str">
        <f t="shared" si="17"/>
        <v>dsquery user -samid CTE033738| dsmod user -c -u kcte12 -p kcte12.1 -dept "EQP PD &lt;舣装制造推进部&gt;"&gt;&gt;c:\userlog.txt</v>
      </c>
    </row>
    <row r="341" spans="1:12" x14ac:dyDescent="0.15">
      <c r="A341" s="1" t="s">
        <v>2</v>
      </c>
      <c r="B341" s="1" t="s">
        <v>1457</v>
      </c>
      <c r="C341" s="1" t="s">
        <v>74</v>
      </c>
      <c r="D341" s="1" t="s">
        <v>462</v>
      </c>
      <c r="E341" s="1" t="s">
        <v>463</v>
      </c>
      <c r="F341" s="1" t="s">
        <v>155</v>
      </c>
      <c r="G341" s="1" t="s">
        <v>1427</v>
      </c>
      <c r="H341" s="1" t="s">
        <v>130</v>
      </c>
      <c r="I341" s="2">
        <v>37930</v>
      </c>
      <c r="J341" t="str">
        <f t="shared" si="15"/>
        <v>CTE035050</v>
      </c>
      <c r="K341" t="str">
        <f t="shared" si="16"/>
        <v>EQP PD &lt;舣装制造推进部&gt;</v>
      </c>
      <c r="L341" t="str">
        <f t="shared" si="17"/>
        <v>dsquery user -samid CTE035050| dsmod user -c -u kcte12 -p kcte12.1 -dept "EQP PD &lt;舣装制造推进部&gt;"&gt;&gt;c:\userlog.txt</v>
      </c>
    </row>
    <row r="342" spans="1:12" x14ac:dyDescent="0.15">
      <c r="A342" s="1" t="s">
        <v>2</v>
      </c>
      <c r="B342" s="1" t="s">
        <v>1457</v>
      </c>
      <c r="C342" s="1" t="s">
        <v>68</v>
      </c>
      <c r="D342" s="1" t="s">
        <v>468</v>
      </c>
      <c r="E342" s="1" t="s">
        <v>401</v>
      </c>
      <c r="F342" s="1" t="s">
        <v>155</v>
      </c>
      <c r="G342" s="1" t="s">
        <v>130</v>
      </c>
      <c r="H342" s="1" t="s">
        <v>130</v>
      </c>
      <c r="I342" s="2">
        <v>38713</v>
      </c>
      <c r="J342" t="str">
        <f t="shared" si="15"/>
        <v>CTE053309</v>
      </c>
      <c r="K342" t="str">
        <f t="shared" si="16"/>
        <v>EQP PD &lt;舣装制造推进部&gt;</v>
      </c>
      <c r="L342" t="str">
        <f t="shared" si="17"/>
        <v>dsquery user -samid CTE053309| dsmod user -c -u kcte12 -p kcte12.1 -dept "EQP PD &lt;舣装制造推进部&gt;"&gt;&gt;c:\userlog.txt</v>
      </c>
    </row>
    <row r="343" spans="1:12" x14ac:dyDescent="0.15">
      <c r="A343" s="1" t="s">
        <v>2</v>
      </c>
      <c r="B343" s="1" t="s">
        <v>1457</v>
      </c>
      <c r="C343" s="1" t="s">
        <v>73</v>
      </c>
      <c r="D343" s="1" t="s">
        <v>469</v>
      </c>
      <c r="E343" s="1" t="s">
        <v>470</v>
      </c>
      <c r="F343" s="1" t="s">
        <v>155</v>
      </c>
      <c r="G343" s="1" t="s">
        <v>130</v>
      </c>
      <c r="H343" s="1" t="s">
        <v>130</v>
      </c>
      <c r="I343" s="2">
        <v>39154</v>
      </c>
      <c r="J343" t="str">
        <f t="shared" si="15"/>
        <v>CTE072118</v>
      </c>
      <c r="K343" t="str">
        <f t="shared" si="16"/>
        <v>EQP PD &lt;舣装制造推进部&gt;</v>
      </c>
      <c r="L343" t="str">
        <f t="shared" si="17"/>
        <v>dsquery user -samid CTE072118| dsmod user -c -u kcte12 -p kcte12.1 -dept "EQP PD &lt;舣装制造推进部&gt;"&gt;&gt;c:\userlog.txt</v>
      </c>
    </row>
    <row r="344" spans="1:12" x14ac:dyDescent="0.15">
      <c r="A344" s="1" t="s">
        <v>2</v>
      </c>
      <c r="B344" s="1" t="s">
        <v>1457</v>
      </c>
      <c r="C344" s="1" t="s">
        <v>81</v>
      </c>
      <c r="D344" s="1" t="s">
        <v>471</v>
      </c>
      <c r="E344" s="1" t="s">
        <v>472</v>
      </c>
      <c r="F344" s="1" t="s">
        <v>155</v>
      </c>
      <c r="G344" s="1" t="s">
        <v>130</v>
      </c>
      <c r="H344" s="1" t="s">
        <v>130</v>
      </c>
      <c r="I344" s="2">
        <v>39211</v>
      </c>
      <c r="J344" t="str">
        <f t="shared" si="15"/>
        <v>CTE073257</v>
      </c>
      <c r="K344" t="str">
        <f t="shared" si="16"/>
        <v>EQP PD &lt;舣装制造推进部&gt;</v>
      </c>
      <c r="L344" t="str">
        <f t="shared" si="17"/>
        <v>dsquery user -samid CTE073257| dsmod user -c -u kcte12 -p kcte12.1 -dept "EQP PD &lt;舣装制造推进部&gt;"&gt;&gt;c:\userlog.txt</v>
      </c>
    </row>
    <row r="345" spans="1:12" x14ac:dyDescent="0.15">
      <c r="A345" s="1" t="s">
        <v>2</v>
      </c>
      <c r="B345" s="1" t="s">
        <v>1457</v>
      </c>
      <c r="C345" s="1" t="s">
        <v>69</v>
      </c>
      <c r="D345" s="1" t="s">
        <v>475</v>
      </c>
      <c r="E345" s="1" t="s">
        <v>476</v>
      </c>
      <c r="F345" s="1" t="s">
        <v>155</v>
      </c>
      <c r="G345" s="1" t="s">
        <v>130</v>
      </c>
      <c r="H345" s="1" t="s">
        <v>130</v>
      </c>
      <c r="I345" s="2">
        <v>39604</v>
      </c>
      <c r="J345" t="str">
        <f t="shared" si="15"/>
        <v>CTE082206</v>
      </c>
      <c r="K345" t="str">
        <f t="shared" si="16"/>
        <v>EQP PD &lt;舣装制造推进部&gt;</v>
      </c>
      <c r="L345" t="str">
        <f t="shared" si="17"/>
        <v>dsquery user -samid CTE082206| dsmod user -c -u kcte12 -p kcte12.1 -dept "EQP PD &lt;舣装制造推进部&gt;"&gt;&gt;c:\userlog.txt</v>
      </c>
    </row>
    <row r="346" spans="1:12" x14ac:dyDescent="0.15">
      <c r="A346" s="1" t="s">
        <v>2</v>
      </c>
      <c r="B346" s="1" t="s">
        <v>1457</v>
      </c>
      <c r="C346" s="1" t="s">
        <v>73</v>
      </c>
      <c r="D346" s="1" t="s">
        <v>479</v>
      </c>
      <c r="E346" s="1" t="s">
        <v>480</v>
      </c>
      <c r="F346" s="1" t="s">
        <v>155</v>
      </c>
      <c r="G346" s="1" t="s">
        <v>130</v>
      </c>
      <c r="H346" s="1" t="s">
        <v>130</v>
      </c>
      <c r="I346" s="2">
        <v>43174</v>
      </c>
      <c r="J346" t="str">
        <f t="shared" si="15"/>
        <v>CTE181193</v>
      </c>
      <c r="K346" t="str">
        <f t="shared" si="16"/>
        <v>EQP PD &lt;舣装制造推进部&gt;</v>
      </c>
      <c r="L346" t="str">
        <f t="shared" si="17"/>
        <v>dsquery user -samid CTE181193| dsmod user -c -u kcte12 -p kcte12.1 -dept "EQP PD &lt;舣装制造推进部&gt;"&gt;&gt;c:\userlog.txt</v>
      </c>
    </row>
    <row r="347" spans="1:12" x14ac:dyDescent="0.15">
      <c r="A347" s="1" t="s">
        <v>2</v>
      </c>
      <c r="B347" s="1" t="s">
        <v>1457</v>
      </c>
      <c r="C347" s="1" t="s">
        <v>78</v>
      </c>
      <c r="D347" s="1" t="s">
        <v>499</v>
      </c>
      <c r="E347" s="1" t="s">
        <v>500</v>
      </c>
      <c r="F347" s="1" t="s">
        <v>155</v>
      </c>
      <c r="G347" s="1" t="s">
        <v>130</v>
      </c>
      <c r="H347" s="1" t="s">
        <v>130</v>
      </c>
      <c r="I347" s="2">
        <v>34268</v>
      </c>
      <c r="J347" t="str">
        <f t="shared" si="15"/>
        <v>CTE930754</v>
      </c>
      <c r="K347" t="str">
        <f t="shared" si="16"/>
        <v>EQP PD &lt;舣装制造推进部&gt;</v>
      </c>
      <c r="L347" t="str">
        <f t="shared" si="17"/>
        <v>dsquery user -samid CTE930754| dsmod user -c -u kcte12 -p kcte12.1 -dept "EQP PD &lt;舣装制造推进部&gt;"&gt;&gt;c:\userlog.txt</v>
      </c>
    </row>
    <row r="348" spans="1:12" x14ac:dyDescent="0.15">
      <c r="A348" s="1" t="s">
        <v>2</v>
      </c>
      <c r="B348" s="1" t="s">
        <v>1457</v>
      </c>
      <c r="C348" s="1" t="s">
        <v>85</v>
      </c>
      <c r="D348" s="1" t="s">
        <v>509</v>
      </c>
      <c r="E348" s="1" t="s">
        <v>510</v>
      </c>
      <c r="F348" s="1" t="s">
        <v>155</v>
      </c>
      <c r="G348" s="1" t="s">
        <v>130</v>
      </c>
      <c r="H348" s="1" t="s">
        <v>130</v>
      </c>
      <c r="I348" s="2">
        <v>34344</v>
      </c>
      <c r="J348" t="str">
        <f t="shared" si="15"/>
        <v>CTE940311</v>
      </c>
      <c r="K348" t="str">
        <f t="shared" si="16"/>
        <v>EQP PD &lt;舣装制造推进部&gt;</v>
      </c>
      <c r="L348" t="str">
        <f t="shared" si="17"/>
        <v>dsquery user -samid CTE940311| dsmod user -c -u kcte12 -p kcte12.1 -dept "EQP PD &lt;舣装制造推进部&gt;"&gt;&gt;c:\userlog.txt</v>
      </c>
    </row>
    <row r="349" spans="1:12" x14ac:dyDescent="0.15">
      <c r="A349" s="1" t="s">
        <v>2</v>
      </c>
      <c r="B349" s="1" t="s">
        <v>1457</v>
      </c>
      <c r="C349" s="1" t="s">
        <v>72</v>
      </c>
      <c r="D349" s="1" t="s">
        <v>511</v>
      </c>
      <c r="E349" s="1" t="s">
        <v>512</v>
      </c>
      <c r="F349" s="1" t="s">
        <v>155</v>
      </c>
      <c r="G349" s="1" t="s">
        <v>130</v>
      </c>
      <c r="H349" s="1" t="s">
        <v>130</v>
      </c>
      <c r="I349" s="2">
        <v>34355</v>
      </c>
      <c r="J349" t="str">
        <f t="shared" si="15"/>
        <v>CTE940356</v>
      </c>
      <c r="K349" t="str">
        <f t="shared" si="16"/>
        <v>EQP PD &lt;舣装制造推进部&gt;</v>
      </c>
      <c r="L349" t="str">
        <f t="shared" si="17"/>
        <v>dsquery user -samid CTE940356| dsmod user -c -u kcte12 -p kcte12.1 -dept "EQP PD &lt;舣装制造推进部&gt;"&gt;&gt;c:\userlog.txt</v>
      </c>
    </row>
    <row r="350" spans="1:12" x14ac:dyDescent="0.15">
      <c r="A350" s="1" t="s">
        <v>2</v>
      </c>
      <c r="B350" s="1" t="s">
        <v>1457</v>
      </c>
      <c r="C350" s="1" t="s">
        <v>62</v>
      </c>
      <c r="D350" s="1" t="s">
        <v>513</v>
      </c>
      <c r="E350" s="1" t="s">
        <v>514</v>
      </c>
      <c r="F350" s="1" t="s">
        <v>155</v>
      </c>
      <c r="G350" s="1" t="s">
        <v>130</v>
      </c>
      <c r="H350" s="1" t="s">
        <v>130</v>
      </c>
      <c r="I350" s="2">
        <v>34379</v>
      </c>
      <c r="J350" t="str">
        <f t="shared" si="15"/>
        <v>CTE940423</v>
      </c>
      <c r="K350" t="str">
        <f t="shared" si="16"/>
        <v>EQP PD &lt;舣装制造推进部&gt;</v>
      </c>
      <c r="L350" t="str">
        <f t="shared" si="17"/>
        <v>dsquery user -samid CTE940423| dsmod user -c -u kcte12 -p kcte12.1 -dept "EQP PD &lt;舣装制造推进部&gt;"&gt;&gt;c:\userlog.txt</v>
      </c>
    </row>
    <row r="351" spans="1:12" x14ac:dyDescent="0.15">
      <c r="A351" s="1" t="s">
        <v>2</v>
      </c>
      <c r="B351" s="1" t="s">
        <v>1457</v>
      </c>
      <c r="C351" s="1" t="s">
        <v>84</v>
      </c>
      <c r="D351" s="1" t="s">
        <v>515</v>
      </c>
      <c r="E351" s="1" t="s">
        <v>516</v>
      </c>
      <c r="F351" s="1" t="s">
        <v>155</v>
      </c>
      <c r="G351" s="1" t="s">
        <v>130</v>
      </c>
      <c r="H351" s="1" t="s">
        <v>130</v>
      </c>
      <c r="I351" s="2">
        <v>34458</v>
      </c>
      <c r="J351" t="str">
        <f t="shared" si="15"/>
        <v>CTE940647</v>
      </c>
      <c r="K351" t="str">
        <f t="shared" si="16"/>
        <v>EQP PD &lt;舣装制造推进部&gt;</v>
      </c>
      <c r="L351" t="str">
        <f t="shared" si="17"/>
        <v>dsquery user -samid CTE940647| dsmod user -c -u kcte12 -p kcte12.1 -dept "EQP PD &lt;舣装制造推进部&gt;"&gt;&gt;c:\userlog.txt</v>
      </c>
    </row>
    <row r="352" spans="1:12" x14ac:dyDescent="0.15">
      <c r="A352" s="1" t="s">
        <v>2</v>
      </c>
      <c r="B352" s="1" t="s">
        <v>1457</v>
      </c>
      <c r="C352" s="1" t="s">
        <v>70</v>
      </c>
      <c r="D352" s="1" t="s">
        <v>517</v>
      </c>
      <c r="E352" s="1" t="s">
        <v>518</v>
      </c>
      <c r="F352" s="1" t="s">
        <v>155</v>
      </c>
      <c r="G352" s="1" t="s">
        <v>130</v>
      </c>
      <c r="H352" s="1" t="s">
        <v>130</v>
      </c>
      <c r="I352" s="2">
        <v>34458</v>
      </c>
      <c r="J352" t="str">
        <f t="shared" si="15"/>
        <v>CTE940651</v>
      </c>
      <c r="K352" t="str">
        <f t="shared" si="16"/>
        <v>EQP PD &lt;舣装制造推进部&gt;</v>
      </c>
      <c r="L352" t="str">
        <f t="shared" si="17"/>
        <v>dsquery user -samid CTE940651| dsmod user -c -u kcte12 -p kcte12.1 -dept "EQP PD &lt;舣装制造推进部&gt;"&gt;&gt;c:\userlog.txt</v>
      </c>
    </row>
    <row r="353" spans="1:12" x14ac:dyDescent="0.15">
      <c r="A353" s="1" t="s">
        <v>2</v>
      </c>
      <c r="B353" s="1" t="s">
        <v>1457</v>
      </c>
      <c r="C353" s="1" t="s">
        <v>66</v>
      </c>
      <c r="D353" s="1" t="s">
        <v>519</v>
      </c>
      <c r="E353" s="1" t="s">
        <v>520</v>
      </c>
      <c r="F353" s="1" t="s">
        <v>155</v>
      </c>
      <c r="G353" s="1" t="s">
        <v>130</v>
      </c>
      <c r="H353" s="1" t="s">
        <v>130</v>
      </c>
      <c r="I353" s="2">
        <v>34470</v>
      </c>
      <c r="J353" t="str">
        <f t="shared" si="15"/>
        <v>CTE940702</v>
      </c>
      <c r="K353" t="str">
        <f t="shared" si="16"/>
        <v>EQP PD &lt;舣装制造推进部&gt;</v>
      </c>
      <c r="L353" t="str">
        <f t="shared" si="17"/>
        <v>dsquery user -samid CTE940702| dsmod user -c -u kcte12 -p kcte12.1 -dept "EQP PD &lt;舣装制造推进部&gt;"&gt;&gt;c:\userlog.txt</v>
      </c>
    </row>
    <row r="354" spans="1:12" x14ac:dyDescent="0.15">
      <c r="A354" s="1" t="s">
        <v>2</v>
      </c>
      <c r="B354" s="1" t="s">
        <v>1457</v>
      </c>
      <c r="C354" s="1" t="s">
        <v>86</v>
      </c>
      <c r="D354" s="1" t="s">
        <v>521</v>
      </c>
      <c r="E354" s="1" t="s">
        <v>522</v>
      </c>
      <c r="F354" s="1" t="s">
        <v>155</v>
      </c>
      <c r="G354" s="1" t="s">
        <v>130</v>
      </c>
      <c r="H354" s="1" t="s">
        <v>130</v>
      </c>
      <c r="I354" s="2">
        <v>34474</v>
      </c>
      <c r="J354" t="str">
        <f t="shared" si="15"/>
        <v>CTE940734</v>
      </c>
      <c r="K354" t="str">
        <f t="shared" si="16"/>
        <v>EQP PD &lt;舣装制造推进部&gt;</v>
      </c>
      <c r="L354" t="str">
        <f t="shared" si="17"/>
        <v>dsquery user -samid CTE940734| dsmod user -c -u kcte12 -p kcte12.1 -dept "EQP PD &lt;舣装制造推进部&gt;"&gt;&gt;c:\userlog.txt</v>
      </c>
    </row>
    <row r="355" spans="1:12" x14ac:dyDescent="0.15">
      <c r="A355" s="1" t="s">
        <v>2</v>
      </c>
      <c r="B355" s="1" t="s">
        <v>1457</v>
      </c>
      <c r="C355" s="1" t="s">
        <v>71</v>
      </c>
      <c r="D355" s="1" t="s">
        <v>523</v>
      </c>
      <c r="E355" s="1" t="s">
        <v>524</v>
      </c>
      <c r="F355" s="1" t="s">
        <v>155</v>
      </c>
      <c r="G355" s="1" t="s">
        <v>130</v>
      </c>
      <c r="H355" s="1" t="s">
        <v>130</v>
      </c>
      <c r="I355" s="2">
        <v>34481</v>
      </c>
      <c r="J355" t="str">
        <f t="shared" si="15"/>
        <v>CTE940753</v>
      </c>
      <c r="K355" t="str">
        <f t="shared" si="16"/>
        <v>EQP PD &lt;舣装制造推进部&gt;</v>
      </c>
      <c r="L355" t="str">
        <f t="shared" si="17"/>
        <v>dsquery user -samid CTE940753| dsmod user -c -u kcte12 -p kcte12.1 -dept "EQP PD &lt;舣装制造推进部&gt;"&gt;&gt;c:\userlog.txt</v>
      </c>
    </row>
    <row r="356" spans="1:12" x14ac:dyDescent="0.15">
      <c r="A356" s="1" t="s">
        <v>2</v>
      </c>
      <c r="B356" s="1" t="s">
        <v>1457</v>
      </c>
      <c r="C356" s="1" t="s">
        <v>87</v>
      </c>
      <c r="D356" s="1" t="s">
        <v>527</v>
      </c>
      <c r="E356" s="1" t="s">
        <v>528</v>
      </c>
      <c r="F356" s="1" t="s">
        <v>155</v>
      </c>
      <c r="G356" s="1" t="s">
        <v>130</v>
      </c>
      <c r="H356" s="1" t="s">
        <v>130</v>
      </c>
      <c r="I356" s="2">
        <v>34512</v>
      </c>
      <c r="J356" t="str">
        <f t="shared" si="15"/>
        <v>CTE940867</v>
      </c>
      <c r="K356" t="str">
        <f t="shared" si="16"/>
        <v>EQP PD &lt;舣装制造推进部&gt;</v>
      </c>
      <c r="L356" t="str">
        <f t="shared" si="17"/>
        <v>dsquery user -samid CTE940867| dsmod user -c -u kcte12 -p kcte12.1 -dept "EQP PD &lt;舣装制造推进部&gt;"&gt;&gt;c:\userlog.txt</v>
      </c>
    </row>
    <row r="357" spans="1:12" x14ac:dyDescent="0.15">
      <c r="A357" s="1" t="s">
        <v>2</v>
      </c>
      <c r="B357" s="1" t="s">
        <v>1457</v>
      </c>
      <c r="C357" s="1" t="s">
        <v>70</v>
      </c>
      <c r="D357" s="1" t="s">
        <v>529</v>
      </c>
      <c r="E357" s="1" t="s">
        <v>530</v>
      </c>
      <c r="F357" s="1" t="s">
        <v>155</v>
      </c>
      <c r="G357" s="1" t="s">
        <v>130</v>
      </c>
      <c r="H357" s="1" t="s">
        <v>130</v>
      </c>
      <c r="I357" s="2">
        <v>34547</v>
      </c>
      <c r="J357" t="str">
        <f t="shared" si="15"/>
        <v>CTE940998</v>
      </c>
      <c r="K357" t="str">
        <f t="shared" si="16"/>
        <v>EQP PD &lt;舣装制造推进部&gt;</v>
      </c>
      <c r="L357" t="str">
        <f t="shared" si="17"/>
        <v>dsquery user -samid CTE940998| dsmod user -c -u kcte12 -p kcte12.1 -dept "EQP PD &lt;舣装制造推进部&gt;"&gt;&gt;c:\userlog.txt</v>
      </c>
    </row>
    <row r="358" spans="1:12" x14ac:dyDescent="0.15">
      <c r="A358" s="1" t="s">
        <v>2</v>
      </c>
      <c r="B358" s="1" t="s">
        <v>1457</v>
      </c>
      <c r="C358" s="1" t="s">
        <v>64</v>
      </c>
      <c r="D358" s="1" t="s">
        <v>533</v>
      </c>
      <c r="E358" s="1" t="s">
        <v>534</v>
      </c>
      <c r="F358" s="1" t="s">
        <v>155</v>
      </c>
      <c r="G358" s="1" t="s">
        <v>130</v>
      </c>
      <c r="H358" s="1" t="s">
        <v>130</v>
      </c>
      <c r="I358" s="2">
        <v>34575</v>
      </c>
      <c r="J358" t="str">
        <f t="shared" si="15"/>
        <v>CTE941085</v>
      </c>
      <c r="K358" t="str">
        <f t="shared" si="16"/>
        <v>EQP PD &lt;舣装制造推进部&gt;</v>
      </c>
      <c r="L358" t="str">
        <f t="shared" si="17"/>
        <v>dsquery user -samid CTE941085| dsmod user -c -u kcte12 -p kcte12.1 -dept "EQP PD &lt;舣装制造推进部&gt;"&gt;&gt;c:\userlog.txt</v>
      </c>
    </row>
    <row r="359" spans="1:12" x14ac:dyDescent="0.15">
      <c r="A359" s="1" t="s">
        <v>2</v>
      </c>
      <c r="B359" s="1" t="s">
        <v>1457</v>
      </c>
      <c r="C359" s="1" t="s">
        <v>73</v>
      </c>
      <c r="D359" s="1" t="s">
        <v>537</v>
      </c>
      <c r="E359" s="1" t="s">
        <v>538</v>
      </c>
      <c r="F359" s="1" t="s">
        <v>155</v>
      </c>
      <c r="G359" s="1" t="s">
        <v>130</v>
      </c>
      <c r="H359" s="1" t="s">
        <v>130</v>
      </c>
      <c r="I359" s="2">
        <v>34589</v>
      </c>
      <c r="J359" t="str">
        <f t="shared" si="15"/>
        <v>CTE941125</v>
      </c>
      <c r="K359" t="str">
        <f t="shared" si="16"/>
        <v>EQP PD &lt;舣装制造推进部&gt;</v>
      </c>
      <c r="L359" t="str">
        <f t="shared" si="17"/>
        <v>dsquery user -samid CTE941125| dsmod user -c -u kcte12 -p kcte12.1 -dept "EQP PD &lt;舣装制造推进部&gt;"&gt;&gt;c:\userlog.txt</v>
      </c>
    </row>
    <row r="360" spans="1:12" x14ac:dyDescent="0.15">
      <c r="A360" s="1" t="s">
        <v>2</v>
      </c>
      <c r="B360" s="1" t="s">
        <v>1457</v>
      </c>
      <c r="C360" s="1" t="s">
        <v>63</v>
      </c>
      <c r="D360" s="1" t="s">
        <v>539</v>
      </c>
      <c r="E360" s="1" t="s">
        <v>540</v>
      </c>
      <c r="F360" s="1" t="s">
        <v>155</v>
      </c>
      <c r="G360" s="1" t="s">
        <v>130</v>
      </c>
      <c r="H360" s="1" t="s">
        <v>130</v>
      </c>
      <c r="I360" s="2">
        <v>34589</v>
      </c>
      <c r="J360" t="str">
        <f t="shared" si="15"/>
        <v>CTE941144</v>
      </c>
      <c r="K360" t="str">
        <f t="shared" si="16"/>
        <v>EQP PD &lt;舣装制造推进部&gt;</v>
      </c>
      <c r="L360" t="str">
        <f t="shared" si="17"/>
        <v>dsquery user -samid CTE941144| dsmod user -c -u kcte12 -p kcte12.1 -dept "EQP PD &lt;舣装制造推进部&gt;"&gt;&gt;c:\userlog.txt</v>
      </c>
    </row>
    <row r="361" spans="1:12" x14ac:dyDescent="0.15">
      <c r="A361" s="1" t="s">
        <v>2</v>
      </c>
      <c r="B361" s="1" t="s">
        <v>1457</v>
      </c>
      <c r="C361" s="1" t="s">
        <v>86</v>
      </c>
      <c r="D361" s="1" t="s">
        <v>541</v>
      </c>
      <c r="E361" s="1" t="s">
        <v>542</v>
      </c>
      <c r="F361" s="1" t="s">
        <v>155</v>
      </c>
      <c r="G361" s="1" t="s">
        <v>130</v>
      </c>
      <c r="H361" s="1" t="s">
        <v>130</v>
      </c>
      <c r="I361" s="2">
        <v>34600</v>
      </c>
      <c r="J361" t="str">
        <f t="shared" si="15"/>
        <v>CTE941223</v>
      </c>
      <c r="K361" t="str">
        <f t="shared" si="16"/>
        <v>EQP PD &lt;舣装制造推进部&gt;</v>
      </c>
      <c r="L361" t="str">
        <f t="shared" si="17"/>
        <v>dsquery user -samid CTE941223| dsmod user -c -u kcte12 -p kcte12.1 -dept "EQP PD &lt;舣装制造推进部&gt;"&gt;&gt;c:\userlog.txt</v>
      </c>
    </row>
    <row r="362" spans="1:12" x14ac:dyDescent="0.15">
      <c r="A362" s="1" t="s">
        <v>2</v>
      </c>
      <c r="B362" s="1" t="s">
        <v>1457</v>
      </c>
      <c r="C362" s="1" t="s">
        <v>65</v>
      </c>
      <c r="D362" s="1" t="s">
        <v>545</v>
      </c>
      <c r="E362" s="1" t="s">
        <v>546</v>
      </c>
      <c r="F362" s="1" t="s">
        <v>155</v>
      </c>
      <c r="G362" s="1" t="s">
        <v>130</v>
      </c>
      <c r="H362" s="1" t="s">
        <v>130</v>
      </c>
      <c r="I362" s="2">
        <v>34628</v>
      </c>
      <c r="J362" t="str">
        <f t="shared" si="15"/>
        <v>CTE941377</v>
      </c>
      <c r="K362" t="str">
        <f t="shared" si="16"/>
        <v>EQP PD &lt;舣装制造推进部&gt;</v>
      </c>
      <c r="L362" t="str">
        <f t="shared" si="17"/>
        <v>dsquery user -samid CTE941377| dsmod user -c -u kcte12 -p kcte12.1 -dept "EQP PD &lt;舣装制造推进部&gt;"&gt;&gt;c:\userlog.txt</v>
      </c>
    </row>
    <row r="363" spans="1:12" x14ac:dyDescent="0.15">
      <c r="A363" s="1" t="s">
        <v>2</v>
      </c>
      <c r="B363" s="1" t="s">
        <v>1457</v>
      </c>
      <c r="C363" s="1" t="s">
        <v>78</v>
      </c>
      <c r="D363" s="1" t="s">
        <v>549</v>
      </c>
      <c r="E363" s="1" t="s">
        <v>550</v>
      </c>
      <c r="F363" s="1" t="s">
        <v>155</v>
      </c>
      <c r="G363" s="1" t="s">
        <v>130</v>
      </c>
      <c r="H363" s="1" t="s">
        <v>130</v>
      </c>
      <c r="I363" s="2">
        <v>34631</v>
      </c>
      <c r="J363" t="str">
        <f t="shared" si="15"/>
        <v>CTE941452</v>
      </c>
      <c r="K363" t="str">
        <f t="shared" si="16"/>
        <v>EQP PD &lt;舣装制造推进部&gt;</v>
      </c>
      <c r="L363" t="str">
        <f t="shared" si="17"/>
        <v>dsquery user -samid CTE941452| dsmod user -c -u kcte12 -p kcte12.1 -dept "EQP PD &lt;舣装制造推进部&gt;"&gt;&gt;c:\userlog.txt</v>
      </c>
    </row>
    <row r="364" spans="1:12" x14ac:dyDescent="0.15">
      <c r="A364" s="1" t="s">
        <v>2</v>
      </c>
      <c r="B364" s="1" t="s">
        <v>1457</v>
      </c>
      <c r="C364" s="1" t="s">
        <v>71</v>
      </c>
      <c r="D364" s="1" t="s">
        <v>551</v>
      </c>
      <c r="E364" s="1" t="s">
        <v>552</v>
      </c>
      <c r="F364" s="1" t="s">
        <v>155</v>
      </c>
      <c r="G364" s="1" t="s">
        <v>130</v>
      </c>
      <c r="H364" s="1" t="s">
        <v>130</v>
      </c>
      <c r="I364" s="2">
        <v>34642</v>
      </c>
      <c r="J364" t="str">
        <f t="shared" si="15"/>
        <v>CTE941613</v>
      </c>
      <c r="K364" t="str">
        <f t="shared" si="16"/>
        <v>EQP PD &lt;舣装制造推进部&gt;</v>
      </c>
      <c r="L364" t="str">
        <f t="shared" si="17"/>
        <v>dsquery user -samid CTE941613| dsmod user -c -u kcte12 -p kcte12.1 -dept "EQP PD &lt;舣装制造推进部&gt;"&gt;&gt;c:\userlog.txt</v>
      </c>
    </row>
    <row r="365" spans="1:12" x14ac:dyDescent="0.15">
      <c r="A365" s="1" t="s">
        <v>2</v>
      </c>
      <c r="B365" s="1" t="s">
        <v>1457</v>
      </c>
      <c r="C365" s="1" t="s">
        <v>69</v>
      </c>
      <c r="D365" s="1" t="s">
        <v>553</v>
      </c>
      <c r="E365" s="1" t="s">
        <v>554</v>
      </c>
      <c r="F365" s="1" t="s">
        <v>155</v>
      </c>
      <c r="G365" s="1" t="s">
        <v>130</v>
      </c>
      <c r="H365" s="1" t="s">
        <v>130</v>
      </c>
      <c r="I365" s="2">
        <v>34656</v>
      </c>
      <c r="J365" t="str">
        <f t="shared" si="15"/>
        <v>CTE941667</v>
      </c>
      <c r="K365" t="str">
        <f t="shared" si="16"/>
        <v>EQP PD &lt;舣装制造推进部&gt;</v>
      </c>
      <c r="L365" t="str">
        <f t="shared" si="17"/>
        <v>dsquery user -samid CTE941667| dsmod user -c -u kcte12 -p kcte12.1 -dept "EQP PD &lt;舣装制造推进部&gt;"&gt;&gt;c:\userlog.txt</v>
      </c>
    </row>
    <row r="366" spans="1:12" x14ac:dyDescent="0.15">
      <c r="A366" s="1" t="s">
        <v>2</v>
      </c>
      <c r="B366" s="1" t="s">
        <v>1457</v>
      </c>
      <c r="C366" s="1" t="s">
        <v>87</v>
      </c>
      <c r="D366" s="1" t="s">
        <v>555</v>
      </c>
      <c r="E366" s="1" t="s">
        <v>556</v>
      </c>
      <c r="F366" s="1" t="s">
        <v>155</v>
      </c>
      <c r="G366" s="1" t="s">
        <v>130</v>
      </c>
      <c r="H366" s="1" t="s">
        <v>130</v>
      </c>
      <c r="I366" s="2">
        <v>34656</v>
      </c>
      <c r="J366" t="str">
        <f t="shared" si="15"/>
        <v>CTE941722</v>
      </c>
      <c r="K366" t="str">
        <f t="shared" si="16"/>
        <v>EQP PD &lt;舣装制造推进部&gt;</v>
      </c>
      <c r="L366" t="str">
        <f t="shared" si="17"/>
        <v>dsquery user -samid CTE941722| dsmod user -c -u kcte12 -p kcte12.1 -dept "EQP PD &lt;舣装制造推进部&gt;"&gt;&gt;c:\userlog.txt</v>
      </c>
    </row>
    <row r="367" spans="1:12" x14ac:dyDescent="0.15">
      <c r="A367" s="1" t="s">
        <v>2</v>
      </c>
      <c r="B367" s="1" t="s">
        <v>1457</v>
      </c>
      <c r="C367" s="1" t="s">
        <v>64</v>
      </c>
      <c r="D367" s="1" t="s">
        <v>557</v>
      </c>
      <c r="E367" s="1" t="s">
        <v>490</v>
      </c>
      <c r="F367" s="1" t="s">
        <v>155</v>
      </c>
      <c r="G367" s="1" t="s">
        <v>130</v>
      </c>
      <c r="H367" s="1" t="s">
        <v>130</v>
      </c>
      <c r="I367" s="2">
        <v>34670</v>
      </c>
      <c r="J367" t="str">
        <f t="shared" si="15"/>
        <v>CTE941822</v>
      </c>
      <c r="K367" t="str">
        <f t="shared" si="16"/>
        <v>EQP PD &lt;舣装制造推进部&gt;</v>
      </c>
      <c r="L367" t="str">
        <f t="shared" si="17"/>
        <v>dsquery user -samid CTE941822| dsmod user -c -u kcte12 -p kcte12.1 -dept "EQP PD &lt;舣装制造推进部&gt;"&gt;&gt;c:\userlog.txt</v>
      </c>
    </row>
    <row r="368" spans="1:12" x14ac:dyDescent="0.15">
      <c r="A368" s="1" t="s">
        <v>2</v>
      </c>
      <c r="B368" s="1" t="s">
        <v>1457</v>
      </c>
      <c r="C368" s="1" t="s">
        <v>78</v>
      </c>
      <c r="D368" s="1" t="s">
        <v>558</v>
      </c>
      <c r="E368" s="1" t="s">
        <v>559</v>
      </c>
      <c r="F368" s="1" t="s">
        <v>155</v>
      </c>
      <c r="G368" s="1" t="s">
        <v>130</v>
      </c>
      <c r="H368" s="1" t="s">
        <v>130</v>
      </c>
      <c r="I368" s="2">
        <v>34670</v>
      </c>
      <c r="J368" t="str">
        <f t="shared" si="15"/>
        <v>CTE941827</v>
      </c>
      <c r="K368" t="str">
        <f t="shared" si="16"/>
        <v>EQP PD &lt;舣装制造推进部&gt;</v>
      </c>
      <c r="L368" t="str">
        <f t="shared" si="17"/>
        <v>dsquery user -samid CTE941827| dsmod user -c -u kcte12 -p kcte12.1 -dept "EQP PD &lt;舣装制造推进部&gt;"&gt;&gt;c:\userlog.txt</v>
      </c>
    </row>
    <row r="369" spans="1:12" x14ac:dyDescent="0.15">
      <c r="A369" s="1" t="s">
        <v>2</v>
      </c>
      <c r="B369" s="1" t="s">
        <v>1457</v>
      </c>
      <c r="C369" s="1" t="s">
        <v>80</v>
      </c>
      <c r="D369" s="1" t="s">
        <v>560</v>
      </c>
      <c r="E369" s="1" t="s">
        <v>561</v>
      </c>
      <c r="F369" s="1" t="s">
        <v>155</v>
      </c>
      <c r="G369" s="1" t="s">
        <v>130</v>
      </c>
      <c r="H369" s="1" t="s">
        <v>130</v>
      </c>
      <c r="I369" s="2">
        <v>34670</v>
      </c>
      <c r="J369" t="str">
        <f t="shared" si="15"/>
        <v>CTE941871</v>
      </c>
      <c r="K369" t="str">
        <f t="shared" si="16"/>
        <v>EQP PD &lt;舣装制造推进部&gt;</v>
      </c>
      <c r="L369" t="str">
        <f t="shared" si="17"/>
        <v>dsquery user -samid CTE941871| dsmod user -c -u kcte12 -p kcte12.1 -dept "EQP PD &lt;舣装制造推进部&gt;"&gt;&gt;c:\userlog.txt</v>
      </c>
    </row>
    <row r="370" spans="1:12" x14ac:dyDescent="0.15">
      <c r="A370" s="1" t="s">
        <v>2</v>
      </c>
      <c r="B370" s="1" t="s">
        <v>1457</v>
      </c>
      <c r="C370" s="1" t="s">
        <v>75</v>
      </c>
      <c r="D370" s="1" t="s">
        <v>568</v>
      </c>
      <c r="E370" s="1" t="s">
        <v>569</v>
      </c>
      <c r="F370" s="1" t="s">
        <v>155</v>
      </c>
      <c r="G370" s="1" t="s">
        <v>130</v>
      </c>
      <c r="H370" s="1" t="s">
        <v>130</v>
      </c>
      <c r="I370" s="2">
        <v>34684</v>
      </c>
      <c r="J370" t="str">
        <f t="shared" si="15"/>
        <v>CTE942117</v>
      </c>
      <c r="K370" t="str">
        <f t="shared" si="16"/>
        <v>EQP PD &lt;舣装制造推进部&gt;</v>
      </c>
      <c r="L370" t="str">
        <f t="shared" si="17"/>
        <v>dsquery user -samid CTE942117| dsmod user -c -u kcte12 -p kcte12.1 -dept "EQP PD &lt;舣装制造推进部&gt;"&gt;&gt;c:\userlog.txt</v>
      </c>
    </row>
    <row r="371" spans="1:12" x14ac:dyDescent="0.15">
      <c r="A371" s="1" t="s">
        <v>2</v>
      </c>
      <c r="B371" s="1" t="s">
        <v>1457</v>
      </c>
      <c r="C371" s="1" t="s">
        <v>69</v>
      </c>
      <c r="D371" s="1" t="s">
        <v>578</v>
      </c>
      <c r="E371" s="1" t="s">
        <v>579</v>
      </c>
      <c r="F371" s="1" t="s">
        <v>155</v>
      </c>
      <c r="G371" s="1" t="s">
        <v>130</v>
      </c>
      <c r="H371" s="1" t="s">
        <v>130</v>
      </c>
      <c r="I371" s="2">
        <v>34754</v>
      </c>
      <c r="J371" t="str">
        <f t="shared" si="15"/>
        <v>CTE950649</v>
      </c>
      <c r="K371" t="str">
        <f t="shared" si="16"/>
        <v>EQP PD &lt;舣装制造推进部&gt;</v>
      </c>
      <c r="L371" t="str">
        <f t="shared" si="17"/>
        <v>dsquery user -samid CTE950649| dsmod user -c -u kcte12 -p kcte12.1 -dept "EQP PD &lt;舣装制造推进部&gt;"&gt;&gt;c:\userlog.txt</v>
      </c>
    </row>
    <row r="372" spans="1:12" x14ac:dyDescent="0.15">
      <c r="A372" s="1" t="s">
        <v>2</v>
      </c>
      <c r="B372" s="1" t="s">
        <v>1457</v>
      </c>
      <c r="C372" s="1" t="s">
        <v>80</v>
      </c>
      <c r="D372" s="1" t="s">
        <v>580</v>
      </c>
      <c r="E372" s="1" t="s">
        <v>581</v>
      </c>
      <c r="F372" s="1" t="s">
        <v>155</v>
      </c>
      <c r="G372" s="1" t="s">
        <v>130</v>
      </c>
      <c r="H372" s="1" t="s">
        <v>130</v>
      </c>
      <c r="I372" s="2">
        <v>34760</v>
      </c>
      <c r="J372" t="str">
        <f t="shared" si="15"/>
        <v>CTE950723</v>
      </c>
      <c r="K372" t="str">
        <f t="shared" si="16"/>
        <v>EQP PD &lt;舣装制造推进部&gt;</v>
      </c>
      <c r="L372" t="str">
        <f t="shared" si="17"/>
        <v>dsquery user -samid CTE950723| dsmod user -c -u kcte12 -p kcte12.1 -dept "EQP PD &lt;舣装制造推进部&gt;"&gt;&gt;c:\userlog.txt</v>
      </c>
    </row>
    <row r="373" spans="1:12" x14ac:dyDescent="0.15">
      <c r="A373" s="1" t="s">
        <v>2</v>
      </c>
      <c r="B373" s="1" t="s">
        <v>1457</v>
      </c>
      <c r="C373" s="1" t="s">
        <v>86</v>
      </c>
      <c r="D373" s="1" t="s">
        <v>586</v>
      </c>
      <c r="E373" s="1" t="s">
        <v>587</v>
      </c>
      <c r="F373" s="1" t="s">
        <v>155</v>
      </c>
      <c r="G373" s="1" t="s">
        <v>130</v>
      </c>
      <c r="H373" s="1" t="s">
        <v>130</v>
      </c>
      <c r="I373" s="2">
        <v>34783</v>
      </c>
      <c r="J373" t="str">
        <f t="shared" si="15"/>
        <v>CTE950932</v>
      </c>
      <c r="K373" t="str">
        <f t="shared" si="16"/>
        <v>EQP PD &lt;舣装制造推进部&gt;</v>
      </c>
      <c r="L373" t="str">
        <f t="shared" si="17"/>
        <v>dsquery user -samid CTE950932| dsmod user -c -u kcte12 -p kcte12.1 -dept "EQP PD &lt;舣装制造推进部&gt;"&gt;&gt;c:\userlog.txt</v>
      </c>
    </row>
    <row r="374" spans="1:12" x14ac:dyDescent="0.15">
      <c r="A374" s="1" t="s">
        <v>2</v>
      </c>
      <c r="B374" s="1" t="s">
        <v>1457</v>
      </c>
      <c r="C374" s="1" t="s">
        <v>76</v>
      </c>
      <c r="D374" s="1" t="s">
        <v>590</v>
      </c>
      <c r="E374" s="1" t="s">
        <v>591</v>
      </c>
      <c r="F374" s="1" t="s">
        <v>155</v>
      </c>
      <c r="G374" s="1" t="s">
        <v>130</v>
      </c>
      <c r="H374" s="1" t="s">
        <v>130</v>
      </c>
      <c r="I374" s="2">
        <v>34796</v>
      </c>
      <c r="J374" t="str">
        <f t="shared" si="15"/>
        <v>CTE951149</v>
      </c>
      <c r="K374" t="str">
        <f t="shared" si="16"/>
        <v>EQP PD &lt;舣装制造推进部&gt;</v>
      </c>
      <c r="L374" t="str">
        <f t="shared" si="17"/>
        <v>dsquery user -samid CTE951149| dsmod user -c -u kcte12 -p kcte12.1 -dept "EQP PD &lt;舣装制造推进部&gt;"&gt;&gt;c:\userlog.txt</v>
      </c>
    </row>
    <row r="375" spans="1:12" x14ac:dyDescent="0.15">
      <c r="A375" s="1" t="s">
        <v>2</v>
      </c>
      <c r="B375" s="1" t="s">
        <v>1457</v>
      </c>
      <c r="C375" s="1" t="s">
        <v>75</v>
      </c>
      <c r="D375" s="1" t="s">
        <v>592</v>
      </c>
      <c r="E375" s="1" t="s">
        <v>593</v>
      </c>
      <c r="F375" s="1" t="s">
        <v>155</v>
      </c>
      <c r="G375" s="1" t="s">
        <v>130</v>
      </c>
      <c r="H375" s="1" t="s">
        <v>130</v>
      </c>
      <c r="I375" s="2">
        <v>34852</v>
      </c>
      <c r="J375" t="str">
        <f t="shared" si="15"/>
        <v>CTE951379</v>
      </c>
      <c r="K375" t="str">
        <f t="shared" si="16"/>
        <v>EQP PD &lt;舣装制造推进部&gt;</v>
      </c>
      <c r="L375" t="str">
        <f t="shared" si="17"/>
        <v>dsquery user -samid CTE951379| dsmod user -c -u kcte12 -p kcte12.1 -dept "EQP PD &lt;舣装制造推进部&gt;"&gt;&gt;c:\userlog.txt</v>
      </c>
    </row>
    <row r="376" spans="1:12" x14ac:dyDescent="0.15">
      <c r="A376" s="1" t="s">
        <v>2</v>
      </c>
      <c r="B376" s="1" t="s">
        <v>1457</v>
      </c>
      <c r="C376" s="1" t="s">
        <v>66</v>
      </c>
      <c r="D376" s="1" t="s">
        <v>594</v>
      </c>
      <c r="E376" s="1" t="s">
        <v>595</v>
      </c>
      <c r="F376" s="1" t="s">
        <v>155</v>
      </c>
      <c r="G376" s="1" t="s">
        <v>130</v>
      </c>
      <c r="H376" s="1" t="s">
        <v>130</v>
      </c>
      <c r="I376" s="2">
        <v>34852</v>
      </c>
      <c r="J376" t="str">
        <f t="shared" si="15"/>
        <v>CTE951395</v>
      </c>
      <c r="K376" t="str">
        <f t="shared" si="16"/>
        <v>EQP PD &lt;舣装制造推进部&gt;</v>
      </c>
      <c r="L376" t="str">
        <f t="shared" si="17"/>
        <v>dsquery user -samid CTE951395| dsmod user -c -u kcte12 -p kcte12.1 -dept "EQP PD &lt;舣装制造推进部&gt;"&gt;&gt;c:\userlog.txt</v>
      </c>
    </row>
    <row r="377" spans="1:12" x14ac:dyDescent="0.15">
      <c r="A377" s="1" t="s">
        <v>2</v>
      </c>
      <c r="B377" s="1" t="s">
        <v>1457</v>
      </c>
      <c r="C377" s="1" t="s">
        <v>85</v>
      </c>
      <c r="D377" s="1" t="s">
        <v>596</v>
      </c>
      <c r="E377" s="1" t="s">
        <v>597</v>
      </c>
      <c r="F377" s="1" t="s">
        <v>155</v>
      </c>
      <c r="G377" s="1" t="s">
        <v>130</v>
      </c>
      <c r="H377" s="1" t="s">
        <v>130</v>
      </c>
      <c r="I377" s="2">
        <v>34879</v>
      </c>
      <c r="J377" t="str">
        <f t="shared" si="15"/>
        <v>CTE951547</v>
      </c>
      <c r="K377" t="str">
        <f t="shared" si="16"/>
        <v>EQP PD &lt;舣装制造推进部&gt;</v>
      </c>
      <c r="L377" t="str">
        <f t="shared" si="17"/>
        <v>dsquery user -samid CTE951547| dsmod user -c -u kcte12 -p kcte12.1 -dept "EQP PD &lt;舣装制造推进部&gt;"&gt;&gt;c:\userlog.txt</v>
      </c>
    </row>
    <row r="378" spans="1:12" x14ac:dyDescent="0.15">
      <c r="A378" s="1" t="s">
        <v>2</v>
      </c>
      <c r="B378" s="1" t="s">
        <v>1457</v>
      </c>
      <c r="C378" s="1" t="s">
        <v>78</v>
      </c>
      <c r="D378" s="1" t="s">
        <v>600</v>
      </c>
      <c r="E378" s="1" t="s">
        <v>601</v>
      </c>
      <c r="F378" s="1" t="s">
        <v>155</v>
      </c>
      <c r="G378" s="1" t="s">
        <v>130</v>
      </c>
      <c r="H378" s="1" t="s">
        <v>130</v>
      </c>
      <c r="I378" s="2">
        <v>34894</v>
      </c>
      <c r="J378" t="str">
        <f t="shared" si="15"/>
        <v>CTE951593</v>
      </c>
      <c r="K378" t="str">
        <f t="shared" si="16"/>
        <v>EQP PD &lt;舣装制造推进部&gt;</v>
      </c>
      <c r="L378" t="str">
        <f t="shared" si="17"/>
        <v>dsquery user -samid CTE951593| dsmod user -c -u kcte12 -p kcte12.1 -dept "EQP PD &lt;舣装制造推进部&gt;"&gt;&gt;c:\userlog.txt</v>
      </c>
    </row>
    <row r="379" spans="1:12" x14ac:dyDescent="0.15">
      <c r="A379" s="1" t="s">
        <v>2</v>
      </c>
      <c r="B379" s="1" t="s">
        <v>1457</v>
      </c>
      <c r="C379" s="1" t="s">
        <v>84</v>
      </c>
      <c r="D379" s="1" t="s">
        <v>608</v>
      </c>
      <c r="E379" s="1" t="s">
        <v>609</v>
      </c>
      <c r="F379" s="1" t="s">
        <v>155</v>
      </c>
      <c r="G379" s="1" t="s">
        <v>130</v>
      </c>
      <c r="H379" s="1" t="s">
        <v>130</v>
      </c>
      <c r="I379" s="2">
        <v>34914</v>
      </c>
      <c r="J379" t="str">
        <f t="shared" si="15"/>
        <v>CTE951847</v>
      </c>
      <c r="K379" t="str">
        <f t="shared" si="16"/>
        <v>EQP PD &lt;舣装制造推进部&gt;</v>
      </c>
      <c r="L379" t="str">
        <f t="shared" si="17"/>
        <v>dsquery user -samid CTE951847| dsmod user -c -u kcte12 -p kcte12.1 -dept "EQP PD &lt;舣装制造推进部&gt;"&gt;&gt;c:\userlog.txt</v>
      </c>
    </row>
    <row r="380" spans="1:12" x14ac:dyDescent="0.15">
      <c r="A380" s="1" t="s">
        <v>2</v>
      </c>
      <c r="B380" s="1" t="s">
        <v>1457</v>
      </c>
      <c r="C380" s="1" t="s">
        <v>77</v>
      </c>
      <c r="D380" s="1" t="s">
        <v>612</v>
      </c>
      <c r="E380" s="1" t="s">
        <v>613</v>
      </c>
      <c r="F380" s="1" t="s">
        <v>155</v>
      </c>
      <c r="G380" s="1" t="s">
        <v>130</v>
      </c>
      <c r="H380" s="1" t="s">
        <v>130</v>
      </c>
      <c r="I380" s="2">
        <v>34914</v>
      </c>
      <c r="J380" t="str">
        <f t="shared" si="15"/>
        <v>CTE951883</v>
      </c>
      <c r="K380" t="str">
        <f t="shared" si="16"/>
        <v>EQP PD &lt;舣装制造推进部&gt;</v>
      </c>
      <c r="L380" t="str">
        <f t="shared" si="17"/>
        <v>dsquery user -samid CTE951883| dsmod user -c -u kcte12 -p kcte12.1 -dept "EQP PD &lt;舣装制造推进部&gt;"&gt;&gt;c:\userlog.txt</v>
      </c>
    </row>
    <row r="381" spans="1:12" x14ac:dyDescent="0.15">
      <c r="A381" s="1" t="s">
        <v>2</v>
      </c>
      <c r="B381" s="1" t="s">
        <v>1457</v>
      </c>
      <c r="C381" s="1" t="s">
        <v>75</v>
      </c>
      <c r="D381" s="1" t="s">
        <v>614</v>
      </c>
      <c r="E381" s="1" t="s">
        <v>615</v>
      </c>
      <c r="F381" s="1" t="s">
        <v>155</v>
      </c>
      <c r="G381" s="1" t="s">
        <v>130</v>
      </c>
      <c r="H381" s="1" t="s">
        <v>130</v>
      </c>
      <c r="I381" s="2">
        <v>34914</v>
      </c>
      <c r="J381" t="str">
        <f t="shared" si="15"/>
        <v>CTE951920</v>
      </c>
      <c r="K381" t="str">
        <f t="shared" si="16"/>
        <v>EQP PD &lt;舣装制造推进部&gt;</v>
      </c>
      <c r="L381" t="str">
        <f t="shared" si="17"/>
        <v>dsquery user -samid CTE951920| dsmod user -c -u kcte12 -p kcte12.1 -dept "EQP PD &lt;舣装制造推进部&gt;"&gt;&gt;c:\userlog.txt</v>
      </c>
    </row>
    <row r="382" spans="1:12" x14ac:dyDescent="0.15">
      <c r="A382" s="1" t="s">
        <v>2</v>
      </c>
      <c r="B382" s="1" t="s">
        <v>1457</v>
      </c>
      <c r="C382" s="1" t="s">
        <v>69</v>
      </c>
      <c r="D382" s="1" t="s">
        <v>618</v>
      </c>
      <c r="E382" s="1" t="s">
        <v>619</v>
      </c>
      <c r="F382" s="1" t="s">
        <v>155</v>
      </c>
      <c r="G382" s="1" t="s">
        <v>130</v>
      </c>
      <c r="H382" s="1" t="s">
        <v>130</v>
      </c>
      <c r="I382" s="2">
        <v>34950</v>
      </c>
      <c r="J382" t="str">
        <f t="shared" si="15"/>
        <v>CTE952475</v>
      </c>
      <c r="K382" t="str">
        <f t="shared" si="16"/>
        <v>EQP PD &lt;舣装制造推进部&gt;</v>
      </c>
      <c r="L382" t="str">
        <f t="shared" si="17"/>
        <v>dsquery user -samid CTE952475| dsmod user -c -u kcte12 -p kcte12.1 -dept "EQP PD &lt;舣装制造推进部&gt;"&gt;&gt;c:\userlog.txt</v>
      </c>
    </row>
    <row r="383" spans="1:12" x14ac:dyDescent="0.15">
      <c r="A383" s="1" t="s">
        <v>2</v>
      </c>
      <c r="B383" s="1" t="s">
        <v>1457</v>
      </c>
      <c r="C383" s="1" t="s">
        <v>90</v>
      </c>
      <c r="D383" s="1" t="s">
        <v>620</v>
      </c>
      <c r="E383" s="1" t="s">
        <v>621</v>
      </c>
      <c r="F383" s="1" t="s">
        <v>155</v>
      </c>
      <c r="G383" s="1" t="s">
        <v>1427</v>
      </c>
      <c r="H383" s="1" t="s">
        <v>130</v>
      </c>
      <c r="I383" s="2">
        <v>34950</v>
      </c>
      <c r="J383" t="str">
        <f t="shared" si="15"/>
        <v>CTE952520</v>
      </c>
      <c r="K383" t="str">
        <f t="shared" si="16"/>
        <v>EQP PD &lt;舣装制造推进部&gt;</v>
      </c>
      <c r="L383" t="str">
        <f t="shared" si="17"/>
        <v>dsquery user -samid CTE952520| dsmod user -c -u kcte12 -p kcte12.1 -dept "EQP PD &lt;舣装制造推进部&gt;"&gt;&gt;c:\userlog.txt</v>
      </c>
    </row>
    <row r="384" spans="1:12" x14ac:dyDescent="0.15">
      <c r="A384" s="1" t="s">
        <v>2</v>
      </c>
      <c r="B384" s="1" t="s">
        <v>1457</v>
      </c>
      <c r="C384" s="1" t="s">
        <v>87</v>
      </c>
      <c r="D384" s="1" t="s">
        <v>622</v>
      </c>
      <c r="E384" s="1" t="s">
        <v>623</v>
      </c>
      <c r="F384" s="1" t="s">
        <v>155</v>
      </c>
      <c r="G384" s="1" t="s">
        <v>130</v>
      </c>
      <c r="H384" s="1" t="s">
        <v>130</v>
      </c>
      <c r="I384" s="2">
        <v>34964</v>
      </c>
      <c r="J384" t="str">
        <f t="shared" si="15"/>
        <v>CTE952597</v>
      </c>
      <c r="K384" t="str">
        <f t="shared" si="16"/>
        <v>EQP PD &lt;舣装制造推进部&gt;</v>
      </c>
      <c r="L384" t="str">
        <f t="shared" si="17"/>
        <v>dsquery user -samid CTE952597| dsmod user -c -u kcte12 -p kcte12.1 -dept "EQP PD &lt;舣装制造推进部&gt;"&gt;&gt;c:\userlog.txt</v>
      </c>
    </row>
    <row r="385" spans="1:12" x14ac:dyDescent="0.15">
      <c r="A385" s="1" t="s">
        <v>2</v>
      </c>
      <c r="B385" s="1" t="s">
        <v>1457</v>
      </c>
      <c r="C385" s="1" t="s">
        <v>63</v>
      </c>
      <c r="D385" s="1" t="s">
        <v>624</v>
      </c>
      <c r="E385" s="1" t="s">
        <v>625</v>
      </c>
      <c r="F385" s="1" t="s">
        <v>155</v>
      </c>
      <c r="G385" s="1" t="s">
        <v>130</v>
      </c>
      <c r="H385" s="1" t="s">
        <v>130</v>
      </c>
      <c r="I385" s="2">
        <v>34964</v>
      </c>
      <c r="J385" t="str">
        <f t="shared" si="15"/>
        <v>CTE952608</v>
      </c>
      <c r="K385" t="str">
        <f t="shared" si="16"/>
        <v>EQP PD &lt;舣装制造推进部&gt;</v>
      </c>
      <c r="L385" t="str">
        <f t="shared" si="17"/>
        <v>dsquery user -samid CTE952608| dsmod user -c -u kcte12 -p kcte12.1 -dept "EQP PD &lt;舣装制造推进部&gt;"&gt;&gt;c:\userlog.txt</v>
      </c>
    </row>
    <row r="386" spans="1:12" x14ac:dyDescent="0.15">
      <c r="A386" s="1" t="s">
        <v>2</v>
      </c>
      <c r="B386" s="1" t="s">
        <v>1457</v>
      </c>
      <c r="C386" s="1" t="s">
        <v>81</v>
      </c>
      <c r="D386" s="1" t="s">
        <v>626</v>
      </c>
      <c r="E386" s="1" t="s">
        <v>627</v>
      </c>
      <c r="F386" s="1" t="s">
        <v>155</v>
      </c>
      <c r="G386" s="1" t="s">
        <v>130</v>
      </c>
      <c r="H386" s="1" t="s">
        <v>130</v>
      </c>
      <c r="I386" s="2">
        <v>34964</v>
      </c>
      <c r="J386" t="str">
        <f t="shared" si="15"/>
        <v>CTE952624</v>
      </c>
      <c r="K386" t="str">
        <f t="shared" si="16"/>
        <v>EQP PD &lt;舣装制造推进部&gt;</v>
      </c>
      <c r="L386" t="str">
        <f t="shared" si="17"/>
        <v>dsquery user -samid CTE952624| dsmod user -c -u kcte12 -p kcte12.1 -dept "EQP PD &lt;舣装制造推进部&gt;"&gt;&gt;c:\userlog.txt</v>
      </c>
    </row>
    <row r="387" spans="1:12" x14ac:dyDescent="0.15">
      <c r="A387" s="1" t="s">
        <v>2</v>
      </c>
      <c r="B387" s="1" t="s">
        <v>1457</v>
      </c>
      <c r="C387" s="1" t="s">
        <v>75</v>
      </c>
      <c r="D387" s="1" t="s">
        <v>628</v>
      </c>
      <c r="E387" s="1" t="s">
        <v>629</v>
      </c>
      <c r="F387" s="1" t="s">
        <v>155</v>
      </c>
      <c r="G387" s="1" t="s">
        <v>130</v>
      </c>
      <c r="H387" s="1" t="s">
        <v>130</v>
      </c>
      <c r="I387" s="2">
        <v>34976</v>
      </c>
      <c r="J387" t="str">
        <f t="shared" ref="J387:J450" si="18">"CTE"&amp;D387</f>
        <v>CTE952705</v>
      </c>
      <c r="K387" t="str">
        <f t="shared" ref="K387:K450" si="19">B387&amp;" &lt;" &amp; A387 &amp; "&gt;"</f>
        <v>EQP PD &lt;舣装制造推进部&gt;</v>
      </c>
      <c r="L387" t="str">
        <f t="shared" si="17"/>
        <v>dsquery user -samid CTE952705| dsmod user -c -u kcte12 -p kcte12.1 -dept "EQP PD &lt;舣装制造推进部&gt;"&gt;&gt;c:\userlog.txt</v>
      </c>
    </row>
    <row r="388" spans="1:12" x14ac:dyDescent="0.15">
      <c r="A388" s="1" t="s">
        <v>2</v>
      </c>
      <c r="B388" s="1" t="s">
        <v>1457</v>
      </c>
      <c r="C388" s="1" t="s">
        <v>75</v>
      </c>
      <c r="D388" s="1" t="s">
        <v>630</v>
      </c>
      <c r="E388" s="1" t="s">
        <v>631</v>
      </c>
      <c r="F388" s="1" t="s">
        <v>155</v>
      </c>
      <c r="G388" s="1" t="s">
        <v>130</v>
      </c>
      <c r="H388" s="1" t="s">
        <v>130</v>
      </c>
      <c r="I388" s="2">
        <v>34988</v>
      </c>
      <c r="J388" t="str">
        <f t="shared" si="18"/>
        <v>CTE952799</v>
      </c>
      <c r="K388" t="str">
        <f t="shared" si="19"/>
        <v>EQP PD &lt;舣装制造推进部&gt;</v>
      </c>
      <c r="L388" t="str">
        <f t="shared" ref="L388:L451" si="20">"dsquery user -samid "&amp;J388&amp;"| dsmod user -c -u kcte12 -p kcte12.1 -dept """&amp;K388&amp;"""" &amp; "&gt;&gt;c:\userlog.txt"</f>
        <v>dsquery user -samid CTE952799| dsmod user -c -u kcte12 -p kcte12.1 -dept "EQP PD &lt;舣装制造推进部&gt;"&gt;&gt;c:\userlog.txt</v>
      </c>
    </row>
    <row r="389" spans="1:12" x14ac:dyDescent="0.15">
      <c r="A389" s="1" t="s">
        <v>2</v>
      </c>
      <c r="B389" s="1" t="s">
        <v>1457</v>
      </c>
      <c r="C389" s="1" t="s">
        <v>64</v>
      </c>
      <c r="D389" s="1" t="s">
        <v>632</v>
      </c>
      <c r="E389" s="1" t="s">
        <v>633</v>
      </c>
      <c r="F389" s="1" t="s">
        <v>155</v>
      </c>
      <c r="G389" s="1" t="s">
        <v>130</v>
      </c>
      <c r="H389" s="1" t="s">
        <v>130</v>
      </c>
      <c r="I389" s="2">
        <v>34992</v>
      </c>
      <c r="J389" t="str">
        <f t="shared" si="18"/>
        <v>CTE952821</v>
      </c>
      <c r="K389" t="str">
        <f t="shared" si="19"/>
        <v>EQP PD &lt;舣装制造推进部&gt;</v>
      </c>
      <c r="L389" t="str">
        <f t="shared" si="20"/>
        <v>dsquery user -samid CTE952821| dsmod user -c -u kcte12 -p kcte12.1 -dept "EQP PD &lt;舣装制造推进部&gt;"&gt;&gt;c:\userlog.txt</v>
      </c>
    </row>
    <row r="390" spans="1:12" x14ac:dyDescent="0.15">
      <c r="A390" s="1" t="s">
        <v>2</v>
      </c>
      <c r="B390" s="1" t="s">
        <v>1457</v>
      </c>
      <c r="C390" s="1" t="s">
        <v>68</v>
      </c>
      <c r="D390" s="1" t="s">
        <v>640</v>
      </c>
      <c r="E390" s="1" t="s">
        <v>641</v>
      </c>
      <c r="F390" s="1" t="s">
        <v>155</v>
      </c>
      <c r="G390" s="1" t="s">
        <v>130</v>
      </c>
      <c r="H390" s="1" t="s">
        <v>130</v>
      </c>
      <c r="I390" s="2">
        <v>35264</v>
      </c>
      <c r="J390" t="str">
        <f t="shared" si="18"/>
        <v>CTE960387</v>
      </c>
      <c r="K390" t="str">
        <f t="shared" si="19"/>
        <v>EQP PD &lt;舣装制造推进部&gt;</v>
      </c>
      <c r="L390" t="str">
        <f t="shared" si="20"/>
        <v>dsquery user -samid CTE960387| dsmod user -c -u kcte12 -p kcte12.1 -dept "EQP PD &lt;舣装制造推进部&gt;"&gt;&gt;c:\userlog.txt</v>
      </c>
    </row>
    <row r="391" spans="1:12" x14ac:dyDescent="0.15">
      <c r="A391" s="1" t="s">
        <v>2</v>
      </c>
      <c r="B391" s="1" t="s">
        <v>1457</v>
      </c>
      <c r="C391" s="1" t="s">
        <v>88</v>
      </c>
      <c r="D391" s="1" t="s">
        <v>642</v>
      </c>
      <c r="E391" s="1" t="s">
        <v>643</v>
      </c>
      <c r="F391" s="1" t="s">
        <v>155</v>
      </c>
      <c r="G391" s="1" t="s">
        <v>130</v>
      </c>
      <c r="H391" s="1" t="s">
        <v>130</v>
      </c>
      <c r="I391" s="2">
        <v>35264</v>
      </c>
      <c r="J391" t="str">
        <f t="shared" si="18"/>
        <v>CTE960397</v>
      </c>
      <c r="K391" t="str">
        <f t="shared" si="19"/>
        <v>EQP PD &lt;舣装制造推进部&gt;</v>
      </c>
      <c r="L391" t="str">
        <f t="shared" si="20"/>
        <v>dsquery user -samid CTE960397| dsmod user -c -u kcte12 -p kcte12.1 -dept "EQP PD &lt;舣装制造推进部&gt;"&gt;&gt;c:\userlog.txt</v>
      </c>
    </row>
    <row r="392" spans="1:12" x14ac:dyDescent="0.15">
      <c r="A392" s="1" t="s">
        <v>2</v>
      </c>
      <c r="B392" s="1" t="s">
        <v>1457</v>
      </c>
      <c r="C392" s="1" t="s">
        <v>72</v>
      </c>
      <c r="D392" s="1" t="s">
        <v>646</v>
      </c>
      <c r="E392" s="1" t="s">
        <v>647</v>
      </c>
      <c r="F392" s="1" t="s">
        <v>155</v>
      </c>
      <c r="G392" s="1" t="s">
        <v>130</v>
      </c>
      <c r="H392" s="1" t="s">
        <v>130</v>
      </c>
      <c r="I392" s="2">
        <v>35362</v>
      </c>
      <c r="J392" t="str">
        <f t="shared" si="18"/>
        <v>CTE960494</v>
      </c>
      <c r="K392" t="str">
        <f t="shared" si="19"/>
        <v>EQP PD &lt;舣装制造推进部&gt;</v>
      </c>
      <c r="L392" t="str">
        <f t="shared" si="20"/>
        <v>dsquery user -samid CTE960494| dsmod user -c -u kcte12 -p kcte12.1 -dept "EQP PD &lt;舣装制造推进部&gt;"&gt;&gt;c:\userlog.txt</v>
      </c>
    </row>
    <row r="393" spans="1:12" x14ac:dyDescent="0.15">
      <c r="A393" s="1" t="s">
        <v>2</v>
      </c>
      <c r="B393" s="1" t="s">
        <v>1457</v>
      </c>
      <c r="C393" s="1" t="s">
        <v>76</v>
      </c>
      <c r="D393" s="1" t="s">
        <v>648</v>
      </c>
      <c r="E393" s="1" t="s">
        <v>649</v>
      </c>
      <c r="F393" s="1" t="s">
        <v>155</v>
      </c>
      <c r="G393" s="1" t="s">
        <v>130</v>
      </c>
      <c r="H393" s="1" t="s">
        <v>130</v>
      </c>
      <c r="I393" s="2">
        <v>35397</v>
      </c>
      <c r="J393" t="str">
        <f t="shared" si="18"/>
        <v>CTE960616</v>
      </c>
      <c r="K393" t="str">
        <f t="shared" si="19"/>
        <v>EQP PD &lt;舣装制造推进部&gt;</v>
      </c>
      <c r="L393" t="str">
        <f t="shared" si="20"/>
        <v>dsquery user -samid CTE960616| dsmod user -c -u kcte12 -p kcte12.1 -dept "EQP PD &lt;舣装制造推进部&gt;"&gt;&gt;c:\userlog.txt</v>
      </c>
    </row>
    <row r="394" spans="1:12" x14ac:dyDescent="0.15">
      <c r="A394" s="1" t="s">
        <v>2</v>
      </c>
      <c r="B394" s="1" t="s">
        <v>1457</v>
      </c>
      <c r="C394" s="1" t="s">
        <v>68</v>
      </c>
      <c r="D394" s="1" t="s">
        <v>650</v>
      </c>
      <c r="E394" s="1" t="s">
        <v>651</v>
      </c>
      <c r="F394" s="1" t="s">
        <v>155</v>
      </c>
      <c r="G394" s="1" t="s">
        <v>130</v>
      </c>
      <c r="H394" s="1" t="s">
        <v>130</v>
      </c>
      <c r="I394" s="2">
        <v>35419</v>
      </c>
      <c r="J394" t="str">
        <f t="shared" si="18"/>
        <v>CTE960664</v>
      </c>
      <c r="K394" t="str">
        <f t="shared" si="19"/>
        <v>EQP PD &lt;舣装制造推进部&gt;</v>
      </c>
      <c r="L394" t="str">
        <f t="shared" si="20"/>
        <v>dsquery user -samid CTE960664| dsmod user -c -u kcte12 -p kcte12.1 -dept "EQP PD &lt;舣装制造推进部&gt;"&gt;&gt;c:\userlog.txt</v>
      </c>
    </row>
    <row r="395" spans="1:12" x14ac:dyDescent="0.15">
      <c r="A395" s="1" t="s">
        <v>2</v>
      </c>
      <c r="B395" s="1" t="s">
        <v>1457</v>
      </c>
      <c r="C395" s="1" t="s">
        <v>82</v>
      </c>
      <c r="D395" s="1" t="s">
        <v>652</v>
      </c>
      <c r="E395" s="1" t="s">
        <v>653</v>
      </c>
      <c r="F395" s="1" t="s">
        <v>155</v>
      </c>
      <c r="G395" s="1" t="s">
        <v>130</v>
      </c>
      <c r="H395" s="1" t="s">
        <v>130</v>
      </c>
      <c r="I395" s="2">
        <v>35259</v>
      </c>
      <c r="J395" t="str">
        <f t="shared" si="18"/>
        <v>CTE963163</v>
      </c>
      <c r="K395" t="str">
        <f t="shared" si="19"/>
        <v>EQP PD &lt;舣装制造推进部&gt;</v>
      </c>
      <c r="L395" t="str">
        <f t="shared" si="20"/>
        <v>dsquery user -samid CTE963163| dsmod user -c -u kcte12 -p kcte12.1 -dept "EQP PD &lt;舣装制造推进部&gt;"&gt;&gt;c:\userlog.txt</v>
      </c>
    </row>
    <row r="396" spans="1:12" x14ac:dyDescent="0.15">
      <c r="A396" s="1" t="s">
        <v>2</v>
      </c>
      <c r="B396" s="1" t="s">
        <v>1457</v>
      </c>
      <c r="C396" s="1" t="s">
        <v>69</v>
      </c>
      <c r="D396" s="1" t="s">
        <v>654</v>
      </c>
      <c r="E396" s="1" t="s">
        <v>655</v>
      </c>
      <c r="F396" s="1" t="s">
        <v>155</v>
      </c>
      <c r="G396" s="1" t="s">
        <v>130</v>
      </c>
      <c r="H396" s="1" t="s">
        <v>130</v>
      </c>
      <c r="I396" s="2">
        <v>35284</v>
      </c>
      <c r="J396" t="str">
        <f t="shared" si="18"/>
        <v>CTE963287</v>
      </c>
      <c r="K396" t="str">
        <f t="shared" si="19"/>
        <v>EQP PD &lt;舣装制造推进部&gt;</v>
      </c>
      <c r="L396" t="str">
        <f t="shared" si="20"/>
        <v>dsquery user -samid CTE963287| dsmod user -c -u kcte12 -p kcte12.1 -dept "EQP PD &lt;舣装制造推进部&gt;"&gt;&gt;c:\userlog.txt</v>
      </c>
    </row>
    <row r="397" spans="1:12" x14ac:dyDescent="0.15">
      <c r="A397" s="1" t="s">
        <v>2</v>
      </c>
      <c r="B397" s="1" t="s">
        <v>1457</v>
      </c>
      <c r="C397" s="1" t="s">
        <v>73</v>
      </c>
      <c r="D397" s="1" t="s">
        <v>660</v>
      </c>
      <c r="E397" s="1" t="s">
        <v>661</v>
      </c>
      <c r="F397" s="1" t="s">
        <v>155</v>
      </c>
      <c r="G397" s="1" t="s">
        <v>130</v>
      </c>
      <c r="H397" s="1" t="s">
        <v>130</v>
      </c>
      <c r="I397" s="2">
        <v>35460</v>
      </c>
      <c r="J397" t="str">
        <f t="shared" si="18"/>
        <v>CTE970314</v>
      </c>
      <c r="K397" t="str">
        <f t="shared" si="19"/>
        <v>EQP PD &lt;舣装制造推进部&gt;</v>
      </c>
      <c r="L397" t="str">
        <f t="shared" si="20"/>
        <v>dsquery user -samid CTE970314| dsmod user -c -u kcte12 -p kcte12.1 -dept "EQP PD &lt;舣装制造推进部&gt;"&gt;&gt;c:\userlog.txt</v>
      </c>
    </row>
    <row r="398" spans="1:12" x14ac:dyDescent="0.15">
      <c r="A398" s="1" t="s">
        <v>2</v>
      </c>
      <c r="B398" s="1" t="s">
        <v>1457</v>
      </c>
      <c r="C398" s="1" t="s">
        <v>68</v>
      </c>
      <c r="D398" s="1" t="s">
        <v>662</v>
      </c>
      <c r="E398" s="1" t="s">
        <v>663</v>
      </c>
      <c r="F398" s="1" t="s">
        <v>155</v>
      </c>
      <c r="G398" s="1" t="s">
        <v>130</v>
      </c>
      <c r="H398" s="1" t="s">
        <v>130</v>
      </c>
      <c r="I398" s="2">
        <v>35460</v>
      </c>
      <c r="J398" t="str">
        <f t="shared" si="18"/>
        <v>CTE970318</v>
      </c>
      <c r="K398" t="str">
        <f t="shared" si="19"/>
        <v>EQP PD &lt;舣装制造推进部&gt;</v>
      </c>
      <c r="L398" t="str">
        <f t="shared" si="20"/>
        <v>dsquery user -samid CTE970318| dsmod user -c -u kcte12 -p kcte12.1 -dept "EQP PD &lt;舣装制造推进部&gt;"&gt;&gt;c:\userlog.txt</v>
      </c>
    </row>
    <row r="399" spans="1:12" x14ac:dyDescent="0.15">
      <c r="A399" s="1" t="s">
        <v>2</v>
      </c>
      <c r="B399" s="1" t="s">
        <v>1457</v>
      </c>
      <c r="C399" s="1" t="s">
        <v>81</v>
      </c>
      <c r="D399" s="1" t="s">
        <v>664</v>
      </c>
      <c r="E399" s="1" t="s">
        <v>665</v>
      </c>
      <c r="F399" s="1" t="s">
        <v>155</v>
      </c>
      <c r="G399" s="1" t="s">
        <v>130</v>
      </c>
      <c r="H399" s="1" t="s">
        <v>130</v>
      </c>
      <c r="I399" s="2">
        <v>35481</v>
      </c>
      <c r="J399" t="str">
        <f t="shared" si="18"/>
        <v>CTE970376</v>
      </c>
      <c r="K399" t="str">
        <f t="shared" si="19"/>
        <v>EQP PD &lt;舣装制造推进部&gt;</v>
      </c>
      <c r="L399" t="str">
        <f t="shared" si="20"/>
        <v>dsquery user -samid CTE970376| dsmod user -c -u kcte12 -p kcte12.1 -dept "EQP PD &lt;舣装制造推进部&gt;"&gt;&gt;c:\userlog.txt</v>
      </c>
    </row>
    <row r="400" spans="1:12" x14ac:dyDescent="0.15">
      <c r="A400" s="1" t="s">
        <v>2</v>
      </c>
      <c r="B400" s="1" t="s">
        <v>1457</v>
      </c>
      <c r="C400" s="1" t="s">
        <v>76</v>
      </c>
      <c r="D400" s="1" t="s">
        <v>666</v>
      </c>
      <c r="E400" s="1" t="s">
        <v>667</v>
      </c>
      <c r="F400" s="1" t="s">
        <v>155</v>
      </c>
      <c r="G400" s="1" t="s">
        <v>130</v>
      </c>
      <c r="H400" s="1" t="s">
        <v>130</v>
      </c>
      <c r="I400" s="2">
        <v>35547</v>
      </c>
      <c r="J400" t="str">
        <f t="shared" si="18"/>
        <v>CTE970425</v>
      </c>
      <c r="K400" t="str">
        <f t="shared" si="19"/>
        <v>EQP PD &lt;舣装制造推进部&gt;</v>
      </c>
      <c r="L400" t="str">
        <f t="shared" si="20"/>
        <v>dsquery user -samid CTE970425| dsmod user -c -u kcte12 -p kcte12.1 -dept "EQP PD &lt;舣装制造推进部&gt;"&gt;&gt;c:\userlog.txt</v>
      </c>
    </row>
    <row r="401" spans="1:12" x14ac:dyDescent="0.15">
      <c r="A401" s="1" t="s">
        <v>2</v>
      </c>
      <c r="B401" s="1" t="s">
        <v>1457</v>
      </c>
      <c r="C401" s="1" t="s">
        <v>71</v>
      </c>
      <c r="D401" s="1" t="s">
        <v>670</v>
      </c>
      <c r="E401" s="1" t="s">
        <v>671</v>
      </c>
      <c r="F401" s="1" t="s">
        <v>155</v>
      </c>
      <c r="G401" s="1" t="s">
        <v>130</v>
      </c>
      <c r="H401" s="1" t="s">
        <v>130</v>
      </c>
      <c r="I401" s="2">
        <v>35547</v>
      </c>
      <c r="J401" t="str">
        <f t="shared" si="18"/>
        <v>CTE970632</v>
      </c>
      <c r="K401" t="str">
        <f t="shared" si="19"/>
        <v>EQP PD &lt;舣装制造推进部&gt;</v>
      </c>
      <c r="L401" t="str">
        <f t="shared" si="20"/>
        <v>dsquery user -samid CTE970632| dsmod user -c -u kcte12 -p kcte12.1 -dept "EQP PD &lt;舣装制造推进部&gt;"&gt;&gt;c:\userlog.txt</v>
      </c>
    </row>
    <row r="402" spans="1:12" x14ac:dyDescent="0.15">
      <c r="A402" s="1" t="s">
        <v>2</v>
      </c>
      <c r="B402" s="1" t="s">
        <v>1457</v>
      </c>
      <c r="C402" s="1" t="s">
        <v>70</v>
      </c>
      <c r="D402" s="1" t="s">
        <v>674</v>
      </c>
      <c r="E402" s="1" t="s">
        <v>675</v>
      </c>
      <c r="F402" s="1" t="s">
        <v>155</v>
      </c>
      <c r="G402" s="1" t="s">
        <v>130</v>
      </c>
      <c r="H402" s="1" t="s">
        <v>130</v>
      </c>
      <c r="I402" s="2">
        <v>35572</v>
      </c>
      <c r="J402" t="str">
        <f t="shared" si="18"/>
        <v>CTE970705</v>
      </c>
      <c r="K402" t="str">
        <f t="shared" si="19"/>
        <v>EQP PD &lt;舣装制造推进部&gt;</v>
      </c>
      <c r="L402" t="str">
        <f t="shared" si="20"/>
        <v>dsquery user -samid CTE970705| dsmod user -c -u kcte12 -p kcte12.1 -dept "EQP PD &lt;舣装制造推进部&gt;"&gt;&gt;c:\userlog.txt</v>
      </c>
    </row>
    <row r="403" spans="1:12" x14ac:dyDescent="0.15">
      <c r="A403" s="1" t="s">
        <v>2</v>
      </c>
      <c r="B403" s="1" t="s">
        <v>1457</v>
      </c>
      <c r="C403" s="1" t="s">
        <v>76</v>
      </c>
      <c r="D403" s="1" t="s">
        <v>676</v>
      </c>
      <c r="E403" s="1" t="s">
        <v>677</v>
      </c>
      <c r="F403" s="1" t="s">
        <v>155</v>
      </c>
      <c r="G403" s="1" t="s">
        <v>130</v>
      </c>
      <c r="H403" s="1" t="s">
        <v>130</v>
      </c>
      <c r="I403" s="2">
        <v>35572</v>
      </c>
      <c r="J403" t="str">
        <f t="shared" si="18"/>
        <v>CTE970706</v>
      </c>
      <c r="K403" t="str">
        <f t="shared" si="19"/>
        <v>EQP PD &lt;舣装制造推进部&gt;</v>
      </c>
      <c r="L403" t="str">
        <f t="shared" si="20"/>
        <v>dsquery user -samid CTE970706| dsmod user -c -u kcte12 -p kcte12.1 -dept "EQP PD &lt;舣装制造推进部&gt;"&gt;&gt;c:\userlog.txt</v>
      </c>
    </row>
    <row r="404" spans="1:12" x14ac:dyDescent="0.15">
      <c r="A404" s="1" t="s">
        <v>2</v>
      </c>
      <c r="B404" s="1" t="s">
        <v>1457</v>
      </c>
      <c r="C404" s="1" t="s">
        <v>62</v>
      </c>
      <c r="D404" s="1" t="s">
        <v>678</v>
      </c>
      <c r="E404" s="1" t="s">
        <v>679</v>
      </c>
      <c r="F404" s="1" t="s">
        <v>155</v>
      </c>
      <c r="G404" s="1" t="s">
        <v>130</v>
      </c>
      <c r="H404" s="1" t="s">
        <v>130</v>
      </c>
      <c r="I404" s="2">
        <v>35572</v>
      </c>
      <c r="J404" t="str">
        <f t="shared" si="18"/>
        <v>CTE970707</v>
      </c>
      <c r="K404" t="str">
        <f t="shared" si="19"/>
        <v>EQP PD &lt;舣装制造推进部&gt;</v>
      </c>
      <c r="L404" t="str">
        <f t="shared" si="20"/>
        <v>dsquery user -samid CTE970707| dsmod user -c -u kcte12 -p kcte12.1 -dept "EQP PD &lt;舣装制造推进部&gt;"&gt;&gt;c:\userlog.txt</v>
      </c>
    </row>
    <row r="405" spans="1:12" x14ac:dyDescent="0.15">
      <c r="A405" s="1" t="s">
        <v>2</v>
      </c>
      <c r="B405" s="1" t="s">
        <v>1457</v>
      </c>
      <c r="C405" s="1" t="s">
        <v>69</v>
      </c>
      <c r="D405" s="1" t="s">
        <v>682</v>
      </c>
      <c r="E405" s="1" t="s">
        <v>683</v>
      </c>
      <c r="F405" s="1" t="s">
        <v>155</v>
      </c>
      <c r="G405" s="1" t="s">
        <v>130</v>
      </c>
      <c r="H405" s="1" t="s">
        <v>130</v>
      </c>
      <c r="I405" s="2">
        <v>35719</v>
      </c>
      <c r="J405" t="str">
        <f t="shared" si="18"/>
        <v>CTE970883</v>
      </c>
      <c r="K405" t="str">
        <f t="shared" si="19"/>
        <v>EQP PD &lt;舣装制造推进部&gt;</v>
      </c>
      <c r="L405" t="str">
        <f t="shared" si="20"/>
        <v>dsquery user -samid CTE970883| dsmod user -c -u kcte12 -p kcte12.1 -dept "EQP PD &lt;舣装制造推进部&gt;"&gt;&gt;c:\userlog.txt</v>
      </c>
    </row>
    <row r="406" spans="1:12" x14ac:dyDescent="0.15">
      <c r="A406" s="1" t="s">
        <v>2</v>
      </c>
      <c r="B406" s="1" t="s">
        <v>1457</v>
      </c>
      <c r="C406" s="1" t="s">
        <v>79</v>
      </c>
      <c r="D406" s="1" t="s">
        <v>684</v>
      </c>
      <c r="E406" s="1" t="s">
        <v>685</v>
      </c>
      <c r="F406" s="1" t="s">
        <v>155</v>
      </c>
      <c r="G406" s="1" t="s">
        <v>130</v>
      </c>
      <c r="H406" s="1" t="s">
        <v>130</v>
      </c>
      <c r="I406" s="2">
        <v>35719</v>
      </c>
      <c r="J406" t="str">
        <f t="shared" si="18"/>
        <v>CTE970884</v>
      </c>
      <c r="K406" t="str">
        <f t="shared" si="19"/>
        <v>EQP PD &lt;舣装制造推进部&gt;</v>
      </c>
      <c r="L406" t="str">
        <f t="shared" si="20"/>
        <v>dsquery user -samid CTE970884| dsmod user -c -u kcte12 -p kcte12.1 -dept "EQP PD &lt;舣装制造推进部&gt;"&gt;&gt;c:\userlog.txt</v>
      </c>
    </row>
    <row r="407" spans="1:12" x14ac:dyDescent="0.15">
      <c r="A407" s="1" t="s">
        <v>2</v>
      </c>
      <c r="B407" s="1" t="s">
        <v>1457</v>
      </c>
      <c r="C407" s="1" t="s">
        <v>66</v>
      </c>
      <c r="D407" s="1" t="s">
        <v>688</v>
      </c>
      <c r="E407" s="1" t="s">
        <v>689</v>
      </c>
      <c r="F407" s="1" t="s">
        <v>155</v>
      </c>
      <c r="G407" s="1" t="s">
        <v>130</v>
      </c>
      <c r="H407" s="1" t="s">
        <v>130</v>
      </c>
      <c r="I407" s="2">
        <v>35733</v>
      </c>
      <c r="J407" t="str">
        <f t="shared" si="18"/>
        <v>CTE970961</v>
      </c>
      <c r="K407" t="str">
        <f t="shared" si="19"/>
        <v>EQP PD &lt;舣装制造推进部&gt;</v>
      </c>
      <c r="L407" t="str">
        <f t="shared" si="20"/>
        <v>dsquery user -samid CTE970961| dsmod user -c -u kcte12 -p kcte12.1 -dept "EQP PD &lt;舣装制造推进部&gt;"&gt;&gt;c:\userlog.txt</v>
      </c>
    </row>
    <row r="408" spans="1:12" x14ac:dyDescent="0.15">
      <c r="A408" s="1" t="s">
        <v>2</v>
      </c>
      <c r="B408" s="1" t="s">
        <v>1457</v>
      </c>
      <c r="C408" s="1" t="s">
        <v>65</v>
      </c>
      <c r="D408" s="1" t="s">
        <v>692</v>
      </c>
      <c r="E408" s="1" t="s">
        <v>693</v>
      </c>
      <c r="F408" s="1" t="s">
        <v>155</v>
      </c>
      <c r="G408" s="1" t="s">
        <v>130</v>
      </c>
      <c r="H408" s="1" t="s">
        <v>130</v>
      </c>
      <c r="I408" s="2">
        <v>36000</v>
      </c>
      <c r="J408" t="str">
        <f t="shared" si="18"/>
        <v>CTE980450</v>
      </c>
      <c r="K408" t="str">
        <f t="shared" si="19"/>
        <v>EQP PD &lt;舣装制造推进部&gt;</v>
      </c>
      <c r="L408" t="str">
        <f t="shared" si="20"/>
        <v>dsquery user -samid CTE980450| dsmod user -c -u kcte12 -p kcte12.1 -dept "EQP PD &lt;舣装制造推进部&gt;"&gt;&gt;c:\userlog.txt</v>
      </c>
    </row>
    <row r="409" spans="1:12" x14ac:dyDescent="0.15">
      <c r="A409" s="1" t="s">
        <v>2</v>
      </c>
      <c r="B409" s="1" t="s">
        <v>1457</v>
      </c>
      <c r="C409" s="1" t="s">
        <v>78</v>
      </c>
      <c r="D409" s="1" t="s">
        <v>694</v>
      </c>
      <c r="E409" s="1" t="s">
        <v>695</v>
      </c>
      <c r="F409" s="1" t="s">
        <v>155</v>
      </c>
      <c r="G409" s="1" t="s">
        <v>130</v>
      </c>
      <c r="H409" s="1" t="s">
        <v>130</v>
      </c>
      <c r="I409" s="2">
        <v>36000</v>
      </c>
      <c r="J409" t="str">
        <f t="shared" si="18"/>
        <v>CTE980457</v>
      </c>
      <c r="K409" t="str">
        <f t="shared" si="19"/>
        <v>EQP PD &lt;舣装制造推进部&gt;</v>
      </c>
      <c r="L409" t="str">
        <f t="shared" si="20"/>
        <v>dsquery user -samid CTE980457| dsmod user -c -u kcte12 -p kcte12.1 -dept "EQP PD &lt;舣装制造推进部&gt;"&gt;&gt;c:\userlog.txt</v>
      </c>
    </row>
    <row r="410" spans="1:12" x14ac:dyDescent="0.15">
      <c r="A410" s="1" t="s">
        <v>2</v>
      </c>
      <c r="B410" s="1" t="s">
        <v>1457</v>
      </c>
      <c r="C410" s="1" t="s">
        <v>76</v>
      </c>
      <c r="D410" s="1" t="s">
        <v>698</v>
      </c>
      <c r="E410" s="1" t="s">
        <v>699</v>
      </c>
      <c r="F410" s="1" t="s">
        <v>155</v>
      </c>
      <c r="G410" s="1" t="s">
        <v>130</v>
      </c>
      <c r="H410" s="1" t="s">
        <v>130</v>
      </c>
      <c r="I410" s="2">
        <v>35670</v>
      </c>
      <c r="J410" t="str">
        <f t="shared" si="18"/>
        <v>CTE980544</v>
      </c>
      <c r="K410" t="str">
        <f t="shared" si="19"/>
        <v>EQP PD &lt;舣装制造推进部&gt;</v>
      </c>
      <c r="L410" t="str">
        <f t="shared" si="20"/>
        <v>dsquery user -samid CTE980544| dsmod user -c -u kcte12 -p kcte12.1 -dept "EQP PD &lt;舣装制造推进部&gt;"&gt;&gt;c:\userlog.txt</v>
      </c>
    </row>
    <row r="411" spans="1:12" x14ac:dyDescent="0.15">
      <c r="A411" s="1" t="s">
        <v>2</v>
      </c>
      <c r="B411" s="1" t="s">
        <v>1457</v>
      </c>
      <c r="C411" s="1" t="s">
        <v>85</v>
      </c>
      <c r="D411" s="1" t="s">
        <v>700</v>
      </c>
      <c r="E411" s="1" t="s">
        <v>701</v>
      </c>
      <c r="F411" s="1" t="s">
        <v>155</v>
      </c>
      <c r="G411" s="1" t="s">
        <v>130</v>
      </c>
      <c r="H411" s="1" t="s">
        <v>130</v>
      </c>
      <c r="I411" s="2">
        <v>35670</v>
      </c>
      <c r="J411" t="str">
        <f t="shared" si="18"/>
        <v>CTE980550</v>
      </c>
      <c r="K411" t="str">
        <f t="shared" si="19"/>
        <v>EQP PD &lt;舣装制造推进部&gt;</v>
      </c>
      <c r="L411" t="str">
        <f t="shared" si="20"/>
        <v>dsquery user -samid CTE980550| dsmod user -c -u kcte12 -p kcte12.1 -dept "EQP PD &lt;舣装制造推进部&gt;"&gt;&gt;c:\userlog.txt</v>
      </c>
    </row>
    <row r="412" spans="1:12" x14ac:dyDescent="0.15">
      <c r="A412" s="1" t="s">
        <v>2</v>
      </c>
      <c r="B412" s="1" t="s">
        <v>1457</v>
      </c>
      <c r="C412" s="1" t="s">
        <v>79</v>
      </c>
      <c r="D412" s="1" t="s">
        <v>702</v>
      </c>
      <c r="E412" s="1" t="s">
        <v>703</v>
      </c>
      <c r="F412" s="1" t="s">
        <v>155</v>
      </c>
      <c r="G412" s="1" t="s">
        <v>130</v>
      </c>
      <c r="H412" s="1" t="s">
        <v>130</v>
      </c>
      <c r="I412" s="2">
        <v>35670</v>
      </c>
      <c r="J412" t="str">
        <f t="shared" si="18"/>
        <v>CTE980552</v>
      </c>
      <c r="K412" t="str">
        <f t="shared" si="19"/>
        <v>EQP PD &lt;舣装制造推进部&gt;</v>
      </c>
      <c r="L412" t="str">
        <f t="shared" si="20"/>
        <v>dsquery user -samid CTE980552| dsmod user -c -u kcte12 -p kcte12.1 -dept "EQP PD &lt;舣装制造推进部&gt;"&gt;&gt;c:\userlog.txt</v>
      </c>
    </row>
    <row r="413" spans="1:12" x14ac:dyDescent="0.15">
      <c r="A413" s="1" t="s">
        <v>2</v>
      </c>
      <c r="B413" s="1" t="s">
        <v>1457</v>
      </c>
      <c r="C413" s="1" t="s">
        <v>74</v>
      </c>
      <c r="D413" s="1" t="s">
        <v>704</v>
      </c>
      <c r="E413" s="1" t="s">
        <v>705</v>
      </c>
      <c r="F413" s="1" t="s">
        <v>155</v>
      </c>
      <c r="G413" s="1" t="s">
        <v>130</v>
      </c>
      <c r="H413" s="1" t="s">
        <v>130</v>
      </c>
      <c r="I413" s="2">
        <v>36192</v>
      </c>
      <c r="J413" t="str">
        <f t="shared" si="18"/>
        <v>CTE993233</v>
      </c>
      <c r="K413" t="str">
        <f t="shared" si="19"/>
        <v>EQP PD &lt;舣装制造推进部&gt;</v>
      </c>
      <c r="L413" t="str">
        <f t="shared" si="20"/>
        <v>dsquery user -samid CTE993233| dsmod user -c -u kcte12 -p kcte12.1 -dept "EQP PD &lt;舣装制造推进部&gt;"&gt;&gt;c:\userlog.txt</v>
      </c>
    </row>
    <row r="414" spans="1:12" x14ac:dyDescent="0.15">
      <c r="A414" s="1" t="s">
        <v>2</v>
      </c>
      <c r="B414" s="1" t="s">
        <v>1457</v>
      </c>
      <c r="C414" s="1" t="s">
        <v>78</v>
      </c>
      <c r="D414" s="1" t="s">
        <v>706</v>
      </c>
      <c r="E414" s="1" t="s">
        <v>707</v>
      </c>
      <c r="F414" s="1" t="s">
        <v>155</v>
      </c>
      <c r="G414" s="1" t="s">
        <v>130</v>
      </c>
      <c r="H414" s="1" t="s">
        <v>130</v>
      </c>
      <c r="I414" s="2">
        <v>36198</v>
      </c>
      <c r="J414" t="str">
        <f t="shared" si="18"/>
        <v>CTE993388</v>
      </c>
      <c r="K414" t="str">
        <f t="shared" si="19"/>
        <v>EQP PD &lt;舣装制造推进部&gt;</v>
      </c>
      <c r="L414" t="str">
        <f t="shared" si="20"/>
        <v>dsquery user -samid CTE993388| dsmod user -c -u kcte12 -p kcte12.1 -dept "EQP PD &lt;舣装制造推进部&gt;"&gt;&gt;c:\userlog.txt</v>
      </c>
    </row>
    <row r="415" spans="1:12" x14ac:dyDescent="0.15">
      <c r="A415" s="1" t="s">
        <v>2</v>
      </c>
      <c r="B415" s="1" t="s">
        <v>1457</v>
      </c>
      <c r="C415" s="1" t="s">
        <v>64</v>
      </c>
      <c r="D415" s="1" t="s">
        <v>708</v>
      </c>
      <c r="E415" s="1" t="s">
        <v>709</v>
      </c>
      <c r="F415" s="1" t="s">
        <v>155</v>
      </c>
      <c r="G415" s="1" t="s">
        <v>130</v>
      </c>
      <c r="H415" s="1" t="s">
        <v>130</v>
      </c>
      <c r="I415" s="2">
        <v>36198</v>
      </c>
      <c r="J415" t="str">
        <f t="shared" si="18"/>
        <v>CTE993429</v>
      </c>
      <c r="K415" t="str">
        <f t="shared" si="19"/>
        <v>EQP PD &lt;舣装制造推进部&gt;</v>
      </c>
      <c r="L415" t="str">
        <f t="shared" si="20"/>
        <v>dsquery user -samid CTE993429| dsmod user -c -u kcte12 -p kcte12.1 -dept "EQP PD &lt;舣装制造推进部&gt;"&gt;&gt;c:\userlog.txt</v>
      </c>
    </row>
    <row r="416" spans="1:12" x14ac:dyDescent="0.15">
      <c r="A416" s="1" t="s">
        <v>2</v>
      </c>
      <c r="B416" s="1" t="s">
        <v>1457</v>
      </c>
      <c r="C416" s="1" t="s">
        <v>64</v>
      </c>
      <c r="D416" s="1" t="s">
        <v>710</v>
      </c>
      <c r="E416" s="1" t="s">
        <v>711</v>
      </c>
      <c r="F416" s="1" t="s">
        <v>155</v>
      </c>
      <c r="G416" s="1" t="s">
        <v>130</v>
      </c>
      <c r="H416" s="1" t="s">
        <v>130</v>
      </c>
      <c r="I416" s="2">
        <v>36198</v>
      </c>
      <c r="J416" t="str">
        <f t="shared" si="18"/>
        <v>CTE993437</v>
      </c>
      <c r="K416" t="str">
        <f t="shared" si="19"/>
        <v>EQP PD &lt;舣装制造推进部&gt;</v>
      </c>
      <c r="L416" t="str">
        <f t="shared" si="20"/>
        <v>dsquery user -samid CTE993437| dsmod user -c -u kcte12 -p kcte12.1 -dept "EQP PD &lt;舣装制造推进部&gt;"&gt;&gt;c:\userlog.txt</v>
      </c>
    </row>
    <row r="417" spans="1:12" x14ac:dyDescent="0.15">
      <c r="A417" s="1" t="s">
        <v>2</v>
      </c>
      <c r="B417" s="1" t="s">
        <v>1457</v>
      </c>
      <c r="C417" s="1" t="s">
        <v>71</v>
      </c>
      <c r="D417" s="1" t="s">
        <v>712</v>
      </c>
      <c r="E417" s="1" t="s">
        <v>713</v>
      </c>
      <c r="F417" s="1" t="s">
        <v>155</v>
      </c>
      <c r="G417" s="1" t="s">
        <v>130</v>
      </c>
      <c r="H417" s="1" t="s">
        <v>130</v>
      </c>
      <c r="I417" s="2">
        <v>36199</v>
      </c>
      <c r="J417" t="str">
        <f t="shared" si="18"/>
        <v>CTE993455</v>
      </c>
      <c r="K417" t="str">
        <f t="shared" si="19"/>
        <v>EQP PD &lt;舣装制造推进部&gt;</v>
      </c>
      <c r="L417" t="str">
        <f t="shared" si="20"/>
        <v>dsquery user -samid CTE993455| dsmod user -c -u kcte12 -p kcte12.1 -dept "EQP PD &lt;舣装制造推进部&gt;"&gt;&gt;c:\userlog.txt</v>
      </c>
    </row>
    <row r="418" spans="1:12" x14ac:dyDescent="0.15">
      <c r="A418" s="1" t="s">
        <v>2</v>
      </c>
      <c r="B418" s="1" t="s">
        <v>1457</v>
      </c>
      <c r="C418" s="1" t="s">
        <v>75</v>
      </c>
      <c r="D418" s="1" t="s">
        <v>716</v>
      </c>
      <c r="E418" s="1" t="s">
        <v>717</v>
      </c>
      <c r="F418" s="1" t="s">
        <v>155</v>
      </c>
      <c r="G418" s="1" t="s">
        <v>130</v>
      </c>
      <c r="H418" s="1" t="s">
        <v>130</v>
      </c>
      <c r="I418" s="2">
        <v>36243</v>
      </c>
      <c r="J418" t="str">
        <f t="shared" si="18"/>
        <v>CTE993877</v>
      </c>
      <c r="K418" t="str">
        <f t="shared" si="19"/>
        <v>EQP PD &lt;舣装制造推进部&gt;</v>
      </c>
      <c r="L418" t="str">
        <f t="shared" si="20"/>
        <v>dsquery user -samid CTE993877| dsmod user -c -u kcte12 -p kcte12.1 -dept "EQP PD &lt;舣装制造推进部&gt;"&gt;&gt;c:\userlog.txt</v>
      </c>
    </row>
    <row r="419" spans="1:12" x14ac:dyDescent="0.15">
      <c r="A419" s="1" t="s">
        <v>2</v>
      </c>
      <c r="B419" s="1" t="s">
        <v>1457</v>
      </c>
      <c r="C419" s="1" t="s">
        <v>82</v>
      </c>
      <c r="D419" s="1" t="s">
        <v>718</v>
      </c>
      <c r="E419" s="1" t="s">
        <v>719</v>
      </c>
      <c r="F419" s="1" t="s">
        <v>155</v>
      </c>
      <c r="G419" s="1" t="s">
        <v>130</v>
      </c>
      <c r="H419" s="1" t="s">
        <v>130</v>
      </c>
      <c r="I419" s="2">
        <v>36257</v>
      </c>
      <c r="J419" t="str">
        <f t="shared" si="18"/>
        <v>CTE993913</v>
      </c>
      <c r="K419" t="str">
        <f t="shared" si="19"/>
        <v>EQP PD &lt;舣装制造推进部&gt;</v>
      </c>
      <c r="L419" t="str">
        <f t="shared" si="20"/>
        <v>dsquery user -samid CTE993913| dsmod user -c -u kcte12 -p kcte12.1 -dept "EQP PD &lt;舣装制造推进部&gt;"&gt;&gt;c:\userlog.txt</v>
      </c>
    </row>
    <row r="420" spans="1:12" x14ac:dyDescent="0.15">
      <c r="A420" s="1" t="s">
        <v>2</v>
      </c>
      <c r="B420" s="1" t="s">
        <v>1457</v>
      </c>
      <c r="C420" s="1" t="s">
        <v>65</v>
      </c>
      <c r="D420" s="1" t="s">
        <v>720</v>
      </c>
      <c r="E420" s="1" t="s">
        <v>721</v>
      </c>
      <c r="F420" s="1" t="s">
        <v>155</v>
      </c>
      <c r="G420" s="1" t="s">
        <v>130</v>
      </c>
      <c r="H420" s="1" t="s">
        <v>130</v>
      </c>
      <c r="I420" s="2">
        <v>36257</v>
      </c>
      <c r="J420" t="str">
        <f t="shared" si="18"/>
        <v>CTE993946</v>
      </c>
      <c r="K420" t="str">
        <f t="shared" si="19"/>
        <v>EQP PD &lt;舣装制造推进部&gt;</v>
      </c>
      <c r="L420" t="str">
        <f t="shared" si="20"/>
        <v>dsquery user -samid CTE993946| dsmod user -c -u kcte12 -p kcte12.1 -dept "EQP PD &lt;舣装制造推进部&gt;"&gt;&gt;c:\userlog.txt</v>
      </c>
    </row>
    <row r="421" spans="1:12" x14ac:dyDescent="0.15">
      <c r="A421" s="1" t="s">
        <v>2</v>
      </c>
      <c r="B421" s="1" t="s">
        <v>1457</v>
      </c>
      <c r="C421" s="1" t="s">
        <v>75</v>
      </c>
      <c r="D421" s="1" t="s">
        <v>722</v>
      </c>
      <c r="E421" s="1" t="s">
        <v>723</v>
      </c>
      <c r="F421" s="1" t="s">
        <v>155</v>
      </c>
      <c r="G421" s="1" t="s">
        <v>130</v>
      </c>
      <c r="H421" s="1" t="s">
        <v>130</v>
      </c>
      <c r="I421" s="2">
        <v>36257</v>
      </c>
      <c r="J421" t="str">
        <f t="shared" si="18"/>
        <v>CTE993988</v>
      </c>
      <c r="K421" t="str">
        <f t="shared" si="19"/>
        <v>EQP PD &lt;舣装制造推进部&gt;</v>
      </c>
      <c r="L421" t="str">
        <f t="shared" si="20"/>
        <v>dsquery user -samid CTE993988| dsmod user -c -u kcte12 -p kcte12.1 -dept "EQP PD &lt;舣装制造推进部&gt;"&gt;&gt;c:\userlog.txt</v>
      </c>
    </row>
    <row r="422" spans="1:12" x14ac:dyDescent="0.15">
      <c r="A422" s="1" t="s">
        <v>2</v>
      </c>
      <c r="B422" s="1" t="s">
        <v>1457</v>
      </c>
      <c r="C422" s="1" t="s">
        <v>75</v>
      </c>
      <c r="D422" s="1" t="s">
        <v>724</v>
      </c>
      <c r="E422" s="1" t="s">
        <v>725</v>
      </c>
      <c r="F422" s="1" t="s">
        <v>155</v>
      </c>
      <c r="G422" s="1" t="s">
        <v>130</v>
      </c>
      <c r="H422" s="1" t="s">
        <v>130</v>
      </c>
      <c r="I422" s="2">
        <v>36257</v>
      </c>
      <c r="J422" t="str">
        <f t="shared" si="18"/>
        <v>CTE993997</v>
      </c>
      <c r="K422" t="str">
        <f t="shared" si="19"/>
        <v>EQP PD &lt;舣装制造推进部&gt;</v>
      </c>
      <c r="L422" t="str">
        <f t="shared" si="20"/>
        <v>dsquery user -samid CTE993997| dsmod user -c -u kcte12 -p kcte12.1 -dept "EQP PD &lt;舣装制造推进部&gt;"&gt;&gt;c:\userlog.txt</v>
      </c>
    </row>
    <row r="423" spans="1:12" x14ac:dyDescent="0.15">
      <c r="A423" s="1" t="s">
        <v>2</v>
      </c>
      <c r="B423" s="1" t="s">
        <v>1457</v>
      </c>
      <c r="C423" s="1" t="s">
        <v>87</v>
      </c>
      <c r="D423" s="1" t="s">
        <v>726</v>
      </c>
      <c r="E423" s="1" t="s">
        <v>727</v>
      </c>
      <c r="F423" s="1" t="s">
        <v>155</v>
      </c>
      <c r="G423" s="1" t="s">
        <v>130</v>
      </c>
      <c r="H423" s="1" t="s">
        <v>130</v>
      </c>
      <c r="I423" s="2">
        <v>36286</v>
      </c>
      <c r="J423" t="str">
        <f t="shared" si="18"/>
        <v>CTE994246</v>
      </c>
      <c r="K423" t="str">
        <f t="shared" si="19"/>
        <v>EQP PD &lt;舣装制造推进部&gt;</v>
      </c>
      <c r="L423" t="str">
        <f t="shared" si="20"/>
        <v>dsquery user -samid CTE994246| dsmod user -c -u kcte12 -p kcte12.1 -dept "EQP PD &lt;舣装制造推进部&gt;"&gt;&gt;c:\userlog.txt</v>
      </c>
    </row>
    <row r="424" spans="1:12" x14ac:dyDescent="0.15">
      <c r="A424" s="1" t="s">
        <v>2</v>
      </c>
      <c r="B424" s="1" t="s">
        <v>1457</v>
      </c>
      <c r="C424" s="1" t="s">
        <v>67</v>
      </c>
      <c r="D424" s="1" t="s">
        <v>728</v>
      </c>
      <c r="E424" s="1" t="s">
        <v>729</v>
      </c>
      <c r="F424" s="1" t="s">
        <v>155</v>
      </c>
      <c r="G424" s="1" t="s">
        <v>130</v>
      </c>
      <c r="H424" s="1" t="s">
        <v>130</v>
      </c>
      <c r="I424" s="2">
        <v>36292</v>
      </c>
      <c r="J424" t="str">
        <f t="shared" si="18"/>
        <v>CTE994386</v>
      </c>
      <c r="K424" t="str">
        <f t="shared" si="19"/>
        <v>EQP PD &lt;舣装制造推进部&gt;</v>
      </c>
      <c r="L424" t="str">
        <f t="shared" si="20"/>
        <v>dsquery user -samid CTE994386| dsmod user -c -u kcte12 -p kcte12.1 -dept "EQP PD &lt;舣装制造推进部&gt;"&gt;&gt;c:\userlog.txt</v>
      </c>
    </row>
    <row r="425" spans="1:12" x14ac:dyDescent="0.15">
      <c r="A425" s="1" t="s">
        <v>2</v>
      </c>
      <c r="B425" s="1" t="s">
        <v>1457</v>
      </c>
      <c r="C425" s="1" t="s">
        <v>88</v>
      </c>
      <c r="D425" s="1" t="s">
        <v>730</v>
      </c>
      <c r="E425" s="1" t="s">
        <v>731</v>
      </c>
      <c r="F425" s="1" t="s">
        <v>155</v>
      </c>
      <c r="G425" s="1" t="s">
        <v>130</v>
      </c>
      <c r="H425" s="1" t="s">
        <v>130</v>
      </c>
      <c r="I425" s="2">
        <v>36292</v>
      </c>
      <c r="J425" t="str">
        <f t="shared" si="18"/>
        <v>CTE994390</v>
      </c>
      <c r="K425" t="str">
        <f t="shared" si="19"/>
        <v>EQP PD &lt;舣装制造推进部&gt;</v>
      </c>
      <c r="L425" t="str">
        <f t="shared" si="20"/>
        <v>dsquery user -samid CTE994390| dsmod user -c -u kcte12 -p kcte12.1 -dept "EQP PD &lt;舣装制造推进部&gt;"&gt;&gt;c:\userlog.txt</v>
      </c>
    </row>
    <row r="426" spans="1:12" x14ac:dyDescent="0.15">
      <c r="A426" s="1" t="s">
        <v>2</v>
      </c>
      <c r="B426" s="1" t="s">
        <v>1457</v>
      </c>
      <c r="C426" s="1" t="s">
        <v>75</v>
      </c>
      <c r="D426" s="1" t="s">
        <v>732</v>
      </c>
      <c r="E426" s="1" t="s">
        <v>733</v>
      </c>
      <c r="F426" s="1" t="s">
        <v>155</v>
      </c>
      <c r="G426" s="1" t="s">
        <v>130</v>
      </c>
      <c r="H426" s="1" t="s">
        <v>130</v>
      </c>
      <c r="I426" s="2">
        <v>36297</v>
      </c>
      <c r="J426" t="str">
        <f t="shared" si="18"/>
        <v>CTE994444</v>
      </c>
      <c r="K426" t="str">
        <f t="shared" si="19"/>
        <v>EQP PD &lt;舣装制造推进部&gt;</v>
      </c>
      <c r="L426" t="str">
        <f t="shared" si="20"/>
        <v>dsquery user -samid CTE994444| dsmod user -c -u kcte12 -p kcte12.1 -dept "EQP PD &lt;舣装制造推进部&gt;"&gt;&gt;c:\userlog.txt</v>
      </c>
    </row>
    <row r="427" spans="1:12" x14ac:dyDescent="0.15">
      <c r="A427" s="1" t="s">
        <v>2</v>
      </c>
      <c r="B427" s="1" t="s">
        <v>1457</v>
      </c>
      <c r="C427" s="1" t="s">
        <v>68</v>
      </c>
      <c r="D427" s="1" t="s">
        <v>734</v>
      </c>
      <c r="E427" s="1" t="s">
        <v>735</v>
      </c>
      <c r="F427" s="1" t="s">
        <v>155</v>
      </c>
      <c r="G427" s="1" t="s">
        <v>130</v>
      </c>
      <c r="H427" s="1" t="s">
        <v>130</v>
      </c>
      <c r="I427" s="2">
        <v>36370</v>
      </c>
      <c r="J427" t="str">
        <f t="shared" si="18"/>
        <v>CTE994947</v>
      </c>
      <c r="K427" t="str">
        <f t="shared" si="19"/>
        <v>EQP PD &lt;舣装制造推进部&gt;</v>
      </c>
      <c r="L427" t="str">
        <f t="shared" si="20"/>
        <v>dsquery user -samid CTE994947| dsmod user -c -u kcte12 -p kcte12.1 -dept "EQP PD &lt;舣装制造推进部&gt;"&gt;&gt;c:\userlog.txt</v>
      </c>
    </row>
    <row r="428" spans="1:12" x14ac:dyDescent="0.15">
      <c r="A428" s="1" t="s">
        <v>2</v>
      </c>
      <c r="B428" s="1" t="s">
        <v>1457</v>
      </c>
      <c r="C428" s="1" t="s">
        <v>23</v>
      </c>
      <c r="D428" s="1" t="s">
        <v>736</v>
      </c>
      <c r="E428" s="1" t="s">
        <v>737</v>
      </c>
      <c r="F428" s="1" t="s">
        <v>155</v>
      </c>
      <c r="G428" s="1" t="s">
        <v>130</v>
      </c>
      <c r="H428" s="1" t="s">
        <v>130</v>
      </c>
      <c r="I428" s="2">
        <v>36411</v>
      </c>
      <c r="J428" t="str">
        <f t="shared" si="18"/>
        <v>CTE995600</v>
      </c>
      <c r="K428" t="str">
        <f t="shared" si="19"/>
        <v>EQP PD &lt;舣装制造推进部&gt;</v>
      </c>
      <c r="L428" t="str">
        <f t="shared" si="20"/>
        <v>dsquery user -samid CTE995600| dsmod user -c -u kcte12 -p kcte12.1 -dept "EQP PD &lt;舣装制造推进部&gt;"&gt;&gt;c:\userlog.txt</v>
      </c>
    </row>
    <row r="429" spans="1:12" x14ac:dyDescent="0.15">
      <c r="A429" s="1" t="s">
        <v>2</v>
      </c>
      <c r="B429" s="1" t="s">
        <v>1457</v>
      </c>
      <c r="C429" s="1" t="s">
        <v>75</v>
      </c>
      <c r="D429" s="1" t="s">
        <v>738</v>
      </c>
      <c r="E429" s="1" t="s">
        <v>739</v>
      </c>
      <c r="F429" s="1" t="s">
        <v>155</v>
      </c>
      <c r="G429" s="1" t="s">
        <v>130</v>
      </c>
      <c r="H429" s="1" t="s">
        <v>130</v>
      </c>
      <c r="I429" s="2">
        <v>36411</v>
      </c>
      <c r="J429" t="str">
        <f t="shared" si="18"/>
        <v>CTE995642</v>
      </c>
      <c r="K429" t="str">
        <f t="shared" si="19"/>
        <v>EQP PD &lt;舣装制造推进部&gt;</v>
      </c>
      <c r="L429" t="str">
        <f t="shared" si="20"/>
        <v>dsquery user -samid CTE995642| dsmod user -c -u kcte12 -p kcte12.1 -dept "EQP PD &lt;舣装制造推进部&gt;"&gt;&gt;c:\userlog.txt</v>
      </c>
    </row>
    <row r="430" spans="1:12" x14ac:dyDescent="0.15">
      <c r="A430" s="1" t="s">
        <v>2</v>
      </c>
      <c r="B430" s="1" t="s">
        <v>1457</v>
      </c>
      <c r="C430" s="1" t="s">
        <v>79</v>
      </c>
      <c r="D430" s="1" t="s">
        <v>740</v>
      </c>
      <c r="E430" s="1" t="s">
        <v>741</v>
      </c>
      <c r="F430" s="1" t="s">
        <v>155</v>
      </c>
      <c r="G430" s="1" t="s">
        <v>130</v>
      </c>
      <c r="H430" s="1" t="s">
        <v>130</v>
      </c>
      <c r="I430" s="2">
        <v>36419</v>
      </c>
      <c r="J430" t="str">
        <f t="shared" si="18"/>
        <v>CTE995694</v>
      </c>
      <c r="K430" t="str">
        <f t="shared" si="19"/>
        <v>EQP PD &lt;舣装制造推进部&gt;</v>
      </c>
      <c r="L430" t="str">
        <f t="shared" si="20"/>
        <v>dsquery user -samid CTE995694| dsmod user -c -u kcte12 -p kcte12.1 -dept "EQP PD &lt;舣装制造推进部&gt;"&gt;&gt;c:\userlog.txt</v>
      </c>
    </row>
    <row r="431" spans="1:12" x14ac:dyDescent="0.15">
      <c r="A431" s="1" t="s">
        <v>2</v>
      </c>
      <c r="B431" s="1" t="s">
        <v>1457</v>
      </c>
      <c r="C431" s="1" t="s">
        <v>67</v>
      </c>
      <c r="D431" s="1" t="s">
        <v>742</v>
      </c>
      <c r="E431" s="1" t="s">
        <v>743</v>
      </c>
      <c r="F431" s="1" t="s">
        <v>155</v>
      </c>
      <c r="G431" s="1" t="s">
        <v>130</v>
      </c>
      <c r="H431" s="1" t="s">
        <v>130</v>
      </c>
      <c r="I431" s="2">
        <v>36425</v>
      </c>
      <c r="J431" t="str">
        <f t="shared" si="18"/>
        <v>CTE995812</v>
      </c>
      <c r="K431" t="str">
        <f t="shared" si="19"/>
        <v>EQP PD &lt;舣装制造推进部&gt;</v>
      </c>
      <c r="L431" t="str">
        <f t="shared" si="20"/>
        <v>dsquery user -samid CTE995812| dsmod user -c -u kcte12 -p kcte12.1 -dept "EQP PD &lt;舣装制造推进部&gt;"&gt;&gt;c:\userlog.txt</v>
      </c>
    </row>
    <row r="432" spans="1:12" x14ac:dyDescent="0.15">
      <c r="A432" s="1" t="s">
        <v>2</v>
      </c>
      <c r="B432" s="1" t="s">
        <v>1457</v>
      </c>
      <c r="C432" s="1" t="s">
        <v>78</v>
      </c>
      <c r="D432" s="1" t="s">
        <v>744</v>
      </c>
      <c r="E432" s="1" t="s">
        <v>745</v>
      </c>
      <c r="F432" s="1" t="s">
        <v>155</v>
      </c>
      <c r="G432" s="1" t="s">
        <v>130</v>
      </c>
      <c r="H432" s="1" t="s">
        <v>130</v>
      </c>
      <c r="I432" s="2">
        <v>36425</v>
      </c>
      <c r="J432" t="str">
        <f t="shared" si="18"/>
        <v>CTE995877</v>
      </c>
      <c r="K432" t="str">
        <f t="shared" si="19"/>
        <v>EQP PD &lt;舣装制造推进部&gt;</v>
      </c>
      <c r="L432" t="str">
        <f t="shared" si="20"/>
        <v>dsquery user -samid CTE995877| dsmod user -c -u kcte12 -p kcte12.1 -dept "EQP PD &lt;舣装制造推进部&gt;"&gt;&gt;c:\userlog.txt</v>
      </c>
    </row>
    <row r="433" spans="1:12" x14ac:dyDescent="0.15">
      <c r="A433" s="1" t="s">
        <v>2</v>
      </c>
      <c r="B433" s="1" t="s">
        <v>1457</v>
      </c>
      <c r="C433" s="1" t="s">
        <v>64</v>
      </c>
      <c r="D433" s="1" t="s">
        <v>746</v>
      </c>
      <c r="E433" s="1" t="s">
        <v>747</v>
      </c>
      <c r="F433" s="1" t="s">
        <v>155</v>
      </c>
      <c r="G433" s="1" t="s">
        <v>130</v>
      </c>
      <c r="H433" s="1" t="s">
        <v>130</v>
      </c>
      <c r="I433" s="2">
        <v>36425</v>
      </c>
      <c r="J433" t="str">
        <f t="shared" si="18"/>
        <v>CTE995885</v>
      </c>
      <c r="K433" t="str">
        <f t="shared" si="19"/>
        <v>EQP PD &lt;舣装制造推进部&gt;</v>
      </c>
      <c r="L433" t="str">
        <f t="shared" si="20"/>
        <v>dsquery user -samid CTE995885| dsmod user -c -u kcte12 -p kcte12.1 -dept "EQP PD &lt;舣装制造推进部&gt;"&gt;&gt;c:\userlog.txt</v>
      </c>
    </row>
    <row r="434" spans="1:12" x14ac:dyDescent="0.15">
      <c r="A434" s="1" t="s">
        <v>2</v>
      </c>
      <c r="B434" s="1" t="s">
        <v>1457</v>
      </c>
      <c r="C434" s="1" t="s">
        <v>76</v>
      </c>
      <c r="D434" s="1" t="s">
        <v>748</v>
      </c>
      <c r="E434" s="1" t="s">
        <v>749</v>
      </c>
      <c r="F434" s="1" t="s">
        <v>155</v>
      </c>
      <c r="G434" s="1" t="s">
        <v>130</v>
      </c>
      <c r="H434" s="1" t="s">
        <v>130</v>
      </c>
      <c r="I434" s="2">
        <v>36425</v>
      </c>
      <c r="J434" t="str">
        <f t="shared" si="18"/>
        <v>CTE995900</v>
      </c>
      <c r="K434" t="str">
        <f t="shared" si="19"/>
        <v>EQP PD &lt;舣装制造推进部&gt;</v>
      </c>
      <c r="L434" t="str">
        <f t="shared" si="20"/>
        <v>dsquery user -samid CTE995900| dsmod user -c -u kcte12 -p kcte12.1 -dept "EQP PD &lt;舣装制造推进部&gt;"&gt;&gt;c:\userlog.txt</v>
      </c>
    </row>
    <row r="435" spans="1:12" x14ac:dyDescent="0.15">
      <c r="A435" s="1" t="s">
        <v>2</v>
      </c>
      <c r="B435" s="1" t="s">
        <v>1457</v>
      </c>
      <c r="C435" s="1" t="s">
        <v>64</v>
      </c>
      <c r="D435" s="1" t="s">
        <v>750</v>
      </c>
      <c r="E435" s="1" t="s">
        <v>751</v>
      </c>
      <c r="F435" s="1" t="s">
        <v>155</v>
      </c>
      <c r="G435" s="1" t="s">
        <v>130</v>
      </c>
      <c r="H435" s="1" t="s">
        <v>130</v>
      </c>
      <c r="I435" s="2">
        <v>36439</v>
      </c>
      <c r="J435" t="str">
        <f t="shared" si="18"/>
        <v>CTE995979</v>
      </c>
      <c r="K435" t="str">
        <f t="shared" si="19"/>
        <v>EQP PD &lt;舣装制造推进部&gt;</v>
      </c>
      <c r="L435" t="str">
        <f t="shared" si="20"/>
        <v>dsquery user -samid CTE995979| dsmod user -c -u kcte12 -p kcte12.1 -dept "EQP PD &lt;舣装制造推进部&gt;"&gt;&gt;c:\userlog.txt</v>
      </c>
    </row>
    <row r="436" spans="1:12" x14ac:dyDescent="0.15">
      <c r="A436" s="1" t="s">
        <v>1</v>
      </c>
      <c r="B436" s="1" t="s">
        <v>1452</v>
      </c>
      <c r="C436" s="1" t="s">
        <v>49</v>
      </c>
      <c r="D436" s="1" t="s">
        <v>313</v>
      </c>
      <c r="E436" s="1" t="s">
        <v>314</v>
      </c>
      <c r="F436" s="1" t="s">
        <v>161</v>
      </c>
      <c r="G436" s="1" t="s">
        <v>83</v>
      </c>
      <c r="H436" s="1" t="s">
        <v>130</v>
      </c>
      <c r="I436" s="2">
        <v>34914</v>
      </c>
      <c r="J436" t="str">
        <f t="shared" si="18"/>
        <v>CTE950088</v>
      </c>
      <c r="K436" t="str">
        <f t="shared" si="19"/>
        <v>ANT PD &lt;ANT制造推进部&gt;</v>
      </c>
      <c r="L436" t="str">
        <f t="shared" si="20"/>
        <v>dsquery user -samid CTE950088| dsmod user -c -u kcte12 -p kcte12.1 -dept "ANT PD &lt;ANT制造推进部&gt;"&gt;&gt;c:\userlog.txt</v>
      </c>
    </row>
    <row r="437" spans="1:12" x14ac:dyDescent="0.15">
      <c r="A437" s="1" t="s">
        <v>1</v>
      </c>
      <c r="B437" s="1" t="s">
        <v>1452</v>
      </c>
      <c r="C437" s="1" t="s">
        <v>45</v>
      </c>
      <c r="D437" s="1" t="s">
        <v>284</v>
      </c>
      <c r="E437" s="1" t="s">
        <v>285</v>
      </c>
      <c r="F437" s="1" t="s">
        <v>160</v>
      </c>
      <c r="G437" s="1" t="s">
        <v>105</v>
      </c>
      <c r="H437" s="1" t="s">
        <v>130</v>
      </c>
      <c r="I437" s="2">
        <v>34533</v>
      </c>
      <c r="J437" t="str">
        <f t="shared" si="18"/>
        <v>CTE940038</v>
      </c>
      <c r="K437" t="str">
        <f t="shared" si="19"/>
        <v>ANT PD &lt;ANT制造推进部&gt;</v>
      </c>
      <c r="L437" t="str">
        <f t="shared" si="20"/>
        <v>dsquery user -samid CTE940038| dsmod user -c -u kcte12 -p kcte12.1 -dept "ANT PD &lt;ANT制造推进部&gt;"&gt;&gt;c:\userlog.txt</v>
      </c>
    </row>
    <row r="438" spans="1:12" x14ac:dyDescent="0.15">
      <c r="A438" s="1" t="s">
        <v>1</v>
      </c>
      <c r="B438" s="1" t="s">
        <v>1452</v>
      </c>
      <c r="C438" s="1" t="s">
        <v>38</v>
      </c>
      <c r="D438" s="1" t="s">
        <v>234</v>
      </c>
      <c r="E438" s="1" t="s">
        <v>235</v>
      </c>
      <c r="F438" s="1" t="s">
        <v>158</v>
      </c>
      <c r="G438" s="1" t="s">
        <v>1428</v>
      </c>
      <c r="H438" s="1" t="s">
        <v>130</v>
      </c>
      <c r="I438" s="2">
        <v>38617</v>
      </c>
      <c r="J438" t="str">
        <f t="shared" si="18"/>
        <v>CTE050135</v>
      </c>
      <c r="K438" t="str">
        <f t="shared" si="19"/>
        <v>ANT PD &lt;ANT制造推进部&gt;</v>
      </c>
      <c r="L438" t="str">
        <f t="shared" si="20"/>
        <v>dsquery user -samid CTE050135| dsmod user -c -u kcte12 -p kcte12.1 -dept "ANT PD &lt;ANT制造推进部&gt;"&gt;&gt;c:\userlog.txt</v>
      </c>
    </row>
    <row r="439" spans="1:12" x14ac:dyDescent="0.15">
      <c r="A439" s="1" t="s">
        <v>1</v>
      </c>
      <c r="B439" s="1" t="s">
        <v>1452</v>
      </c>
      <c r="C439" s="1" t="s">
        <v>16</v>
      </c>
      <c r="D439" s="1" t="s">
        <v>256</v>
      </c>
      <c r="E439" s="1" t="s">
        <v>257</v>
      </c>
      <c r="F439" s="1" t="s">
        <v>158</v>
      </c>
      <c r="G439" s="1" t="s">
        <v>109</v>
      </c>
      <c r="H439" s="1" t="s">
        <v>130</v>
      </c>
      <c r="I439" s="2">
        <v>33835</v>
      </c>
      <c r="J439" t="str">
        <f t="shared" si="18"/>
        <v>CTE920316</v>
      </c>
      <c r="K439" t="str">
        <f t="shared" si="19"/>
        <v>ANT PD &lt;ANT制造推进部&gt;</v>
      </c>
      <c r="L439" t="str">
        <f t="shared" si="20"/>
        <v>dsquery user -samid CTE920316| dsmod user -c -u kcte12 -p kcte12.1 -dept "ANT PD &lt;ANT制造推进部&gt;"&gt;&gt;c:\userlog.txt</v>
      </c>
    </row>
    <row r="440" spans="1:12" x14ac:dyDescent="0.15">
      <c r="A440" s="1" t="s">
        <v>1</v>
      </c>
      <c r="B440" s="1" t="s">
        <v>1452</v>
      </c>
      <c r="C440" s="1" t="s">
        <v>45</v>
      </c>
      <c r="D440" s="1" t="s">
        <v>274</v>
      </c>
      <c r="E440" s="1" t="s">
        <v>275</v>
      </c>
      <c r="F440" s="1" t="s">
        <v>159</v>
      </c>
      <c r="G440" s="1" t="s">
        <v>1430</v>
      </c>
      <c r="H440" s="1" t="s">
        <v>130</v>
      </c>
      <c r="I440" s="2">
        <v>34268</v>
      </c>
      <c r="J440" t="str">
        <f t="shared" si="18"/>
        <v>CTE930750</v>
      </c>
      <c r="K440" t="str">
        <f t="shared" si="19"/>
        <v>ANT PD &lt;ANT制造推进部&gt;</v>
      </c>
      <c r="L440" t="str">
        <f t="shared" si="20"/>
        <v>dsquery user -samid CTE930750| dsmod user -c -u kcte12 -p kcte12.1 -dept "ANT PD &lt;ANT制造推进部&gt;"&gt;&gt;c:\userlog.txt</v>
      </c>
    </row>
    <row r="441" spans="1:12" x14ac:dyDescent="0.15">
      <c r="A441" s="1" t="s">
        <v>1</v>
      </c>
      <c r="B441" s="1" t="s">
        <v>1452</v>
      </c>
      <c r="C441" s="1" t="s">
        <v>45</v>
      </c>
      <c r="D441" s="1" t="s">
        <v>294</v>
      </c>
      <c r="E441" s="1" t="s">
        <v>295</v>
      </c>
      <c r="F441" s="1" t="s">
        <v>159</v>
      </c>
      <c r="G441" s="1" t="s">
        <v>1430</v>
      </c>
      <c r="H441" s="1" t="s">
        <v>130</v>
      </c>
      <c r="I441" s="2">
        <v>34517</v>
      </c>
      <c r="J441" t="str">
        <f t="shared" si="18"/>
        <v>CTE940897</v>
      </c>
      <c r="K441" t="str">
        <f t="shared" si="19"/>
        <v>ANT PD &lt;ANT制造推进部&gt;</v>
      </c>
      <c r="L441" t="str">
        <f t="shared" si="20"/>
        <v>dsquery user -samid CTE940897| dsmod user -c -u kcte12 -p kcte12.1 -dept "ANT PD &lt;ANT制造推进部&gt;"&gt;&gt;c:\userlog.txt</v>
      </c>
    </row>
    <row r="442" spans="1:12" x14ac:dyDescent="0.15">
      <c r="A442" s="1" t="s">
        <v>1</v>
      </c>
      <c r="B442" s="1" t="s">
        <v>1452</v>
      </c>
      <c r="C442" s="1" t="s">
        <v>45</v>
      </c>
      <c r="D442" s="1" t="s">
        <v>323</v>
      </c>
      <c r="E442" s="1" t="s">
        <v>324</v>
      </c>
      <c r="F442" s="1" t="s">
        <v>159</v>
      </c>
      <c r="G442" s="1" t="s">
        <v>1430</v>
      </c>
      <c r="H442" s="1" t="s">
        <v>130</v>
      </c>
      <c r="I442" s="2">
        <v>34859</v>
      </c>
      <c r="J442" t="str">
        <f t="shared" si="18"/>
        <v>CTE951441</v>
      </c>
      <c r="K442" t="str">
        <f t="shared" si="19"/>
        <v>ANT PD &lt;ANT制造推进部&gt;</v>
      </c>
      <c r="L442" t="str">
        <f t="shared" si="20"/>
        <v>dsquery user -samid CTE951441| dsmod user -c -u kcte12 -p kcte12.1 -dept "ANT PD &lt;ANT制造推进部&gt;"&gt;&gt;c:\userlog.txt</v>
      </c>
    </row>
    <row r="443" spans="1:12" x14ac:dyDescent="0.15">
      <c r="A443" s="1" t="s">
        <v>1</v>
      </c>
      <c r="B443" s="1" t="s">
        <v>1452</v>
      </c>
      <c r="C443" s="1" t="s">
        <v>45</v>
      </c>
      <c r="D443" s="1" t="s">
        <v>348</v>
      </c>
      <c r="E443" s="1" t="s">
        <v>349</v>
      </c>
      <c r="F443" s="1" t="s">
        <v>159</v>
      </c>
      <c r="G443" s="1" t="s">
        <v>1430</v>
      </c>
      <c r="H443" s="1" t="s">
        <v>130</v>
      </c>
      <c r="I443" s="2">
        <v>35264</v>
      </c>
      <c r="J443" t="str">
        <f t="shared" si="18"/>
        <v>CTE960395</v>
      </c>
      <c r="K443" t="str">
        <f t="shared" si="19"/>
        <v>ANT PD &lt;ANT制造推进部&gt;</v>
      </c>
      <c r="L443" t="str">
        <f t="shared" si="20"/>
        <v>dsquery user -samid CTE960395| dsmod user -c -u kcte12 -p kcte12.1 -dept "ANT PD &lt;ANT制造推进部&gt;"&gt;&gt;c:\userlog.txt</v>
      </c>
    </row>
    <row r="444" spans="1:12" x14ac:dyDescent="0.15">
      <c r="A444" s="1" t="s">
        <v>1</v>
      </c>
      <c r="B444" s="1" t="s">
        <v>1452</v>
      </c>
      <c r="C444" s="1" t="s">
        <v>16</v>
      </c>
      <c r="D444" s="1" t="s">
        <v>176</v>
      </c>
      <c r="E444" s="1" t="s">
        <v>177</v>
      </c>
      <c r="F444" s="1" t="s">
        <v>156</v>
      </c>
      <c r="G444" s="1" t="s">
        <v>130</v>
      </c>
      <c r="H444" s="1" t="s">
        <v>130</v>
      </c>
      <c r="I444" s="2">
        <v>36669</v>
      </c>
      <c r="J444" t="str">
        <f t="shared" si="18"/>
        <v>CTE003280</v>
      </c>
      <c r="K444" t="str">
        <f t="shared" si="19"/>
        <v>ANT PD &lt;ANT制造推进部&gt;</v>
      </c>
      <c r="L444" t="str">
        <f t="shared" si="20"/>
        <v>dsquery user -samid CTE003280| dsmod user -c -u kcte12 -p kcte12.1 -dept "ANT PD &lt;ANT制造推进部&gt;"&gt;&gt;c:\userlog.txt</v>
      </c>
    </row>
    <row r="445" spans="1:12" x14ac:dyDescent="0.15">
      <c r="A445" s="1" t="s">
        <v>1</v>
      </c>
      <c r="B445" s="1" t="s">
        <v>1452</v>
      </c>
      <c r="C445" s="1" t="s">
        <v>17</v>
      </c>
      <c r="D445" s="1" t="s">
        <v>178</v>
      </c>
      <c r="E445" s="1" t="s">
        <v>179</v>
      </c>
      <c r="F445" s="1" t="s">
        <v>156</v>
      </c>
      <c r="G445" s="1" t="s">
        <v>1426</v>
      </c>
      <c r="H445" s="1" t="s">
        <v>130</v>
      </c>
      <c r="I445" s="2">
        <v>37326</v>
      </c>
      <c r="J445" t="str">
        <f t="shared" si="18"/>
        <v>CTE023300</v>
      </c>
      <c r="K445" t="str">
        <f t="shared" si="19"/>
        <v>ANT PD &lt;ANT制造推进部&gt;</v>
      </c>
      <c r="L445" t="str">
        <f t="shared" si="20"/>
        <v>dsquery user -samid CTE023300| dsmod user -c -u kcte12 -p kcte12.1 -dept "ANT PD &lt;ANT制造推进部&gt;"&gt;&gt;c:\userlog.txt</v>
      </c>
    </row>
    <row r="446" spans="1:12" x14ac:dyDescent="0.15">
      <c r="A446" s="1" t="s">
        <v>1</v>
      </c>
      <c r="B446" s="1" t="s">
        <v>1452</v>
      </c>
      <c r="C446" s="1" t="s">
        <v>16</v>
      </c>
      <c r="D446" s="1" t="s">
        <v>182</v>
      </c>
      <c r="E446" s="1" t="s">
        <v>183</v>
      </c>
      <c r="F446" s="1" t="s">
        <v>156</v>
      </c>
      <c r="G446" s="1" t="s">
        <v>130</v>
      </c>
      <c r="H446" s="1" t="s">
        <v>130</v>
      </c>
      <c r="I446" s="2">
        <v>37333</v>
      </c>
      <c r="J446" t="str">
        <f t="shared" si="18"/>
        <v>CTE023478</v>
      </c>
      <c r="K446" t="str">
        <f t="shared" si="19"/>
        <v>ANT PD &lt;ANT制造推进部&gt;</v>
      </c>
      <c r="L446" t="str">
        <f t="shared" si="20"/>
        <v>dsquery user -samid CTE023478| dsmod user -c -u kcte12 -p kcte12.1 -dept "ANT PD &lt;ANT制造推进部&gt;"&gt;&gt;c:\userlog.txt</v>
      </c>
    </row>
    <row r="447" spans="1:12" x14ac:dyDescent="0.15">
      <c r="A447" s="1" t="s">
        <v>1</v>
      </c>
      <c r="B447" s="1" t="s">
        <v>1452</v>
      </c>
      <c r="C447" s="1" t="s">
        <v>13</v>
      </c>
      <c r="D447" s="1" t="s">
        <v>258</v>
      </c>
      <c r="E447" s="1" t="s">
        <v>259</v>
      </c>
      <c r="F447" s="1" t="s">
        <v>156</v>
      </c>
      <c r="G447" s="1" t="s">
        <v>1426</v>
      </c>
      <c r="H447" s="1" t="s">
        <v>130</v>
      </c>
      <c r="I447" s="2">
        <v>33835</v>
      </c>
      <c r="J447" t="str">
        <f t="shared" si="18"/>
        <v>CTE920359</v>
      </c>
      <c r="K447" t="str">
        <f t="shared" si="19"/>
        <v>ANT PD &lt;ANT制造推进部&gt;</v>
      </c>
      <c r="L447" t="str">
        <f t="shared" si="20"/>
        <v>dsquery user -samid CTE920359| dsmod user -c -u kcte12 -p kcte12.1 -dept "ANT PD &lt;ANT制造推进部&gt;"&gt;&gt;c:\userlog.txt</v>
      </c>
    </row>
    <row r="448" spans="1:12" x14ac:dyDescent="0.15">
      <c r="A448" s="1" t="s">
        <v>1</v>
      </c>
      <c r="B448" s="1" t="s">
        <v>1452</v>
      </c>
      <c r="C448" s="1" t="s">
        <v>46</v>
      </c>
      <c r="D448" s="1" t="s">
        <v>280</v>
      </c>
      <c r="E448" s="1" t="s">
        <v>281</v>
      </c>
      <c r="F448" s="1" t="s">
        <v>156</v>
      </c>
      <c r="G448" s="1" t="s">
        <v>1426</v>
      </c>
      <c r="H448" s="1" t="s">
        <v>130</v>
      </c>
      <c r="I448" s="2">
        <v>34313</v>
      </c>
      <c r="J448" t="str">
        <f t="shared" si="18"/>
        <v>CTE930820</v>
      </c>
      <c r="K448" t="str">
        <f t="shared" si="19"/>
        <v>ANT PD &lt;ANT制造推进部&gt;</v>
      </c>
      <c r="L448" t="str">
        <f t="shared" si="20"/>
        <v>dsquery user -samid CTE930820| dsmod user -c -u kcte12 -p kcte12.1 -dept "ANT PD &lt;ANT制造推进部&gt;"&gt;&gt;c:\userlog.txt</v>
      </c>
    </row>
    <row r="449" spans="1:12" x14ac:dyDescent="0.15">
      <c r="A449" s="1" t="s">
        <v>1</v>
      </c>
      <c r="B449" s="1" t="s">
        <v>1452</v>
      </c>
      <c r="C449" s="1" t="s">
        <v>48</v>
      </c>
      <c r="D449" s="1" t="s">
        <v>296</v>
      </c>
      <c r="E449" s="1" t="s">
        <v>297</v>
      </c>
      <c r="F449" s="1" t="s">
        <v>156</v>
      </c>
      <c r="G449" s="1" t="s">
        <v>1426</v>
      </c>
      <c r="H449" s="1" t="s">
        <v>130</v>
      </c>
      <c r="I449" s="2">
        <v>34614</v>
      </c>
      <c r="J449" t="str">
        <f t="shared" si="18"/>
        <v>CTE941291</v>
      </c>
      <c r="K449" t="str">
        <f t="shared" si="19"/>
        <v>ANT PD &lt;ANT制造推进部&gt;</v>
      </c>
      <c r="L449" t="str">
        <f t="shared" si="20"/>
        <v>dsquery user -samid CTE941291| dsmod user -c -u kcte12 -p kcte12.1 -dept "ANT PD &lt;ANT制造推进部&gt;"&gt;&gt;c:\userlog.txt</v>
      </c>
    </row>
    <row r="450" spans="1:12" x14ac:dyDescent="0.15">
      <c r="A450" s="1" t="s">
        <v>1</v>
      </c>
      <c r="B450" s="1" t="s">
        <v>1452</v>
      </c>
      <c r="C450" s="1" t="s">
        <v>16</v>
      </c>
      <c r="D450" s="1" t="s">
        <v>300</v>
      </c>
      <c r="E450" s="1" t="s">
        <v>301</v>
      </c>
      <c r="F450" s="1" t="s">
        <v>156</v>
      </c>
      <c r="G450" s="1" t="s">
        <v>130</v>
      </c>
      <c r="H450" s="1" t="s">
        <v>130</v>
      </c>
      <c r="I450" s="2">
        <v>34614</v>
      </c>
      <c r="J450" t="str">
        <f t="shared" si="18"/>
        <v>CTE941305</v>
      </c>
      <c r="K450" t="str">
        <f t="shared" si="19"/>
        <v>ANT PD &lt;ANT制造推进部&gt;</v>
      </c>
      <c r="L450" t="str">
        <f t="shared" si="20"/>
        <v>dsquery user -samid CTE941305| dsmod user -c -u kcte12 -p kcte12.1 -dept "ANT PD &lt;ANT制造推进部&gt;"&gt;&gt;c:\userlog.txt</v>
      </c>
    </row>
    <row r="451" spans="1:12" x14ac:dyDescent="0.15">
      <c r="A451" s="1" t="s">
        <v>1</v>
      </c>
      <c r="B451" s="1" t="s">
        <v>1452</v>
      </c>
      <c r="C451" s="1" t="s">
        <v>16</v>
      </c>
      <c r="D451" s="1" t="s">
        <v>302</v>
      </c>
      <c r="E451" s="1" t="s">
        <v>303</v>
      </c>
      <c r="F451" s="1" t="s">
        <v>156</v>
      </c>
      <c r="G451" s="1" t="s">
        <v>130</v>
      </c>
      <c r="H451" s="1" t="s">
        <v>130</v>
      </c>
      <c r="I451" s="2">
        <v>34628</v>
      </c>
      <c r="J451" t="str">
        <f t="shared" ref="J451:J514" si="21">"CTE"&amp;D451</f>
        <v>CTE941400</v>
      </c>
      <c r="K451" t="str">
        <f t="shared" ref="K451:K514" si="22">B451&amp;" &lt;" &amp; A451 &amp; "&gt;"</f>
        <v>ANT PD &lt;ANT制造推进部&gt;</v>
      </c>
      <c r="L451" t="str">
        <f t="shared" si="20"/>
        <v>dsquery user -samid CTE941400| dsmod user -c -u kcte12 -p kcte12.1 -dept "ANT PD &lt;ANT制造推进部&gt;"&gt;&gt;c:\userlog.txt</v>
      </c>
    </row>
    <row r="452" spans="1:12" x14ac:dyDescent="0.15">
      <c r="A452" s="1" t="s">
        <v>1</v>
      </c>
      <c r="B452" s="1" t="s">
        <v>1452</v>
      </c>
      <c r="C452" s="1" t="s">
        <v>27</v>
      </c>
      <c r="D452" s="1" t="s">
        <v>317</v>
      </c>
      <c r="E452" s="1" t="s">
        <v>318</v>
      </c>
      <c r="F452" s="1" t="s">
        <v>156</v>
      </c>
      <c r="G452" s="1" t="s">
        <v>1426</v>
      </c>
      <c r="H452" s="1" t="s">
        <v>130</v>
      </c>
      <c r="I452" s="2">
        <v>34788</v>
      </c>
      <c r="J452" t="str">
        <f t="shared" si="21"/>
        <v>CTE951025</v>
      </c>
      <c r="K452" t="str">
        <f t="shared" si="22"/>
        <v>ANT PD &lt;ANT制造推进部&gt;</v>
      </c>
      <c r="L452" t="str">
        <f t="shared" ref="L452:L515" si="23">"dsquery user -samid "&amp;J452&amp;"| dsmod user -c -u kcte12 -p kcte12.1 -dept """&amp;K452&amp;"""" &amp; "&gt;&gt;c:\userlog.txt"</f>
        <v>dsquery user -samid CTE951025| dsmod user -c -u kcte12 -p kcte12.1 -dept "ANT PD &lt;ANT制造推进部&gt;"&gt;&gt;c:\userlog.txt</v>
      </c>
    </row>
    <row r="453" spans="1:12" x14ac:dyDescent="0.15">
      <c r="A453" s="1" t="s">
        <v>1</v>
      </c>
      <c r="B453" s="1" t="s">
        <v>1452</v>
      </c>
      <c r="C453" s="1" t="s">
        <v>51</v>
      </c>
      <c r="D453" s="1" t="s">
        <v>325</v>
      </c>
      <c r="E453" s="1" t="s">
        <v>209</v>
      </c>
      <c r="F453" s="1" t="s">
        <v>156</v>
      </c>
      <c r="G453" s="1" t="s">
        <v>1426</v>
      </c>
      <c r="H453" s="1" t="s">
        <v>130</v>
      </c>
      <c r="I453" s="2">
        <v>34894</v>
      </c>
      <c r="J453" t="str">
        <f t="shared" si="21"/>
        <v>CTE951589</v>
      </c>
      <c r="K453" t="str">
        <f t="shared" si="22"/>
        <v>ANT PD &lt;ANT制造推进部&gt;</v>
      </c>
      <c r="L453" t="str">
        <f t="shared" si="23"/>
        <v>dsquery user -samid CTE951589| dsmod user -c -u kcte12 -p kcte12.1 -dept "ANT PD &lt;ANT制造推进部&gt;"&gt;&gt;c:\userlog.txt</v>
      </c>
    </row>
    <row r="454" spans="1:12" x14ac:dyDescent="0.15">
      <c r="A454" s="1" t="s">
        <v>1</v>
      </c>
      <c r="B454" s="1" t="s">
        <v>1452</v>
      </c>
      <c r="C454" s="1" t="s">
        <v>21</v>
      </c>
      <c r="D454" s="1" t="s">
        <v>350</v>
      </c>
      <c r="E454" s="1" t="s">
        <v>351</v>
      </c>
      <c r="F454" s="1" t="s">
        <v>156</v>
      </c>
      <c r="G454" s="1" t="s">
        <v>1426</v>
      </c>
      <c r="H454" s="1" t="s">
        <v>130</v>
      </c>
      <c r="I454" s="2">
        <v>35259</v>
      </c>
      <c r="J454" t="str">
        <f t="shared" si="21"/>
        <v>CTE963124</v>
      </c>
      <c r="K454" t="str">
        <f t="shared" si="22"/>
        <v>ANT PD &lt;ANT制造推进部&gt;</v>
      </c>
      <c r="L454" t="str">
        <f t="shared" si="23"/>
        <v>dsquery user -samid CTE963124| dsmod user -c -u kcte12 -p kcte12.1 -dept "ANT PD &lt;ANT制造推进部&gt;"&gt;&gt;c:\userlog.txt</v>
      </c>
    </row>
    <row r="455" spans="1:12" x14ac:dyDescent="0.15">
      <c r="A455" s="1" t="s">
        <v>1</v>
      </c>
      <c r="B455" s="1" t="s">
        <v>1452</v>
      </c>
      <c r="C455" s="1" t="s">
        <v>43</v>
      </c>
      <c r="D455" s="1" t="s">
        <v>364</v>
      </c>
      <c r="E455" s="1" t="s">
        <v>195</v>
      </c>
      <c r="F455" s="1" t="s">
        <v>156</v>
      </c>
      <c r="G455" s="1" t="s">
        <v>1426</v>
      </c>
      <c r="H455" s="1" t="s">
        <v>130</v>
      </c>
      <c r="I455" s="2">
        <v>35572</v>
      </c>
      <c r="J455" t="str">
        <f t="shared" si="21"/>
        <v>CTE970703</v>
      </c>
      <c r="K455" t="str">
        <f t="shared" si="22"/>
        <v>ANT PD &lt;ANT制造推进部&gt;</v>
      </c>
      <c r="L455" t="str">
        <f t="shared" si="23"/>
        <v>dsquery user -samid CTE970703| dsmod user -c -u kcte12 -p kcte12.1 -dept "ANT PD &lt;ANT制造推进部&gt;"&gt;&gt;c:\userlog.txt</v>
      </c>
    </row>
    <row r="456" spans="1:12" x14ac:dyDescent="0.15">
      <c r="A456" s="1" t="s">
        <v>1</v>
      </c>
      <c r="B456" s="1" t="s">
        <v>1452</v>
      </c>
      <c r="C456" s="1" t="s">
        <v>56</v>
      </c>
      <c r="D456" s="1" t="s">
        <v>365</v>
      </c>
      <c r="E456" s="1" t="s">
        <v>366</v>
      </c>
      <c r="F456" s="1" t="s">
        <v>156</v>
      </c>
      <c r="G456" s="1" t="s">
        <v>1426</v>
      </c>
      <c r="H456" s="1" t="s">
        <v>130</v>
      </c>
      <c r="I456" s="2">
        <v>35580</v>
      </c>
      <c r="J456" t="str">
        <f t="shared" si="21"/>
        <v>CTE970730</v>
      </c>
      <c r="K456" t="str">
        <f t="shared" si="22"/>
        <v>ANT PD &lt;ANT制造推进部&gt;</v>
      </c>
      <c r="L456" t="str">
        <f t="shared" si="23"/>
        <v>dsquery user -samid CTE970730| dsmod user -c -u kcte12 -p kcte12.1 -dept "ANT PD &lt;ANT制造推进部&gt;"&gt;&gt;c:\userlog.txt</v>
      </c>
    </row>
    <row r="457" spans="1:12" x14ac:dyDescent="0.15">
      <c r="A457" s="1" t="s">
        <v>1</v>
      </c>
      <c r="B457" s="1" t="s">
        <v>1452</v>
      </c>
      <c r="C457" s="1" t="s">
        <v>16</v>
      </c>
      <c r="D457" s="1" t="s">
        <v>382</v>
      </c>
      <c r="E457" s="1" t="s">
        <v>383</v>
      </c>
      <c r="F457" s="1" t="s">
        <v>156</v>
      </c>
      <c r="G457" s="1" t="s">
        <v>130</v>
      </c>
      <c r="H457" s="1" t="s">
        <v>130</v>
      </c>
      <c r="I457" s="2">
        <v>36297</v>
      </c>
      <c r="J457" t="str">
        <f t="shared" si="21"/>
        <v>CTE994466</v>
      </c>
      <c r="K457" t="str">
        <f t="shared" si="22"/>
        <v>ANT PD &lt;ANT制造推进部&gt;</v>
      </c>
      <c r="L457" t="str">
        <f t="shared" si="23"/>
        <v>dsquery user -samid CTE994466| dsmod user -c -u kcte12 -p kcte12.1 -dept "ANT PD &lt;ANT制造推进部&gt;"&gt;&gt;c:\userlog.txt</v>
      </c>
    </row>
    <row r="458" spans="1:12" x14ac:dyDescent="0.15">
      <c r="A458" s="1" t="s">
        <v>1</v>
      </c>
      <c r="B458" s="1" t="s">
        <v>1452</v>
      </c>
      <c r="C458" s="1" t="s">
        <v>58</v>
      </c>
      <c r="D458" s="1" t="s">
        <v>384</v>
      </c>
      <c r="E458" s="1" t="s">
        <v>385</v>
      </c>
      <c r="F458" s="1" t="s">
        <v>156</v>
      </c>
      <c r="G458" s="1" t="s">
        <v>1426</v>
      </c>
      <c r="H458" s="1" t="s">
        <v>130</v>
      </c>
      <c r="I458" s="2">
        <v>36299</v>
      </c>
      <c r="J458" t="str">
        <f t="shared" si="21"/>
        <v>CTE994483</v>
      </c>
      <c r="K458" t="str">
        <f t="shared" si="22"/>
        <v>ANT PD &lt;ANT制造推进部&gt;</v>
      </c>
      <c r="L458" t="str">
        <f t="shared" si="23"/>
        <v>dsquery user -samid CTE994483| dsmod user -c -u kcte12 -p kcte12.1 -dept "ANT PD &lt;ANT制造推进部&gt;"&gt;&gt;c:\userlog.txt</v>
      </c>
    </row>
    <row r="459" spans="1:12" x14ac:dyDescent="0.15">
      <c r="A459" s="1" t="s">
        <v>1</v>
      </c>
      <c r="B459" s="1" t="s">
        <v>1452</v>
      </c>
      <c r="C459" s="1" t="s">
        <v>59</v>
      </c>
      <c r="D459" s="1" t="s">
        <v>390</v>
      </c>
      <c r="E459" s="1" t="s">
        <v>391</v>
      </c>
      <c r="F459" s="1" t="s">
        <v>156</v>
      </c>
      <c r="G459" s="1" t="s">
        <v>1426</v>
      </c>
      <c r="H459" s="1" t="s">
        <v>130</v>
      </c>
      <c r="I459" s="2">
        <v>36397</v>
      </c>
      <c r="J459" t="str">
        <f t="shared" si="21"/>
        <v>CTE995282</v>
      </c>
      <c r="K459" t="str">
        <f t="shared" si="22"/>
        <v>ANT PD &lt;ANT制造推进部&gt;</v>
      </c>
      <c r="L459" t="str">
        <f t="shared" si="23"/>
        <v>dsquery user -samid CTE995282| dsmod user -c -u kcte12 -p kcte12.1 -dept "ANT PD &lt;ANT制造推进部&gt;"&gt;&gt;c:\userlog.txt</v>
      </c>
    </row>
    <row r="460" spans="1:12" x14ac:dyDescent="0.15">
      <c r="A460" s="1" t="s">
        <v>1</v>
      </c>
      <c r="B460" s="1" t="s">
        <v>1452</v>
      </c>
      <c r="C460" s="1" t="s">
        <v>50</v>
      </c>
      <c r="D460" s="1" t="s">
        <v>394</v>
      </c>
      <c r="E460" s="1" t="s">
        <v>395</v>
      </c>
      <c r="F460" s="1" t="s">
        <v>156</v>
      </c>
      <c r="G460" s="1" t="s">
        <v>1426</v>
      </c>
      <c r="H460" s="1" t="s">
        <v>130</v>
      </c>
      <c r="I460" s="2">
        <v>36411</v>
      </c>
      <c r="J460" t="str">
        <f t="shared" si="21"/>
        <v>CTE995546</v>
      </c>
      <c r="K460" t="str">
        <f t="shared" si="22"/>
        <v>ANT PD &lt;ANT制造推进部&gt;</v>
      </c>
      <c r="L460" t="str">
        <f t="shared" si="23"/>
        <v>dsquery user -samid CTE995546| dsmod user -c -u kcte12 -p kcte12.1 -dept "ANT PD &lt;ANT制造推进部&gt;"&gt;&gt;c:\userlog.txt</v>
      </c>
    </row>
    <row r="461" spans="1:12" x14ac:dyDescent="0.15">
      <c r="A461" s="1" t="s">
        <v>1</v>
      </c>
      <c r="B461" s="1" t="s">
        <v>1452</v>
      </c>
      <c r="C461" s="1" t="s">
        <v>18</v>
      </c>
      <c r="D461" s="1" t="s">
        <v>180</v>
      </c>
      <c r="E461" s="1" t="s">
        <v>181</v>
      </c>
      <c r="F461" s="1" t="s">
        <v>157</v>
      </c>
      <c r="G461" s="1" t="s">
        <v>1426</v>
      </c>
      <c r="H461" s="1" t="s">
        <v>130</v>
      </c>
      <c r="I461" s="2">
        <v>37326</v>
      </c>
      <c r="J461" t="str">
        <f t="shared" si="21"/>
        <v>CTE023305</v>
      </c>
      <c r="K461" t="str">
        <f t="shared" si="22"/>
        <v>ANT PD &lt;ANT制造推进部&gt;</v>
      </c>
      <c r="L461" t="str">
        <f t="shared" si="23"/>
        <v>dsquery user -samid CTE023305| dsmod user -c -u kcte12 -p kcte12.1 -dept "ANT PD &lt;ANT制造推进部&gt;"&gt;&gt;c:\userlog.txt</v>
      </c>
    </row>
    <row r="462" spans="1:12" x14ac:dyDescent="0.15">
      <c r="A462" s="1" t="s">
        <v>1</v>
      </c>
      <c r="B462" s="1" t="s">
        <v>1452</v>
      </c>
      <c r="C462" s="1" t="s">
        <v>19</v>
      </c>
      <c r="D462" s="1" t="s">
        <v>184</v>
      </c>
      <c r="E462" s="1" t="s">
        <v>185</v>
      </c>
      <c r="F462" s="1" t="s">
        <v>157</v>
      </c>
      <c r="G462" s="1" t="s">
        <v>1426</v>
      </c>
      <c r="H462" s="1" t="s">
        <v>130</v>
      </c>
      <c r="I462" s="2">
        <v>37369</v>
      </c>
      <c r="J462" t="str">
        <f t="shared" si="21"/>
        <v>CTE023579</v>
      </c>
      <c r="K462" t="str">
        <f t="shared" si="22"/>
        <v>ANT PD &lt;ANT制造推进部&gt;</v>
      </c>
      <c r="L462" t="str">
        <f t="shared" si="23"/>
        <v>dsquery user -samid CTE023579| dsmod user -c -u kcte12 -p kcte12.1 -dept "ANT PD &lt;ANT制造推进部&gt;"&gt;&gt;c:\userlog.txt</v>
      </c>
    </row>
    <row r="463" spans="1:12" x14ac:dyDescent="0.15">
      <c r="A463" s="1" t="s">
        <v>1</v>
      </c>
      <c r="B463" s="1" t="s">
        <v>1452</v>
      </c>
      <c r="C463" s="1" t="s">
        <v>20</v>
      </c>
      <c r="D463" s="1" t="s">
        <v>186</v>
      </c>
      <c r="E463" s="1" t="s">
        <v>187</v>
      </c>
      <c r="F463" s="1" t="s">
        <v>157</v>
      </c>
      <c r="G463" s="1" t="s">
        <v>1426</v>
      </c>
      <c r="H463" s="1" t="s">
        <v>130</v>
      </c>
      <c r="I463" s="2">
        <v>37383</v>
      </c>
      <c r="J463" t="str">
        <f t="shared" si="21"/>
        <v>CTE023673</v>
      </c>
      <c r="K463" t="str">
        <f t="shared" si="22"/>
        <v>ANT PD &lt;ANT制造推进部&gt;</v>
      </c>
      <c r="L463" t="str">
        <f t="shared" si="23"/>
        <v>dsquery user -samid CTE023673| dsmod user -c -u kcte12 -p kcte12.1 -dept "ANT PD &lt;ANT制造推进部&gt;"&gt;&gt;c:\userlog.txt</v>
      </c>
    </row>
    <row r="464" spans="1:12" x14ac:dyDescent="0.15">
      <c r="A464" s="1" t="s">
        <v>1</v>
      </c>
      <c r="B464" s="1" t="s">
        <v>1452</v>
      </c>
      <c r="C464" s="1" t="s">
        <v>25</v>
      </c>
      <c r="D464" s="1" t="s">
        <v>196</v>
      </c>
      <c r="E464" s="1" t="s">
        <v>197</v>
      </c>
      <c r="F464" s="1" t="s">
        <v>157</v>
      </c>
      <c r="G464" s="1" t="s">
        <v>1427</v>
      </c>
      <c r="H464" s="1" t="s">
        <v>130</v>
      </c>
      <c r="I464" s="2">
        <v>37713</v>
      </c>
      <c r="J464" t="str">
        <f t="shared" si="21"/>
        <v>CTE033172</v>
      </c>
      <c r="K464" t="str">
        <f t="shared" si="22"/>
        <v>ANT PD &lt;ANT制造推进部&gt;</v>
      </c>
      <c r="L464" t="str">
        <f t="shared" si="23"/>
        <v>dsquery user -samid CTE033172| dsmod user -c -u kcte12 -p kcte12.1 -dept "ANT PD &lt;ANT制造推进部&gt;"&gt;&gt;c:\userlog.txt</v>
      </c>
    </row>
    <row r="465" spans="1:12" x14ac:dyDescent="0.15">
      <c r="A465" s="1" t="s">
        <v>1</v>
      </c>
      <c r="B465" s="1" t="s">
        <v>1452</v>
      </c>
      <c r="C465" s="1" t="s">
        <v>26</v>
      </c>
      <c r="D465" s="1" t="s">
        <v>198</v>
      </c>
      <c r="E465" s="1" t="s">
        <v>199</v>
      </c>
      <c r="F465" s="1" t="s">
        <v>157</v>
      </c>
      <c r="G465" s="1" t="s">
        <v>1427</v>
      </c>
      <c r="H465" s="1" t="s">
        <v>130</v>
      </c>
      <c r="I465" s="2">
        <v>37770</v>
      </c>
      <c r="J465" t="str">
        <f t="shared" si="21"/>
        <v>CTE033622</v>
      </c>
      <c r="K465" t="str">
        <f t="shared" si="22"/>
        <v>ANT PD &lt;ANT制造推进部&gt;</v>
      </c>
      <c r="L465" t="str">
        <f t="shared" si="23"/>
        <v>dsquery user -samid CTE033622| dsmod user -c -u kcte12 -p kcte12.1 -dept "ANT PD &lt;ANT制造推进部&gt;"&gt;&gt;c:\userlog.txt</v>
      </c>
    </row>
    <row r="466" spans="1:12" x14ac:dyDescent="0.15">
      <c r="A466" s="1" t="s">
        <v>1</v>
      </c>
      <c r="B466" s="1" t="s">
        <v>1452</v>
      </c>
      <c r="C466" s="1" t="s">
        <v>28</v>
      </c>
      <c r="D466" s="1" t="s">
        <v>202</v>
      </c>
      <c r="E466" s="1" t="s">
        <v>203</v>
      </c>
      <c r="F466" s="1" t="s">
        <v>157</v>
      </c>
      <c r="G466" s="1" t="s">
        <v>1427</v>
      </c>
      <c r="H466" s="1" t="s">
        <v>130</v>
      </c>
      <c r="I466" s="2">
        <v>37852</v>
      </c>
      <c r="J466" t="str">
        <f t="shared" si="21"/>
        <v>CTE033828</v>
      </c>
      <c r="K466" t="str">
        <f t="shared" si="22"/>
        <v>ANT PD &lt;ANT制造推进部&gt;</v>
      </c>
      <c r="L466" t="str">
        <f t="shared" si="23"/>
        <v>dsquery user -samid CTE033828| dsmod user -c -u kcte12 -p kcte12.1 -dept "ANT PD &lt;ANT制造推进部&gt;"&gt;&gt;c:\userlog.txt</v>
      </c>
    </row>
    <row r="467" spans="1:12" x14ac:dyDescent="0.15">
      <c r="A467" s="1" t="s">
        <v>1</v>
      </c>
      <c r="B467" s="1" t="s">
        <v>1452</v>
      </c>
      <c r="C467" s="1" t="s">
        <v>14</v>
      </c>
      <c r="D467" s="1" t="s">
        <v>204</v>
      </c>
      <c r="E467" s="1" t="s">
        <v>205</v>
      </c>
      <c r="F467" s="1" t="s">
        <v>157</v>
      </c>
      <c r="G467" s="1" t="s">
        <v>1426</v>
      </c>
      <c r="H467" s="1" t="s">
        <v>130</v>
      </c>
      <c r="I467" s="2">
        <v>37860</v>
      </c>
      <c r="J467" t="str">
        <f t="shared" si="21"/>
        <v>CTE033900</v>
      </c>
      <c r="K467" t="str">
        <f t="shared" si="22"/>
        <v>ANT PD &lt;ANT制造推进部&gt;</v>
      </c>
      <c r="L467" t="str">
        <f t="shared" si="23"/>
        <v>dsquery user -samid CTE033900| dsmod user -c -u kcte12 -p kcte12.1 -dept "ANT PD &lt;ANT制造推进部&gt;"&gt;&gt;c:\userlog.txt</v>
      </c>
    </row>
    <row r="468" spans="1:12" x14ac:dyDescent="0.15">
      <c r="A468" s="1" t="s">
        <v>1</v>
      </c>
      <c r="B468" s="1" t="s">
        <v>1452</v>
      </c>
      <c r="C468" s="1" t="s">
        <v>31</v>
      </c>
      <c r="D468" s="1" t="s">
        <v>216</v>
      </c>
      <c r="E468" s="1" t="s">
        <v>217</v>
      </c>
      <c r="F468" s="1" t="s">
        <v>157</v>
      </c>
      <c r="G468" s="1" t="s">
        <v>1426</v>
      </c>
      <c r="H468" s="1" t="s">
        <v>130</v>
      </c>
      <c r="I468" s="2">
        <v>37951</v>
      </c>
      <c r="J468" t="str">
        <f t="shared" si="21"/>
        <v>CTE035328</v>
      </c>
      <c r="K468" t="str">
        <f t="shared" si="22"/>
        <v>ANT PD &lt;ANT制造推进部&gt;</v>
      </c>
      <c r="L468" t="str">
        <f t="shared" si="23"/>
        <v>dsquery user -samid CTE035328| dsmod user -c -u kcte12 -p kcte12.1 -dept "ANT PD &lt;ANT制造推进部&gt;"&gt;&gt;c:\userlog.txt</v>
      </c>
    </row>
    <row r="469" spans="1:12" x14ac:dyDescent="0.15">
      <c r="A469" s="1" t="s">
        <v>1</v>
      </c>
      <c r="B469" s="1" t="s">
        <v>1452</v>
      </c>
      <c r="C469" s="1" t="s">
        <v>32</v>
      </c>
      <c r="D469" s="1" t="s">
        <v>218</v>
      </c>
      <c r="E469" s="1" t="s">
        <v>219</v>
      </c>
      <c r="F469" s="1" t="s">
        <v>157</v>
      </c>
      <c r="G469" s="1" t="s">
        <v>1426</v>
      </c>
      <c r="H469" s="1" t="s">
        <v>130</v>
      </c>
      <c r="I469" s="2">
        <v>38019</v>
      </c>
      <c r="J469" t="str">
        <f t="shared" si="21"/>
        <v>CTE043002</v>
      </c>
      <c r="K469" t="str">
        <f t="shared" si="22"/>
        <v>ANT PD &lt;ANT制造推进部&gt;</v>
      </c>
      <c r="L469" t="str">
        <f t="shared" si="23"/>
        <v>dsquery user -samid CTE043002| dsmod user -c -u kcte12 -p kcte12.1 -dept "ANT PD &lt;ANT制造推进部&gt;"&gt;&gt;c:\userlog.txt</v>
      </c>
    </row>
    <row r="470" spans="1:12" x14ac:dyDescent="0.15">
      <c r="A470" s="1" t="s">
        <v>1</v>
      </c>
      <c r="B470" s="1" t="s">
        <v>1452</v>
      </c>
      <c r="C470" s="1" t="s">
        <v>33</v>
      </c>
      <c r="D470" s="1" t="s">
        <v>220</v>
      </c>
      <c r="E470" s="1" t="s">
        <v>221</v>
      </c>
      <c r="F470" s="1" t="s">
        <v>157</v>
      </c>
      <c r="G470" s="1" t="s">
        <v>1427</v>
      </c>
      <c r="H470" s="1" t="s">
        <v>130</v>
      </c>
      <c r="I470" s="2">
        <v>38026</v>
      </c>
      <c r="J470" t="str">
        <f t="shared" si="21"/>
        <v>CTE043027</v>
      </c>
      <c r="K470" t="str">
        <f t="shared" si="22"/>
        <v>ANT PD &lt;ANT制造推进部&gt;</v>
      </c>
      <c r="L470" t="str">
        <f t="shared" si="23"/>
        <v>dsquery user -samid CTE043027| dsmod user -c -u kcte12 -p kcte12.1 -dept "ANT PD &lt;ANT制造推进部&gt;"&gt;&gt;c:\userlog.txt</v>
      </c>
    </row>
    <row r="471" spans="1:12" x14ac:dyDescent="0.15">
      <c r="A471" s="1" t="s">
        <v>1</v>
      </c>
      <c r="B471" s="1" t="s">
        <v>1452</v>
      </c>
      <c r="C471" s="1" t="s">
        <v>38</v>
      </c>
      <c r="D471" s="1" t="s">
        <v>232</v>
      </c>
      <c r="E471" s="1" t="s">
        <v>233</v>
      </c>
      <c r="F471" s="1" t="s">
        <v>157</v>
      </c>
      <c r="G471" s="1" t="s">
        <v>130</v>
      </c>
      <c r="H471" s="1" t="s">
        <v>130</v>
      </c>
      <c r="I471" s="2">
        <v>38332</v>
      </c>
      <c r="J471" t="str">
        <f t="shared" si="21"/>
        <v>CTE047846</v>
      </c>
      <c r="K471" t="str">
        <f t="shared" si="22"/>
        <v>ANT PD &lt;ANT制造推进部&gt;</v>
      </c>
      <c r="L471" t="str">
        <f t="shared" si="23"/>
        <v>dsquery user -samid CTE047846| dsmod user -c -u kcte12 -p kcte12.1 -dept "ANT PD &lt;ANT制造推进部&gt;"&gt;&gt;c:\userlog.txt</v>
      </c>
    </row>
    <row r="472" spans="1:12" x14ac:dyDescent="0.15">
      <c r="A472" s="1" t="s">
        <v>1</v>
      </c>
      <c r="B472" s="1" t="s">
        <v>1452</v>
      </c>
      <c r="C472" s="1" t="s">
        <v>39</v>
      </c>
      <c r="D472" s="1" t="s">
        <v>236</v>
      </c>
      <c r="E472" s="1" t="s">
        <v>237</v>
      </c>
      <c r="F472" s="1" t="s">
        <v>157</v>
      </c>
      <c r="G472" s="1" t="s">
        <v>1426</v>
      </c>
      <c r="H472" s="1" t="s">
        <v>130</v>
      </c>
      <c r="I472" s="2">
        <v>38360</v>
      </c>
      <c r="J472" t="str">
        <f t="shared" si="21"/>
        <v>CTE051067</v>
      </c>
      <c r="K472" t="str">
        <f t="shared" si="22"/>
        <v>ANT PD &lt;ANT制造推进部&gt;</v>
      </c>
      <c r="L472" t="str">
        <f t="shared" si="23"/>
        <v>dsquery user -samid CTE051067| dsmod user -c -u kcte12 -p kcte12.1 -dept "ANT PD &lt;ANT制造推进部&gt;"&gt;&gt;c:\userlog.txt</v>
      </c>
    </row>
    <row r="473" spans="1:12" x14ac:dyDescent="0.15">
      <c r="A473" s="1" t="s">
        <v>1</v>
      </c>
      <c r="B473" s="1" t="s">
        <v>1452</v>
      </c>
      <c r="C473" s="1" t="s">
        <v>22</v>
      </c>
      <c r="D473" s="1" t="s">
        <v>266</v>
      </c>
      <c r="E473" s="1" t="s">
        <v>267</v>
      </c>
      <c r="F473" s="1" t="s">
        <v>157</v>
      </c>
      <c r="G473" s="1" t="s">
        <v>130</v>
      </c>
      <c r="H473" s="1" t="s">
        <v>130</v>
      </c>
      <c r="I473" s="2">
        <v>34199</v>
      </c>
      <c r="J473" t="str">
        <f t="shared" si="21"/>
        <v>CTE930499</v>
      </c>
      <c r="K473" t="str">
        <f t="shared" si="22"/>
        <v>ANT PD &lt;ANT制造推进部&gt;</v>
      </c>
      <c r="L473" t="str">
        <f t="shared" si="23"/>
        <v>dsquery user -samid CTE930499| dsmod user -c -u kcte12 -p kcte12.1 -dept "ANT PD &lt;ANT制造推进部&gt;"&gt;&gt;c:\userlog.txt</v>
      </c>
    </row>
    <row r="474" spans="1:12" x14ac:dyDescent="0.15">
      <c r="A474" s="1" t="s">
        <v>1</v>
      </c>
      <c r="B474" s="1" t="s">
        <v>1452</v>
      </c>
      <c r="C474" s="1" t="s">
        <v>29</v>
      </c>
      <c r="D474" s="1" t="s">
        <v>268</v>
      </c>
      <c r="E474" s="1" t="s">
        <v>269</v>
      </c>
      <c r="F474" s="1" t="s">
        <v>157</v>
      </c>
      <c r="G474" s="1" t="s">
        <v>130</v>
      </c>
      <c r="H474" s="1" t="s">
        <v>130</v>
      </c>
      <c r="I474" s="2">
        <v>34215</v>
      </c>
      <c r="J474" t="str">
        <f t="shared" si="21"/>
        <v>CTE930543</v>
      </c>
      <c r="K474" t="str">
        <f t="shared" si="22"/>
        <v>ANT PD &lt;ANT制造推进部&gt;</v>
      </c>
      <c r="L474" t="str">
        <f t="shared" si="23"/>
        <v>dsquery user -samid CTE930543| dsmod user -c -u kcte12 -p kcte12.1 -dept "ANT PD &lt;ANT制造推进部&gt;"&gt;&gt;c:\userlog.txt</v>
      </c>
    </row>
    <row r="475" spans="1:12" x14ac:dyDescent="0.15">
      <c r="A475" s="1" t="s">
        <v>1</v>
      </c>
      <c r="B475" s="1" t="s">
        <v>1452</v>
      </c>
      <c r="C475" s="1" t="s">
        <v>23</v>
      </c>
      <c r="D475" s="1" t="s">
        <v>306</v>
      </c>
      <c r="E475" s="1" t="s">
        <v>307</v>
      </c>
      <c r="F475" s="1" t="s">
        <v>157</v>
      </c>
      <c r="G475" s="1" t="s">
        <v>1427</v>
      </c>
      <c r="H475" s="1" t="s">
        <v>130</v>
      </c>
      <c r="I475" s="2">
        <v>34635</v>
      </c>
      <c r="J475" t="str">
        <f t="shared" si="21"/>
        <v>CTE941465</v>
      </c>
      <c r="K475" t="str">
        <f t="shared" si="22"/>
        <v>ANT PD &lt;ANT制造推进部&gt;</v>
      </c>
      <c r="L475" t="str">
        <f t="shared" si="23"/>
        <v>dsquery user -samid CTE941465| dsmod user -c -u kcte12 -p kcte12.1 -dept "ANT PD &lt;ANT制造推进部&gt;"&gt;&gt;c:\userlog.txt</v>
      </c>
    </row>
    <row r="476" spans="1:12" x14ac:dyDescent="0.15">
      <c r="A476" s="1" t="s">
        <v>1</v>
      </c>
      <c r="B476" s="1" t="s">
        <v>1452</v>
      </c>
      <c r="C476" s="1" t="s">
        <v>21</v>
      </c>
      <c r="D476" s="1" t="s">
        <v>321</v>
      </c>
      <c r="E476" s="1" t="s">
        <v>322</v>
      </c>
      <c r="F476" s="1" t="s">
        <v>157</v>
      </c>
      <c r="G476" s="1" t="s">
        <v>130</v>
      </c>
      <c r="H476" s="1" t="s">
        <v>130</v>
      </c>
      <c r="I476" s="2">
        <v>34796</v>
      </c>
      <c r="J476" t="str">
        <f t="shared" si="21"/>
        <v>CTE951186</v>
      </c>
      <c r="K476" t="str">
        <f t="shared" si="22"/>
        <v>ANT PD &lt;ANT制造推进部&gt;</v>
      </c>
      <c r="L476" t="str">
        <f t="shared" si="23"/>
        <v>dsquery user -samid CTE951186| dsmod user -c -u kcte12 -p kcte12.1 -dept "ANT PD &lt;ANT制造推进部&gt;"&gt;&gt;c:\userlog.txt</v>
      </c>
    </row>
    <row r="477" spans="1:12" x14ac:dyDescent="0.15">
      <c r="A477" s="1" t="s">
        <v>1</v>
      </c>
      <c r="B477" s="1" t="s">
        <v>1452</v>
      </c>
      <c r="C477" s="1" t="s">
        <v>36</v>
      </c>
      <c r="D477" s="1" t="s">
        <v>328</v>
      </c>
      <c r="E477" s="1" t="s">
        <v>329</v>
      </c>
      <c r="F477" s="1" t="s">
        <v>157</v>
      </c>
      <c r="G477" s="1" t="s">
        <v>1426</v>
      </c>
      <c r="H477" s="1" t="s">
        <v>130</v>
      </c>
      <c r="I477" s="2">
        <v>34922</v>
      </c>
      <c r="J477" t="str">
        <f t="shared" si="21"/>
        <v>CTE952072</v>
      </c>
      <c r="K477" t="str">
        <f t="shared" si="22"/>
        <v>ANT PD &lt;ANT制造推进部&gt;</v>
      </c>
      <c r="L477" t="str">
        <f t="shared" si="23"/>
        <v>dsquery user -samid CTE952072| dsmod user -c -u kcte12 -p kcte12.1 -dept "ANT PD &lt;ANT制造推进部&gt;"&gt;&gt;c:\userlog.txt</v>
      </c>
    </row>
    <row r="478" spans="1:12" x14ac:dyDescent="0.15">
      <c r="A478" s="1" t="s">
        <v>1</v>
      </c>
      <c r="B478" s="1" t="s">
        <v>1452</v>
      </c>
      <c r="C478" s="1" t="s">
        <v>54</v>
      </c>
      <c r="D478" s="1" t="s">
        <v>346</v>
      </c>
      <c r="E478" s="1" t="s">
        <v>347</v>
      </c>
      <c r="F478" s="1" t="s">
        <v>157</v>
      </c>
      <c r="G478" s="1" t="s">
        <v>1427</v>
      </c>
      <c r="H478" s="1" t="s">
        <v>130</v>
      </c>
      <c r="I478" s="2">
        <v>35256</v>
      </c>
      <c r="J478" t="str">
        <f t="shared" si="21"/>
        <v>CTE960370</v>
      </c>
      <c r="K478" t="str">
        <f t="shared" si="22"/>
        <v>ANT PD &lt;ANT制造推进部&gt;</v>
      </c>
      <c r="L478" t="str">
        <f t="shared" si="23"/>
        <v>dsquery user -samid CTE960370| dsmod user -c -u kcte12 -p kcte12.1 -dept "ANT PD &lt;ANT制造推进部&gt;"&gt;&gt;c:\userlog.txt</v>
      </c>
    </row>
    <row r="479" spans="1:12" x14ac:dyDescent="0.15">
      <c r="A479" s="1" t="s">
        <v>1</v>
      </c>
      <c r="B479" s="1" t="s">
        <v>1452</v>
      </c>
      <c r="C479" s="1" t="s">
        <v>55</v>
      </c>
      <c r="D479" s="1" t="s">
        <v>354</v>
      </c>
      <c r="E479" s="1" t="s">
        <v>355</v>
      </c>
      <c r="F479" s="1" t="s">
        <v>157</v>
      </c>
      <c r="G479" s="1" t="s">
        <v>1426</v>
      </c>
      <c r="H479" s="1" t="s">
        <v>130</v>
      </c>
      <c r="I479" s="2">
        <v>35335</v>
      </c>
      <c r="J479" t="str">
        <f t="shared" si="21"/>
        <v>CTE963249</v>
      </c>
      <c r="K479" t="str">
        <f t="shared" si="22"/>
        <v>ANT PD &lt;ANT制造推进部&gt;</v>
      </c>
      <c r="L479" t="str">
        <f t="shared" si="23"/>
        <v>dsquery user -samid CTE963249| dsmod user -c -u kcte12 -p kcte12.1 -dept "ANT PD &lt;ANT制造推进部&gt;"&gt;&gt;c:\userlog.txt</v>
      </c>
    </row>
    <row r="480" spans="1:12" x14ac:dyDescent="0.15">
      <c r="A480" s="1" t="s">
        <v>1</v>
      </c>
      <c r="B480" s="1" t="s">
        <v>1452</v>
      </c>
      <c r="C480" s="1" t="s">
        <v>57</v>
      </c>
      <c r="D480" s="1" t="s">
        <v>376</v>
      </c>
      <c r="E480" s="1" t="s">
        <v>377</v>
      </c>
      <c r="F480" s="1" t="s">
        <v>157</v>
      </c>
      <c r="G480" s="1" t="s">
        <v>1427</v>
      </c>
      <c r="H480" s="1" t="s">
        <v>130</v>
      </c>
      <c r="I480" s="2">
        <v>36286</v>
      </c>
      <c r="J480" t="str">
        <f t="shared" si="21"/>
        <v>CTE994263</v>
      </c>
      <c r="K480" t="str">
        <f t="shared" si="22"/>
        <v>ANT PD &lt;ANT制造推进部&gt;</v>
      </c>
      <c r="L480" t="str">
        <f t="shared" si="23"/>
        <v>dsquery user -samid CTE994263| dsmod user -c -u kcte12 -p kcte12.1 -dept "ANT PD &lt;ANT制造推进部&gt;"&gt;&gt;c:\userlog.txt</v>
      </c>
    </row>
    <row r="481" spans="1:12" x14ac:dyDescent="0.15">
      <c r="A481" s="1" t="s">
        <v>1</v>
      </c>
      <c r="B481" s="1" t="s">
        <v>1452</v>
      </c>
      <c r="C481" s="1" t="s">
        <v>13</v>
      </c>
      <c r="D481" s="1" t="s">
        <v>170</v>
      </c>
      <c r="E481" s="1" t="s">
        <v>171</v>
      </c>
      <c r="F481" s="1" t="s">
        <v>155</v>
      </c>
      <c r="G481" s="1" t="s">
        <v>130</v>
      </c>
      <c r="H481" s="1" t="s">
        <v>130</v>
      </c>
      <c r="I481" s="2">
        <v>36641</v>
      </c>
      <c r="J481" t="str">
        <f t="shared" si="21"/>
        <v>CTE003116</v>
      </c>
      <c r="K481" t="str">
        <f t="shared" si="22"/>
        <v>ANT PD &lt;ANT制造推进部&gt;</v>
      </c>
      <c r="L481" t="str">
        <f t="shared" si="23"/>
        <v>dsquery user -samid CTE003116| dsmod user -c -u kcte12 -p kcte12.1 -dept "ANT PD &lt;ANT制造推进部&gt;"&gt;&gt;c:\userlog.txt</v>
      </c>
    </row>
    <row r="482" spans="1:12" x14ac:dyDescent="0.15">
      <c r="A482" s="1" t="s">
        <v>1</v>
      </c>
      <c r="B482" s="1" t="s">
        <v>1452</v>
      </c>
      <c r="C482" s="1" t="s">
        <v>14</v>
      </c>
      <c r="D482" s="1" t="s">
        <v>172</v>
      </c>
      <c r="E482" s="1" t="s">
        <v>173</v>
      </c>
      <c r="F482" s="1" t="s">
        <v>155</v>
      </c>
      <c r="G482" s="1" t="s">
        <v>130</v>
      </c>
      <c r="H482" s="1" t="s">
        <v>130</v>
      </c>
      <c r="I482" s="2">
        <v>36651</v>
      </c>
      <c r="J482" t="str">
        <f t="shared" si="21"/>
        <v>CTE003133</v>
      </c>
      <c r="K482" t="str">
        <f t="shared" si="22"/>
        <v>ANT PD &lt;ANT制造推进部&gt;</v>
      </c>
      <c r="L482" t="str">
        <f t="shared" si="23"/>
        <v>dsquery user -samid CTE003133| dsmod user -c -u kcte12 -p kcte12.1 -dept "ANT PD &lt;ANT制造推进部&gt;"&gt;&gt;c:\userlog.txt</v>
      </c>
    </row>
    <row r="483" spans="1:12" x14ac:dyDescent="0.15">
      <c r="A483" s="1" t="s">
        <v>1</v>
      </c>
      <c r="B483" s="1" t="s">
        <v>1452</v>
      </c>
      <c r="C483" s="1" t="s">
        <v>15</v>
      </c>
      <c r="D483" s="1" t="s">
        <v>174</v>
      </c>
      <c r="E483" s="1" t="s">
        <v>175</v>
      </c>
      <c r="F483" s="1" t="s">
        <v>155</v>
      </c>
      <c r="G483" s="1" t="s">
        <v>130</v>
      </c>
      <c r="H483" s="1" t="s">
        <v>130</v>
      </c>
      <c r="I483" s="2">
        <v>36651</v>
      </c>
      <c r="J483" t="str">
        <f t="shared" si="21"/>
        <v>CTE003221</v>
      </c>
      <c r="K483" t="str">
        <f t="shared" si="22"/>
        <v>ANT PD &lt;ANT制造推进部&gt;</v>
      </c>
      <c r="L483" t="str">
        <f t="shared" si="23"/>
        <v>dsquery user -samid CTE003221| dsmod user -c -u kcte12 -p kcte12.1 -dept "ANT PD &lt;ANT制造推进部&gt;"&gt;&gt;c:\userlog.txt</v>
      </c>
    </row>
    <row r="484" spans="1:12" x14ac:dyDescent="0.15">
      <c r="A484" s="1" t="s">
        <v>1</v>
      </c>
      <c r="B484" s="1" t="s">
        <v>1452</v>
      </c>
      <c r="C484" s="1" t="s">
        <v>21</v>
      </c>
      <c r="D484" s="1" t="s">
        <v>188</v>
      </c>
      <c r="E484" s="1" t="s">
        <v>189</v>
      </c>
      <c r="F484" s="1" t="s">
        <v>155</v>
      </c>
      <c r="G484" s="1" t="s">
        <v>130</v>
      </c>
      <c r="H484" s="1" t="s">
        <v>130</v>
      </c>
      <c r="I484" s="2">
        <v>37392</v>
      </c>
      <c r="J484" t="str">
        <f t="shared" si="21"/>
        <v>CTE023749</v>
      </c>
      <c r="K484" t="str">
        <f t="shared" si="22"/>
        <v>ANT PD &lt;ANT制造推进部&gt;</v>
      </c>
      <c r="L484" t="str">
        <f t="shared" si="23"/>
        <v>dsquery user -samid CTE023749| dsmod user -c -u kcte12 -p kcte12.1 -dept "ANT PD &lt;ANT制造推进部&gt;"&gt;&gt;c:\userlog.txt</v>
      </c>
    </row>
    <row r="485" spans="1:12" x14ac:dyDescent="0.15">
      <c r="A485" s="1" t="s">
        <v>1</v>
      </c>
      <c r="B485" s="1" t="s">
        <v>1452</v>
      </c>
      <c r="C485" s="1" t="s">
        <v>22</v>
      </c>
      <c r="D485" s="1" t="s">
        <v>190</v>
      </c>
      <c r="E485" s="1" t="s">
        <v>191</v>
      </c>
      <c r="F485" s="1" t="s">
        <v>155</v>
      </c>
      <c r="G485" s="1" t="s">
        <v>130</v>
      </c>
      <c r="H485" s="1" t="s">
        <v>130</v>
      </c>
      <c r="I485" s="2">
        <v>37392</v>
      </c>
      <c r="J485" t="str">
        <f t="shared" si="21"/>
        <v>CTE023770</v>
      </c>
      <c r="K485" t="str">
        <f t="shared" si="22"/>
        <v>ANT PD &lt;ANT制造推进部&gt;</v>
      </c>
      <c r="L485" t="str">
        <f t="shared" si="23"/>
        <v>dsquery user -samid CTE023770| dsmod user -c -u kcte12 -p kcte12.1 -dept "ANT PD &lt;ANT制造推进部&gt;"&gt;&gt;c:\userlog.txt</v>
      </c>
    </row>
    <row r="486" spans="1:12" x14ac:dyDescent="0.15">
      <c r="A486" s="1" t="s">
        <v>1</v>
      </c>
      <c r="B486" s="1" t="s">
        <v>1452</v>
      </c>
      <c r="C486" s="1" t="s">
        <v>23</v>
      </c>
      <c r="D486" s="1" t="s">
        <v>192</v>
      </c>
      <c r="E486" s="1" t="s">
        <v>193</v>
      </c>
      <c r="F486" s="1" t="s">
        <v>155</v>
      </c>
      <c r="G486" s="1" t="s">
        <v>130</v>
      </c>
      <c r="H486" s="1" t="s">
        <v>130</v>
      </c>
      <c r="I486" s="2">
        <v>37579</v>
      </c>
      <c r="J486" t="str">
        <f t="shared" si="21"/>
        <v>CTE024296</v>
      </c>
      <c r="K486" t="str">
        <f t="shared" si="22"/>
        <v>ANT PD &lt;ANT制造推进部&gt;</v>
      </c>
      <c r="L486" t="str">
        <f t="shared" si="23"/>
        <v>dsquery user -samid CTE024296| dsmod user -c -u kcte12 -p kcte12.1 -dept "ANT PD &lt;ANT制造推进部&gt;"&gt;&gt;c:\userlog.txt</v>
      </c>
    </row>
    <row r="487" spans="1:12" x14ac:dyDescent="0.15">
      <c r="A487" s="1" t="s">
        <v>1</v>
      </c>
      <c r="B487" s="1" t="s">
        <v>1452</v>
      </c>
      <c r="C487" s="1" t="s">
        <v>24</v>
      </c>
      <c r="D487" s="1" t="s">
        <v>194</v>
      </c>
      <c r="E487" s="1" t="s">
        <v>195</v>
      </c>
      <c r="F487" s="1" t="s">
        <v>155</v>
      </c>
      <c r="G487" s="1" t="s">
        <v>1427</v>
      </c>
      <c r="H487" s="1" t="s">
        <v>130</v>
      </c>
      <c r="I487" s="2">
        <v>37711</v>
      </c>
      <c r="J487" t="str">
        <f t="shared" si="21"/>
        <v>CTE033105</v>
      </c>
      <c r="K487" t="str">
        <f t="shared" si="22"/>
        <v>ANT PD &lt;ANT制造推进部&gt;</v>
      </c>
      <c r="L487" t="str">
        <f t="shared" si="23"/>
        <v>dsquery user -samid CTE033105| dsmod user -c -u kcte12 -p kcte12.1 -dept "ANT PD &lt;ANT制造推进部&gt;"&gt;&gt;c:\userlog.txt</v>
      </c>
    </row>
    <row r="488" spans="1:12" x14ac:dyDescent="0.15">
      <c r="A488" s="1" t="s">
        <v>1</v>
      </c>
      <c r="B488" s="1" t="s">
        <v>1452</v>
      </c>
      <c r="C488" s="1" t="s">
        <v>27</v>
      </c>
      <c r="D488" s="1" t="s">
        <v>200</v>
      </c>
      <c r="E488" s="1" t="s">
        <v>201</v>
      </c>
      <c r="F488" s="1" t="s">
        <v>155</v>
      </c>
      <c r="G488" s="1" t="s">
        <v>130</v>
      </c>
      <c r="H488" s="1" t="s">
        <v>130</v>
      </c>
      <c r="I488" s="2">
        <v>37852</v>
      </c>
      <c r="J488" t="str">
        <f t="shared" si="21"/>
        <v>CTE033821</v>
      </c>
      <c r="K488" t="str">
        <f t="shared" si="22"/>
        <v>ANT PD &lt;ANT制造推进部&gt;</v>
      </c>
      <c r="L488" t="str">
        <f t="shared" si="23"/>
        <v>dsquery user -samid CTE033821| dsmod user -c -u kcte12 -p kcte12.1 -dept "ANT PD &lt;ANT制造推进部&gt;"&gt;&gt;c:\userlog.txt</v>
      </c>
    </row>
    <row r="489" spans="1:12" x14ac:dyDescent="0.15">
      <c r="A489" s="1" t="s">
        <v>1</v>
      </c>
      <c r="B489" s="1" t="s">
        <v>1452</v>
      </c>
      <c r="C489" s="1" t="s">
        <v>13</v>
      </c>
      <c r="D489" s="1" t="s">
        <v>206</v>
      </c>
      <c r="E489" s="1" t="s">
        <v>207</v>
      </c>
      <c r="F489" s="1" t="s">
        <v>155</v>
      </c>
      <c r="G489" s="1" t="s">
        <v>130</v>
      </c>
      <c r="H489" s="1" t="s">
        <v>130</v>
      </c>
      <c r="I489" s="2">
        <v>37874</v>
      </c>
      <c r="J489" t="str">
        <f t="shared" si="21"/>
        <v>CTE034124</v>
      </c>
      <c r="K489" t="str">
        <f t="shared" si="22"/>
        <v>ANT PD &lt;ANT制造推进部&gt;</v>
      </c>
      <c r="L489" t="str">
        <f t="shared" si="23"/>
        <v>dsquery user -samid CTE034124| dsmod user -c -u kcte12 -p kcte12.1 -dept "ANT PD &lt;ANT制造推进部&gt;"&gt;&gt;c:\userlog.txt</v>
      </c>
    </row>
    <row r="490" spans="1:12" x14ac:dyDescent="0.15">
      <c r="A490" s="1" t="s">
        <v>1</v>
      </c>
      <c r="B490" s="1" t="s">
        <v>1452</v>
      </c>
      <c r="C490" s="1" t="s">
        <v>13</v>
      </c>
      <c r="D490" s="1" t="s">
        <v>208</v>
      </c>
      <c r="E490" s="1" t="s">
        <v>209</v>
      </c>
      <c r="F490" s="1" t="s">
        <v>155</v>
      </c>
      <c r="G490" s="1" t="s">
        <v>130</v>
      </c>
      <c r="H490" s="1" t="s">
        <v>130</v>
      </c>
      <c r="I490" s="2">
        <v>37874</v>
      </c>
      <c r="J490" t="str">
        <f t="shared" si="21"/>
        <v>CTE034125</v>
      </c>
      <c r="K490" t="str">
        <f t="shared" si="22"/>
        <v>ANT PD &lt;ANT制造推进部&gt;</v>
      </c>
      <c r="L490" t="str">
        <f t="shared" si="23"/>
        <v>dsquery user -samid CTE034125| dsmod user -c -u kcte12 -p kcte12.1 -dept "ANT PD &lt;ANT制造推进部&gt;"&gt;&gt;c:\userlog.txt</v>
      </c>
    </row>
    <row r="491" spans="1:12" x14ac:dyDescent="0.15">
      <c r="A491" s="1" t="s">
        <v>1</v>
      </c>
      <c r="B491" s="1" t="s">
        <v>1452</v>
      </c>
      <c r="C491" s="1" t="s">
        <v>13</v>
      </c>
      <c r="D491" s="1" t="s">
        <v>210</v>
      </c>
      <c r="E491" s="1" t="s">
        <v>211</v>
      </c>
      <c r="F491" s="1" t="s">
        <v>155</v>
      </c>
      <c r="G491" s="1" t="s">
        <v>130</v>
      </c>
      <c r="H491" s="1" t="s">
        <v>130</v>
      </c>
      <c r="I491" s="2">
        <v>37888</v>
      </c>
      <c r="J491" t="str">
        <f t="shared" si="21"/>
        <v>CTE034385</v>
      </c>
      <c r="K491" t="str">
        <f t="shared" si="22"/>
        <v>ANT PD &lt;ANT制造推进部&gt;</v>
      </c>
      <c r="L491" t="str">
        <f t="shared" si="23"/>
        <v>dsquery user -samid CTE034385| dsmod user -c -u kcte12 -p kcte12.1 -dept "ANT PD &lt;ANT制造推进部&gt;"&gt;&gt;c:\userlog.txt</v>
      </c>
    </row>
    <row r="492" spans="1:12" x14ac:dyDescent="0.15">
      <c r="A492" s="1" t="s">
        <v>1</v>
      </c>
      <c r="B492" s="1" t="s">
        <v>1452</v>
      </c>
      <c r="C492" s="1" t="s">
        <v>29</v>
      </c>
      <c r="D492" s="1" t="s">
        <v>212</v>
      </c>
      <c r="E492" s="1" t="s">
        <v>213</v>
      </c>
      <c r="F492" s="1" t="s">
        <v>155</v>
      </c>
      <c r="G492" s="1" t="s">
        <v>130</v>
      </c>
      <c r="H492" s="1" t="s">
        <v>130</v>
      </c>
      <c r="I492" s="2">
        <v>37890</v>
      </c>
      <c r="J492" t="str">
        <f t="shared" si="21"/>
        <v>CTE034476</v>
      </c>
      <c r="K492" t="str">
        <f t="shared" si="22"/>
        <v>ANT PD &lt;ANT制造推进部&gt;</v>
      </c>
      <c r="L492" t="str">
        <f t="shared" si="23"/>
        <v>dsquery user -samid CTE034476| dsmod user -c -u kcte12 -p kcte12.1 -dept "ANT PD &lt;ANT制造推进部&gt;"&gt;&gt;c:\userlog.txt</v>
      </c>
    </row>
    <row r="493" spans="1:12" x14ac:dyDescent="0.15">
      <c r="A493" s="1" t="s">
        <v>1</v>
      </c>
      <c r="B493" s="1" t="s">
        <v>1452</v>
      </c>
      <c r="C493" s="1" t="s">
        <v>30</v>
      </c>
      <c r="D493" s="1" t="s">
        <v>214</v>
      </c>
      <c r="E493" s="1" t="s">
        <v>215</v>
      </c>
      <c r="F493" s="1" t="s">
        <v>155</v>
      </c>
      <c r="G493" s="1" t="s">
        <v>1427</v>
      </c>
      <c r="H493" s="1" t="s">
        <v>130</v>
      </c>
      <c r="I493" s="2">
        <v>37944</v>
      </c>
      <c r="J493" t="str">
        <f t="shared" si="21"/>
        <v>CTE035254</v>
      </c>
      <c r="K493" t="str">
        <f t="shared" si="22"/>
        <v>ANT PD &lt;ANT制造推进部&gt;</v>
      </c>
      <c r="L493" t="str">
        <f t="shared" si="23"/>
        <v>dsquery user -samid CTE035254| dsmod user -c -u kcte12 -p kcte12.1 -dept "ANT PD &lt;ANT制造推进部&gt;"&gt;&gt;c:\userlog.txt</v>
      </c>
    </row>
    <row r="494" spans="1:12" x14ac:dyDescent="0.15">
      <c r="A494" s="1" t="s">
        <v>1</v>
      </c>
      <c r="B494" s="1" t="s">
        <v>1452</v>
      </c>
      <c r="C494" s="1" t="s">
        <v>34</v>
      </c>
      <c r="D494" s="1" t="s">
        <v>222</v>
      </c>
      <c r="E494" s="1" t="s">
        <v>223</v>
      </c>
      <c r="F494" s="1" t="s">
        <v>155</v>
      </c>
      <c r="G494" s="1" t="s">
        <v>1427</v>
      </c>
      <c r="H494" s="1" t="s">
        <v>130</v>
      </c>
      <c r="I494" s="2">
        <v>38080</v>
      </c>
      <c r="J494" t="str">
        <f t="shared" si="21"/>
        <v>CTE043341</v>
      </c>
      <c r="K494" t="str">
        <f t="shared" si="22"/>
        <v>ANT PD &lt;ANT制造推进部&gt;</v>
      </c>
      <c r="L494" t="str">
        <f t="shared" si="23"/>
        <v>dsquery user -samid CTE043341| dsmod user -c -u kcte12 -p kcte12.1 -dept "ANT PD &lt;ANT制造推进部&gt;"&gt;&gt;c:\userlog.txt</v>
      </c>
    </row>
    <row r="495" spans="1:12" x14ac:dyDescent="0.15">
      <c r="A495" s="1" t="s">
        <v>1</v>
      </c>
      <c r="B495" s="1" t="s">
        <v>1452</v>
      </c>
      <c r="C495" s="1" t="s">
        <v>35</v>
      </c>
      <c r="D495" s="1" t="s">
        <v>224</v>
      </c>
      <c r="E495" s="1" t="s">
        <v>225</v>
      </c>
      <c r="F495" s="1" t="s">
        <v>155</v>
      </c>
      <c r="G495" s="1" t="s">
        <v>130</v>
      </c>
      <c r="H495" s="1" t="s">
        <v>130</v>
      </c>
      <c r="I495" s="2">
        <v>38136</v>
      </c>
      <c r="J495" t="str">
        <f t="shared" si="21"/>
        <v>CTE044533</v>
      </c>
      <c r="K495" t="str">
        <f t="shared" si="22"/>
        <v>ANT PD &lt;ANT制造推进部&gt;</v>
      </c>
      <c r="L495" t="str">
        <f t="shared" si="23"/>
        <v>dsquery user -samid CTE044533| dsmod user -c -u kcte12 -p kcte12.1 -dept "ANT PD &lt;ANT制造推进部&gt;"&gt;&gt;c:\userlog.txt</v>
      </c>
    </row>
    <row r="496" spans="1:12" x14ac:dyDescent="0.15">
      <c r="A496" s="1" t="s">
        <v>1</v>
      </c>
      <c r="B496" s="1" t="s">
        <v>1452</v>
      </c>
      <c r="C496" s="1" t="s">
        <v>22</v>
      </c>
      <c r="D496" s="1" t="s">
        <v>226</v>
      </c>
      <c r="E496" s="1" t="s">
        <v>227</v>
      </c>
      <c r="F496" s="1" t="s">
        <v>155</v>
      </c>
      <c r="G496" s="1" t="s">
        <v>130</v>
      </c>
      <c r="H496" s="1" t="s">
        <v>130</v>
      </c>
      <c r="I496" s="2">
        <v>38229</v>
      </c>
      <c r="J496" t="str">
        <f t="shared" si="21"/>
        <v>CTE045332</v>
      </c>
      <c r="K496" t="str">
        <f t="shared" si="22"/>
        <v>ANT PD &lt;ANT制造推进部&gt;</v>
      </c>
      <c r="L496" t="str">
        <f t="shared" si="23"/>
        <v>dsquery user -samid CTE045332| dsmod user -c -u kcte12 -p kcte12.1 -dept "ANT PD &lt;ANT制造推进部&gt;"&gt;&gt;c:\userlog.txt</v>
      </c>
    </row>
    <row r="497" spans="1:12" x14ac:dyDescent="0.15">
      <c r="A497" s="1" t="s">
        <v>1</v>
      </c>
      <c r="B497" s="1" t="s">
        <v>1452</v>
      </c>
      <c r="C497" s="1" t="s">
        <v>36</v>
      </c>
      <c r="D497" s="1" t="s">
        <v>228</v>
      </c>
      <c r="E497" s="1" t="s">
        <v>229</v>
      </c>
      <c r="F497" s="1" t="s">
        <v>155</v>
      </c>
      <c r="G497" s="1" t="s">
        <v>130</v>
      </c>
      <c r="H497" s="1" t="s">
        <v>130</v>
      </c>
      <c r="I497" s="2">
        <v>38236</v>
      </c>
      <c r="J497" t="str">
        <f t="shared" si="21"/>
        <v>CTE045530</v>
      </c>
      <c r="K497" t="str">
        <f t="shared" si="22"/>
        <v>ANT PD &lt;ANT制造推进部&gt;</v>
      </c>
      <c r="L497" t="str">
        <f t="shared" si="23"/>
        <v>dsquery user -samid CTE045530| dsmod user -c -u kcte12 -p kcte12.1 -dept "ANT PD &lt;ANT制造推进部&gt;"&gt;&gt;c:\userlog.txt</v>
      </c>
    </row>
    <row r="498" spans="1:12" x14ac:dyDescent="0.15">
      <c r="A498" s="1" t="s">
        <v>1</v>
      </c>
      <c r="B498" s="1" t="s">
        <v>1452</v>
      </c>
      <c r="C498" s="1" t="s">
        <v>37</v>
      </c>
      <c r="D498" s="1" t="s">
        <v>230</v>
      </c>
      <c r="E498" s="1" t="s">
        <v>231</v>
      </c>
      <c r="F498" s="1" t="s">
        <v>155</v>
      </c>
      <c r="G498" s="1" t="s">
        <v>130</v>
      </c>
      <c r="H498" s="1" t="s">
        <v>130</v>
      </c>
      <c r="I498" s="2">
        <v>38250</v>
      </c>
      <c r="J498" t="str">
        <f t="shared" si="21"/>
        <v>CTE045753</v>
      </c>
      <c r="K498" t="str">
        <f t="shared" si="22"/>
        <v>ANT PD &lt;ANT制造推进部&gt;</v>
      </c>
      <c r="L498" t="str">
        <f t="shared" si="23"/>
        <v>dsquery user -samid CTE045753| dsmod user -c -u kcte12 -p kcte12.1 -dept "ANT PD &lt;ANT制造推进部&gt;"&gt;&gt;c:\userlog.txt</v>
      </c>
    </row>
    <row r="499" spans="1:12" x14ac:dyDescent="0.15">
      <c r="A499" s="1" t="s">
        <v>1</v>
      </c>
      <c r="B499" s="1" t="s">
        <v>1452</v>
      </c>
      <c r="C499" s="1" t="s">
        <v>21</v>
      </c>
      <c r="D499" s="1" t="s">
        <v>238</v>
      </c>
      <c r="E499" s="1" t="s">
        <v>239</v>
      </c>
      <c r="F499" s="1" t="s">
        <v>155</v>
      </c>
      <c r="G499" s="1" t="s">
        <v>130</v>
      </c>
      <c r="H499" s="1" t="s">
        <v>130</v>
      </c>
      <c r="I499" s="2">
        <v>38713</v>
      </c>
      <c r="J499" t="str">
        <f t="shared" si="21"/>
        <v>CTE053313</v>
      </c>
      <c r="K499" t="str">
        <f t="shared" si="22"/>
        <v>ANT PD &lt;ANT制造推进部&gt;</v>
      </c>
      <c r="L499" t="str">
        <f t="shared" si="23"/>
        <v>dsquery user -samid CTE053313| dsmod user -c -u kcte12 -p kcte12.1 -dept "ANT PD &lt;ANT制造推进部&gt;"&gt;&gt;c:\userlog.txt</v>
      </c>
    </row>
    <row r="500" spans="1:12" x14ac:dyDescent="0.15">
      <c r="A500" s="1" t="s">
        <v>1</v>
      </c>
      <c r="B500" s="1" t="s">
        <v>1452</v>
      </c>
      <c r="C500" s="1" t="s">
        <v>40</v>
      </c>
      <c r="D500" s="1" t="s">
        <v>240</v>
      </c>
      <c r="E500" s="1" t="s">
        <v>241</v>
      </c>
      <c r="F500" s="1" t="s">
        <v>155</v>
      </c>
      <c r="G500" s="1" t="s">
        <v>130</v>
      </c>
      <c r="H500" s="1" t="s">
        <v>130</v>
      </c>
      <c r="I500" s="2">
        <v>38810</v>
      </c>
      <c r="J500" t="str">
        <f t="shared" si="21"/>
        <v>CTE063362</v>
      </c>
      <c r="K500" t="str">
        <f t="shared" si="22"/>
        <v>ANT PD &lt;ANT制造推进部&gt;</v>
      </c>
      <c r="L500" t="str">
        <f t="shared" si="23"/>
        <v>dsquery user -samid CTE063362| dsmod user -c -u kcte12 -p kcte12.1 -dept "ANT PD &lt;ANT制造推进部&gt;"&gt;&gt;c:\userlog.txt</v>
      </c>
    </row>
    <row r="501" spans="1:12" x14ac:dyDescent="0.15">
      <c r="A501" s="1" t="s">
        <v>1</v>
      </c>
      <c r="B501" s="1" t="s">
        <v>1452</v>
      </c>
      <c r="C501" s="1" t="s">
        <v>41</v>
      </c>
      <c r="D501" s="1" t="s">
        <v>242</v>
      </c>
      <c r="E501" s="1" t="s">
        <v>243</v>
      </c>
      <c r="F501" s="1" t="s">
        <v>155</v>
      </c>
      <c r="G501" s="1" t="s">
        <v>1427</v>
      </c>
      <c r="H501" s="1" t="s">
        <v>130</v>
      </c>
      <c r="I501" s="2">
        <v>38062</v>
      </c>
      <c r="J501" t="str">
        <f t="shared" si="21"/>
        <v>CTE064465</v>
      </c>
      <c r="K501" t="str">
        <f t="shared" si="22"/>
        <v>ANT PD &lt;ANT制造推进部&gt;</v>
      </c>
      <c r="L501" t="str">
        <f t="shared" si="23"/>
        <v>dsquery user -samid CTE064465| dsmod user -c -u kcte12 -p kcte12.1 -dept "ANT PD &lt;ANT制造推进部&gt;"&gt;&gt;c:\userlog.txt</v>
      </c>
    </row>
    <row r="502" spans="1:12" x14ac:dyDescent="0.15">
      <c r="A502" s="1" t="s">
        <v>1</v>
      </c>
      <c r="B502" s="1" t="s">
        <v>1452</v>
      </c>
      <c r="C502" s="1" t="s">
        <v>42</v>
      </c>
      <c r="D502" s="1" t="s">
        <v>244</v>
      </c>
      <c r="E502" s="1" t="s">
        <v>245</v>
      </c>
      <c r="F502" s="1" t="s">
        <v>155</v>
      </c>
      <c r="G502" s="1" t="s">
        <v>1427</v>
      </c>
      <c r="H502" s="1" t="s">
        <v>130</v>
      </c>
      <c r="I502" s="2">
        <v>38661</v>
      </c>
      <c r="J502" t="str">
        <f t="shared" si="21"/>
        <v>CTE064532</v>
      </c>
      <c r="K502" t="str">
        <f t="shared" si="22"/>
        <v>ANT PD &lt;ANT制造推进部&gt;</v>
      </c>
      <c r="L502" t="str">
        <f t="shared" si="23"/>
        <v>dsquery user -samid CTE064532| dsmod user -c -u kcte12 -p kcte12.1 -dept "ANT PD &lt;ANT制造推进部&gt;"&gt;&gt;c:\userlog.txt</v>
      </c>
    </row>
    <row r="503" spans="1:12" x14ac:dyDescent="0.15">
      <c r="A503" s="1" t="s">
        <v>1</v>
      </c>
      <c r="B503" s="1" t="s">
        <v>1452</v>
      </c>
      <c r="C503" s="1" t="s">
        <v>43</v>
      </c>
      <c r="D503" s="1" t="s">
        <v>246</v>
      </c>
      <c r="E503" s="1" t="s">
        <v>247</v>
      </c>
      <c r="F503" s="1" t="s">
        <v>155</v>
      </c>
      <c r="G503" s="1" t="s">
        <v>130</v>
      </c>
      <c r="H503" s="1" t="s">
        <v>130</v>
      </c>
      <c r="I503" s="2">
        <v>38794</v>
      </c>
      <c r="J503" t="str">
        <f t="shared" si="21"/>
        <v>CTE071107</v>
      </c>
      <c r="K503" t="str">
        <f t="shared" si="22"/>
        <v>ANT PD &lt;ANT制造推进部&gt;</v>
      </c>
      <c r="L503" t="str">
        <f t="shared" si="23"/>
        <v>dsquery user -samid CTE071107| dsmod user -c -u kcte12 -p kcte12.1 -dept "ANT PD &lt;ANT制造推进部&gt;"&gt;&gt;c:\userlog.txt</v>
      </c>
    </row>
    <row r="504" spans="1:12" x14ac:dyDescent="0.15">
      <c r="A504" s="1" t="s">
        <v>1</v>
      </c>
      <c r="B504" s="1" t="s">
        <v>1452</v>
      </c>
      <c r="C504" s="1" t="s">
        <v>17</v>
      </c>
      <c r="D504" s="1" t="s">
        <v>248</v>
      </c>
      <c r="E504" s="1" t="s">
        <v>249</v>
      </c>
      <c r="F504" s="1" t="s">
        <v>155</v>
      </c>
      <c r="G504" s="1" t="s">
        <v>130</v>
      </c>
      <c r="H504" s="1" t="s">
        <v>130</v>
      </c>
      <c r="I504" s="2">
        <v>39163</v>
      </c>
      <c r="J504" t="str">
        <f t="shared" si="21"/>
        <v>CTE072394</v>
      </c>
      <c r="K504" t="str">
        <f t="shared" si="22"/>
        <v>ANT PD &lt;ANT制造推进部&gt;</v>
      </c>
      <c r="L504" t="str">
        <f t="shared" si="23"/>
        <v>dsquery user -samid CTE072394| dsmod user -c -u kcte12 -p kcte12.1 -dept "ANT PD &lt;ANT制造推进部&gt;"&gt;&gt;c:\userlog.txt</v>
      </c>
    </row>
    <row r="505" spans="1:12" x14ac:dyDescent="0.15">
      <c r="A505" s="1" t="s">
        <v>1</v>
      </c>
      <c r="B505" s="1" t="s">
        <v>1452</v>
      </c>
      <c r="C505" s="1" t="s">
        <v>22</v>
      </c>
      <c r="D505" s="1" t="s">
        <v>250</v>
      </c>
      <c r="E505" s="1" t="s">
        <v>251</v>
      </c>
      <c r="F505" s="1" t="s">
        <v>155</v>
      </c>
      <c r="G505" s="1" t="s">
        <v>130</v>
      </c>
      <c r="H505" s="1" t="s">
        <v>130</v>
      </c>
      <c r="I505" s="2">
        <v>38360</v>
      </c>
      <c r="J505" t="str">
        <f t="shared" si="21"/>
        <v>CTE073191</v>
      </c>
      <c r="K505" t="str">
        <f t="shared" si="22"/>
        <v>ANT PD &lt;ANT制造推进部&gt;</v>
      </c>
      <c r="L505" t="str">
        <f t="shared" si="23"/>
        <v>dsquery user -samid CTE073191| dsmod user -c -u kcte12 -p kcte12.1 -dept "ANT PD &lt;ANT制造推进部&gt;"&gt;&gt;c:\userlog.txt</v>
      </c>
    </row>
    <row r="506" spans="1:12" x14ac:dyDescent="0.15">
      <c r="A506" s="1" t="s">
        <v>1</v>
      </c>
      <c r="B506" s="1" t="s">
        <v>1452</v>
      </c>
      <c r="C506" s="1" t="s">
        <v>15</v>
      </c>
      <c r="D506" s="1" t="s">
        <v>252</v>
      </c>
      <c r="E506" s="1" t="s">
        <v>253</v>
      </c>
      <c r="F506" s="1" t="s">
        <v>155</v>
      </c>
      <c r="G506" s="1" t="s">
        <v>1429</v>
      </c>
      <c r="H506" s="1" t="s">
        <v>130</v>
      </c>
      <c r="I506" s="2">
        <v>38123</v>
      </c>
      <c r="J506" t="str">
        <f t="shared" si="21"/>
        <v>CTE073204</v>
      </c>
      <c r="K506" t="str">
        <f t="shared" si="22"/>
        <v>ANT PD &lt;ANT制造推进部&gt;</v>
      </c>
      <c r="L506" t="str">
        <f t="shared" si="23"/>
        <v>dsquery user -samid CTE073204| dsmod user -c -u kcte12 -p kcte12.1 -dept "ANT PD &lt;ANT制造推进部&gt;"&gt;&gt;c:\userlog.txt</v>
      </c>
    </row>
    <row r="507" spans="1:12" x14ac:dyDescent="0.15">
      <c r="A507" s="1" t="s">
        <v>1</v>
      </c>
      <c r="B507" s="1" t="s">
        <v>1452</v>
      </c>
      <c r="C507" s="1" t="s">
        <v>44</v>
      </c>
      <c r="D507" s="1" t="s">
        <v>254</v>
      </c>
      <c r="E507" s="1" t="s">
        <v>255</v>
      </c>
      <c r="F507" s="1" t="s">
        <v>155</v>
      </c>
      <c r="G507" s="1" t="s">
        <v>130</v>
      </c>
      <c r="H507" s="1" t="s">
        <v>130</v>
      </c>
      <c r="I507" s="2">
        <v>38215</v>
      </c>
      <c r="J507" t="str">
        <f t="shared" si="21"/>
        <v>CTE073214</v>
      </c>
      <c r="K507" t="str">
        <f t="shared" si="22"/>
        <v>ANT PD &lt;ANT制造推进部&gt;</v>
      </c>
      <c r="L507" t="str">
        <f t="shared" si="23"/>
        <v>dsquery user -samid CTE073214| dsmod user -c -u kcte12 -p kcte12.1 -dept "ANT PD &lt;ANT制造推进部&gt;"&gt;&gt;c:\userlog.txt</v>
      </c>
    </row>
    <row r="508" spans="1:12" x14ac:dyDescent="0.15">
      <c r="A508" s="1" t="s">
        <v>1</v>
      </c>
      <c r="B508" s="1" t="s">
        <v>1452</v>
      </c>
      <c r="C508" s="1" t="s">
        <v>17</v>
      </c>
      <c r="D508" s="1" t="s">
        <v>260</v>
      </c>
      <c r="E508" s="1" t="s">
        <v>261</v>
      </c>
      <c r="F508" s="1" t="s">
        <v>155</v>
      </c>
      <c r="G508" s="1" t="s">
        <v>130</v>
      </c>
      <c r="H508" s="1" t="s">
        <v>130</v>
      </c>
      <c r="I508" s="2">
        <v>33824</v>
      </c>
      <c r="J508" t="str">
        <f t="shared" si="21"/>
        <v>CTE920486</v>
      </c>
      <c r="K508" t="str">
        <f t="shared" si="22"/>
        <v>ANT PD &lt;ANT制造推进部&gt;</v>
      </c>
      <c r="L508" t="str">
        <f t="shared" si="23"/>
        <v>dsquery user -samid CTE920486| dsmod user -c -u kcte12 -p kcte12.1 -dept "ANT PD &lt;ANT制造推进部&gt;"&gt;&gt;c:\userlog.txt</v>
      </c>
    </row>
    <row r="509" spans="1:12" x14ac:dyDescent="0.15">
      <c r="A509" s="1" t="s">
        <v>1</v>
      </c>
      <c r="B509" s="1" t="s">
        <v>1452</v>
      </c>
      <c r="C509" s="1" t="s">
        <v>20</v>
      </c>
      <c r="D509" s="1" t="s">
        <v>262</v>
      </c>
      <c r="E509" s="1" t="s">
        <v>263</v>
      </c>
      <c r="F509" s="1" t="s">
        <v>155</v>
      </c>
      <c r="G509" s="1" t="s">
        <v>130</v>
      </c>
      <c r="H509" s="1" t="s">
        <v>130</v>
      </c>
      <c r="I509" s="2">
        <v>34151</v>
      </c>
      <c r="J509" t="str">
        <f t="shared" si="21"/>
        <v>CTE930428</v>
      </c>
      <c r="K509" t="str">
        <f t="shared" si="22"/>
        <v>ANT PD &lt;ANT制造推进部&gt;</v>
      </c>
      <c r="L509" t="str">
        <f t="shared" si="23"/>
        <v>dsquery user -samid CTE930428| dsmod user -c -u kcte12 -p kcte12.1 -dept "ANT PD &lt;ANT制造推进部&gt;"&gt;&gt;c:\userlog.txt</v>
      </c>
    </row>
    <row r="510" spans="1:12" x14ac:dyDescent="0.15">
      <c r="A510" s="1" t="s">
        <v>1</v>
      </c>
      <c r="B510" s="1" t="s">
        <v>1452</v>
      </c>
      <c r="C510" s="1" t="s">
        <v>35</v>
      </c>
      <c r="D510" s="1" t="s">
        <v>264</v>
      </c>
      <c r="E510" s="1" t="s">
        <v>265</v>
      </c>
      <c r="F510" s="1" t="s">
        <v>155</v>
      </c>
      <c r="G510" s="1" t="s">
        <v>130</v>
      </c>
      <c r="H510" s="1" t="s">
        <v>130</v>
      </c>
      <c r="I510" s="2">
        <v>34199</v>
      </c>
      <c r="J510" t="str">
        <f t="shared" si="21"/>
        <v>CTE930486</v>
      </c>
      <c r="K510" t="str">
        <f t="shared" si="22"/>
        <v>ANT PD &lt;ANT制造推进部&gt;</v>
      </c>
      <c r="L510" t="str">
        <f t="shared" si="23"/>
        <v>dsquery user -samid CTE930486| dsmod user -c -u kcte12 -p kcte12.1 -dept "ANT PD &lt;ANT制造推进部&gt;"&gt;&gt;c:\userlog.txt</v>
      </c>
    </row>
    <row r="511" spans="1:12" x14ac:dyDescent="0.15">
      <c r="A511" s="1" t="s">
        <v>1</v>
      </c>
      <c r="B511" s="1" t="s">
        <v>1452</v>
      </c>
      <c r="C511" s="1" t="s">
        <v>33</v>
      </c>
      <c r="D511" s="1" t="s">
        <v>270</v>
      </c>
      <c r="E511" s="1" t="s">
        <v>271</v>
      </c>
      <c r="F511" s="1" t="s">
        <v>155</v>
      </c>
      <c r="G511" s="1" t="s">
        <v>130</v>
      </c>
      <c r="H511" s="1" t="s">
        <v>130</v>
      </c>
      <c r="I511" s="2">
        <v>34238</v>
      </c>
      <c r="J511" t="str">
        <f t="shared" si="21"/>
        <v>CTE930647</v>
      </c>
      <c r="K511" t="str">
        <f t="shared" si="22"/>
        <v>ANT PD &lt;ANT制造推进部&gt;</v>
      </c>
      <c r="L511" t="str">
        <f t="shared" si="23"/>
        <v>dsquery user -samid CTE930647| dsmod user -c -u kcte12 -p kcte12.1 -dept "ANT PD &lt;ANT制造推进部&gt;"&gt;&gt;c:\userlog.txt</v>
      </c>
    </row>
    <row r="512" spans="1:12" x14ac:dyDescent="0.15">
      <c r="A512" s="1" t="s">
        <v>1</v>
      </c>
      <c r="B512" s="1" t="s">
        <v>1452</v>
      </c>
      <c r="C512" s="1" t="s">
        <v>22</v>
      </c>
      <c r="D512" s="1" t="s">
        <v>272</v>
      </c>
      <c r="E512" s="1" t="s">
        <v>273</v>
      </c>
      <c r="F512" s="1" t="s">
        <v>155</v>
      </c>
      <c r="G512" s="1" t="s">
        <v>130</v>
      </c>
      <c r="H512" s="1" t="s">
        <v>130</v>
      </c>
      <c r="I512" s="2">
        <v>34238</v>
      </c>
      <c r="J512" t="str">
        <f t="shared" si="21"/>
        <v>CTE930653</v>
      </c>
      <c r="K512" t="str">
        <f t="shared" si="22"/>
        <v>ANT PD &lt;ANT制造推进部&gt;</v>
      </c>
      <c r="L512" t="str">
        <f t="shared" si="23"/>
        <v>dsquery user -samid CTE930653| dsmod user -c -u kcte12 -p kcte12.1 -dept "ANT PD &lt;ANT制造推进部&gt;"&gt;&gt;c:\userlog.txt</v>
      </c>
    </row>
    <row r="513" spans="1:12" x14ac:dyDescent="0.15">
      <c r="A513" s="1" t="s">
        <v>1</v>
      </c>
      <c r="B513" s="1" t="s">
        <v>1452</v>
      </c>
      <c r="C513" s="1" t="s">
        <v>22</v>
      </c>
      <c r="D513" s="1" t="s">
        <v>276</v>
      </c>
      <c r="E513" s="1" t="s">
        <v>277</v>
      </c>
      <c r="F513" s="1" t="s">
        <v>155</v>
      </c>
      <c r="G513" s="1" t="s">
        <v>130</v>
      </c>
      <c r="H513" s="1" t="s">
        <v>130</v>
      </c>
      <c r="I513" s="2">
        <v>34280</v>
      </c>
      <c r="J513" t="str">
        <f t="shared" si="21"/>
        <v>CTE930764</v>
      </c>
      <c r="K513" t="str">
        <f t="shared" si="22"/>
        <v>ANT PD &lt;ANT制造推进部&gt;</v>
      </c>
      <c r="L513" t="str">
        <f t="shared" si="23"/>
        <v>dsquery user -samid CTE930764| dsmod user -c -u kcte12 -p kcte12.1 -dept "ANT PD &lt;ANT制造推进部&gt;"&gt;&gt;c:\userlog.txt</v>
      </c>
    </row>
    <row r="514" spans="1:12" x14ac:dyDescent="0.15">
      <c r="A514" s="1" t="s">
        <v>1</v>
      </c>
      <c r="B514" s="1" t="s">
        <v>1452</v>
      </c>
      <c r="C514" s="1" t="s">
        <v>13</v>
      </c>
      <c r="D514" s="1" t="s">
        <v>278</v>
      </c>
      <c r="E514" s="1" t="s">
        <v>279</v>
      </c>
      <c r="F514" s="1" t="s">
        <v>155</v>
      </c>
      <c r="G514" s="1" t="s">
        <v>130</v>
      </c>
      <c r="H514" s="1" t="s">
        <v>130</v>
      </c>
      <c r="I514" s="2">
        <v>34286</v>
      </c>
      <c r="J514" t="str">
        <f t="shared" si="21"/>
        <v>CTE930802</v>
      </c>
      <c r="K514" t="str">
        <f t="shared" si="22"/>
        <v>ANT PD &lt;ANT制造推进部&gt;</v>
      </c>
      <c r="L514" t="str">
        <f t="shared" si="23"/>
        <v>dsquery user -samid CTE930802| dsmod user -c -u kcte12 -p kcte12.1 -dept "ANT PD &lt;ANT制造推进部&gt;"&gt;&gt;c:\userlog.txt</v>
      </c>
    </row>
    <row r="515" spans="1:12" x14ac:dyDescent="0.15">
      <c r="A515" s="1" t="s">
        <v>1</v>
      </c>
      <c r="B515" s="1" t="s">
        <v>1452</v>
      </c>
      <c r="C515" s="1" t="s">
        <v>43</v>
      </c>
      <c r="D515" s="1" t="s">
        <v>282</v>
      </c>
      <c r="E515" s="1" t="s">
        <v>283</v>
      </c>
      <c r="F515" s="1" t="s">
        <v>155</v>
      </c>
      <c r="G515" s="1" t="s">
        <v>130</v>
      </c>
      <c r="H515" s="1" t="s">
        <v>130</v>
      </c>
      <c r="I515" s="2">
        <v>34313</v>
      </c>
      <c r="J515" t="str">
        <f t="shared" ref="J515:J578" si="24">"CTE"&amp;D515</f>
        <v>CTE930822</v>
      </c>
      <c r="K515" t="str">
        <f t="shared" ref="K515:K578" si="25">B515&amp;" &lt;" &amp; A515 &amp; "&gt;"</f>
        <v>ANT PD &lt;ANT制造推进部&gt;</v>
      </c>
      <c r="L515" t="str">
        <f t="shared" si="23"/>
        <v>dsquery user -samid CTE930822| dsmod user -c -u kcte12 -p kcte12.1 -dept "ANT PD &lt;ANT制造推进部&gt;"&gt;&gt;c:\userlog.txt</v>
      </c>
    </row>
    <row r="516" spans="1:12" x14ac:dyDescent="0.15">
      <c r="A516" s="1" t="s">
        <v>1</v>
      </c>
      <c r="B516" s="1" t="s">
        <v>1452</v>
      </c>
      <c r="C516" s="1" t="s">
        <v>15</v>
      </c>
      <c r="D516" s="1" t="s">
        <v>286</v>
      </c>
      <c r="E516" s="1" t="s">
        <v>287</v>
      </c>
      <c r="F516" s="1" t="s">
        <v>155</v>
      </c>
      <c r="G516" s="1" t="s">
        <v>130</v>
      </c>
      <c r="H516" s="1" t="s">
        <v>130</v>
      </c>
      <c r="I516" s="2">
        <v>34355</v>
      </c>
      <c r="J516" t="str">
        <f t="shared" si="24"/>
        <v>CTE940359</v>
      </c>
      <c r="K516" t="str">
        <f t="shared" si="25"/>
        <v>ANT PD &lt;ANT制造推进部&gt;</v>
      </c>
      <c r="L516" t="str">
        <f t="shared" ref="L516:L579" si="26">"dsquery user -samid "&amp;J516&amp;"| dsmod user -c -u kcte12 -p kcte12.1 -dept """&amp;K516&amp;"""" &amp; "&gt;&gt;c:\userlog.txt"</f>
        <v>dsquery user -samid CTE940359| dsmod user -c -u kcte12 -p kcte12.1 -dept "ANT PD &lt;ANT制造推进部&gt;"&gt;&gt;c:\userlog.txt</v>
      </c>
    </row>
    <row r="517" spans="1:12" x14ac:dyDescent="0.15">
      <c r="A517" s="1" t="s">
        <v>1</v>
      </c>
      <c r="B517" s="1" t="s">
        <v>1452</v>
      </c>
      <c r="C517" s="1" t="s">
        <v>41</v>
      </c>
      <c r="D517" s="1" t="s">
        <v>288</v>
      </c>
      <c r="E517" s="1" t="s">
        <v>289</v>
      </c>
      <c r="F517" s="1" t="s">
        <v>155</v>
      </c>
      <c r="G517" s="1" t="s">
        <v>130</v>
      </c>
      <c r="H517" s="1" t="s">
        <v>130</v>
      </c>
      <c r="I517" s="2">
        <v>34411</v>
      </c>
      <c r="J517" t="str">
        <f t="shared" si="24"/>
        <v>CTE940506</v>
      </c>
      <c r="K517" t="str">
        <f t="shared" si="25"/>
        <v>ANT PD &lt;ANT制造推进部&gt;</v>
      </c>
      <c r="L517" t="str">
        <f t="shared" si="26"/>
        <v>dsquery user -samid CTE940506| dsmod user -c -u kcte12 -p kcte12.1 -dept "ANT PD &lt;ANT制造推进部&gt;"&gt;&gt;c:\userlog.txt</v>
      </c>
    </row>
    <row r="518" spans="1:12" x14ac:dyDescent="0.15">
      <c r="A518" s="1" t="s">
        <v>1</v>
      </c>
      <c r="B518" s="1" t="s">
        <v>1452</v>
      </c>
      <c r="C518" s="1" t="s">
        <v>47</v>
      </c>
      <c r="D518" s="1" t="s">
        <v>290</v>
      </c>
      <c r="E518" s="1" t="s">
        <v>291</v>
      </c>
      <c r="F518" s="1" t="s">
        <v>155</v>
      </c>
      <c r="G518" s="1" t="s">
        <v>130</v>
      </c>
      <c r="H518" s="1" t="s">
        <v>130</v>
      </c>
      <c r="I518" s="2">
        <v>34443</v>
      </c>
      <c r="J518" t="str">
        <f t="shared" si="24"/>
        <v>CTE940610</v>
      </c>
      <c r="K518" t="str">
        <f t="shared" si="25"/>
        <v>ANT PD &lt;ANT制造推进部&gt;</v>
      </c>
      <c r="L518" t="str">
        <f t="shared" si="26"/>
        <v>dsquery user -samid CTE940610| dsmod user -c -u kcte12 -p kcte12.1 -dept "ANT PD &lt;ANT制造推进部&gt;"&gt;&gt;c:\userlog.txt</v>
      </c>
    </row>
    <row r="519" spans="1:12" x14ac:dyDescent="0.15">
      <c r="A519" s="1" t="s">
        <v>1</v>
      </c>
      <c r="B519" s="1" t="s">
        <v>1452</v>
      </c>
      <c r="C519" s="1" t="s">
        <v>33</v>
      </c>
      <c r="D519" s="1" t="s">
        <v>292</v>
      </c>
      <c r="E519" s="1" t="s">
        <v>293</v>
      </c>
      <c r="F519" s="1" t="s">
        <v>155</v>
      </c>
      <c r="G519" s="1" t="s">
        <v>130</v>
      </c>
      <c r="H519" s="1" t="s">
        <v>130</v>
      </c>
      <c r="I519" s="2">
        <v>34474</v>
      </c>
      <c r="J519" t="str">
        <f t="shared" si="24"/>
        <v>CTE940709</v>
      </c>
      <c r="K519" t="str">
        <f t="shared" si="25"/>
        <v>ANT PD &lt;ANT制造推进部&gt;</v>
      </c>
      <c r="L519" t="str">
        <f t="shared" si="26"/>
        <v>dsquery user -samid CTE940709| dsmod user -c -u kcte12 -p kcte12.1 -dept "ANT PD &lt;ANT制造推进部&gt;"&gt;&gt;c:\userlog.txt</v>
      </c>
    </row>
    <row r="520" spans="1:12" x14ac:dyDescent="0.15">
      <c r="A520" s="1" t="s">
        <v>1</v>
      </c>
      <c r="B520" s="1" t="s">
        <v>1452</v>
      </c>
      <c r="C520" s="1" t="s">
        <v>31</v>
      </c>
      <c r="D520" s="1" t="s">
        <v>298</v>
      </c>
      <c r="E520" s="1" t="s">
        <v>299</v>
      </c>
      <c r="F520" s="1" t="s">
        <v>155</v>
      </c>
      <c r="G520" s="1" t="s">
        <v>130</v>
      </c>
      <c r="H520" s="1" t="s">
        <v>130</v>
      </c>
      <c r="I520" s="2">
        <v>34614</v>
      </c>
      <c r="J520" t="str">
        <f t="shared" si="24"/>
        <v>CTE941301</v>
      </c>
      <c r="K520" t="str">
        <f t="shared" si="25"/>
        <v>ANT PD &lt;ANT制造推进部&gt;</v>
      </c>
      <c r="L520" t="str">
        <f t="shared" si="26"/>
        <v>dsquery user -samid CTE941301| dsmod user -c -u kcte12 -p kcte12.1 -dept "ANT PD &lt;ANT制造推进部&gt;"&gt;&gt;c:\userlog.txt</v>
      </c>
    </row>
    <row r="521" spans="1:12" x14ac:dyDescent="0.15">
      <c r="A521" s="1" t="s">
        <v>1</v>
      </c>
      <c r="B521" s="1" t="s">
        <v>1452</v>
      </c>
      <c r="C521" s="1" t="s">
        <v>33</v>
      </c>
      <c r="D521" s="1" t="s">
        <v>304</v>
      </c>
      <c r="E521" s="1" t="s">
        <v>305</v>
      </c>
      <c r="F521" s="1" t="s">
        <v>155</v>
      </c>
      <c r="G521" s="1" t="s">
        <v>130</v>
      </c>
      <c r="H521" s="1" t="s">
        <v>130</v>
      </c>
      <c r="I521" s="2">
        <v>34628</v>
      </c>
      <c r="J521" t="str">
        <f t="shared" si="24"/>
        <v>CTE941410</v>
      </c>
      <c r="K521" t="str">
        <f t="shared" si="25"/>
        <v>ANT PD &lt;ANT制造推进部&gt;</v>
      </c>
      <c r="L521" t="str">
        <f t="shared" si="26"/>
        <v>dsquery user -samid CTE941410| dsmod user -c -u kcte12 -p kcte12.1 -dept "ANT PD &lt;ANT制造推进部&gt;"&gt;&gt;c:\userlog.txt</v>
      </c>
    </row>
    <row r="522" spans="1:12" x14ac:dyDescent="0.15">
      <c r="A522" s="1" t="s">
        <v>1</v>
      </c>
      <c r="B522" s="1" t="s">
        <v>1452</v>
      </c>
      <c r="C522" s="1" t="s">
        <v>19</v>
      </c>
      <c r="D522" s="1" t="s">
        <v>308</v>
      </c>
      <c r="E522" s="1" t="s">
        <v>309</v>
      </c>
      <c r="F522" s="1" t="s">
        <v>155</v>
      </c>
      <c r="G522" s="1" t="s">
        <v>130</v>
      </c>
      <c r="H522" s="1" t="s">
        <v>130</v>
      </c>
      <c r="I522" s="2">
        <v>34656</v>
      </c>
      <c r="J522" t="str">
        <f t="shared" si="24"/>
        <v>CTE941701</v>
      </c>
      <c r="K522" t="str">
        <f t="shared" si="25"/>
        <v>ANT PD &lt;ANT制造推进部&gt;</v>
      </c>
      <c r="L522" t="str">
        <f t="shared" si="26"/>
        <v>dsquery user -samid CTE941701| dsmod user -c -u kcte12 -p kcte12.1 -dept "ANT PD &lt;ANT制造推进部&gt;"&gt;&gt;c:\userlog.txt</v>
      </c>
    </row>
    <row r="523" spans="1:12" x14ac:dyDescent="0.15">
      <c r="A523" s="1" t="s">
        <v>1</v>
      </c>
      <c r="B523" s="1" t="s">
        <v>1452</v>
      </c>
      <c r="C523" s="1" t="s">
        <v>44</v>
      </c>
      <c r="D523" s="1" t="s">
        <v>310</v>
      </c>
      <c r="E523" s="1" t="s">
        <v>311</v>
      </c>
      <c r="F523" s="1" t="s">
        <v>155</v>
      </c>
      <c r="G523" s="1" t="s">
        <v>130</v>
      </c>
      <c r="H523" s="1" t="s">
        <v>130</v>
      </c>
      <c r="I523" s="2">
        <v>34670</v>
      </c>
      <c r="J523" t="str">
        <f t="shared" si="24"/>
        <v>CTE941894</v>
      </c>
      <c r="K523" t="str">
        <f t="shared" si="25"/>
        <v>ANT PD &lt;ANT制造推进部&gt;</v>
      </c>
      <c r="L523" t="str">
        <f t="shared" si="26"/>
        <v>dsquery user -samid CTE941894| dsmod user -c -u kcte12 -p kcte12.1 -dept "ANT PD &lt;ANT制造推进部&gt;"&gt;&gt;c:\userlog.txt</v>
      </c>
    </row>
    <row r="524" spans="1:12" x14ac:dyDescent="0.15">
      <c r="A524" s="1" t="s">
        <v>1</v>
      </c>
      <c r="B524" s="1" t="s">
        <v>1452</v>
      </c>
      <c r="C524" s="1" t="s">
        <v>32</v>
      </c>
      <c r="D524" s="1" t="s">
        <v>312</v>
      </c>
      <c r="E524" s="1" t="s">
        <v>209</v>
      </c>
      <c r="F524" s="1" t="s">
        <v>155</v>
      </c>
      <c r="G524" s="1" t="s">
        <v>130</v>
      </c>
      <c r="H524" s="1" t="s">
        <v>130</v>
      </c>
      <c r="I524" s="2">
        <v>34684</v>
      </c>
      <c r="J524" t="str">
        <f t="shared" si="24"/>
        <v>CTE942112</v>
      </c>
      <c r="K524" t="str">
        <f t="shared" si="25"/>
        <v>ANT PD &lt;ANT制造推进部&gt;</v>
      </c>
      <c r="L524" t="str">
        <f t="shared" si="26"/>
        <v>dsquery user -samid CTE942112| dsmod user -c -u kcte12 -p kcte12.1 -dept "ANT PD &lt;ANT制造推进部&gt;"&gt;&gt;c:\userlog.txt</v>
      </c>
    </row>
    <row r="525" spans="1:12" x14ac:dyDescent="0.15">
      <c r="A525" s="1" t="s">
        <v>1</v>
      </c>
      <c r="B525" s="1" t="s">
        <v>1452</v>
      </c>
      <c r="C525" s="1" t="s">
        <v>50</v>
      </c>
      <c r="D525" s="1" t="s">
        <v>315</v>
      </c>
      <c r="E525" s="1" t="s">
        <v>316</v>
      </c>
      <c r="F525" s="1" t="s">
        <v>155</v>
      </c>
      <c r="G525" s="1" t="s">
        <v>130</v>
      </c>
      <c r="H525" s="1" t="s">
        <v>130</v>
      </c>
      <c r="I525" s="2">
        <v>34718</v>
      </c>
      <c r="J525" t="str">
        <f t="shared" si="24"/>
        <v>CTE950495</v>
      </c>
      <c r="K525" t="str">
        <f t="shared" si="25"/>
        <v>ANT PD &lt;ANT制造推进部&gt;</v>
      </c>
      <c r="L525" t="str">
        <f t="shared" si="26"/>
        <v>dsquery user -samid CTE950495| dsmod user -c -u kcte12 -p kcte12.1 -dept "ANT PD &lt;ANT制造推进部&gt;"&gt;&gt;c:\userlog.txt</v>
      </c>
    </row>
    <row r="526" spans="1:12" x14ac:dyDescent="0.15">
      <c r="A526" s="1" t="s">
        <v>1</v>
      </c>
      <c r="B526" s="1" t="s">
        <v>1452</v>
      </c>
      <c r="C526" s="1" t="s">
        <v>18</v>
      </c>
      <c r="D526" s="1" t="s">
        <v>319</v>
      </c>
      <c r="E526" s="1" t="s">
        <v>320</v>
      </c>
      <c r="F526" s="1" t="s">
        <v>155</v>
      </c>
      <c r="G526" s="1" t="s">
        <v>130</v>
      </c>
      <c r="H526" s="1" t="s">
        <v>130</v>
      </c>
      <c r="I526" s="2">
        <v>34796</v>
      </c>
      <c r="J526" t="str">
        <f t="shared" si="24"/>
        <v>CTE951148</v>
      </c>
      <c r="K526" t="str">
        <f t="shared" si="25"/>
        <v>ANT PD &lt;ANT制造推进部&gt;</v>
      </c>
      <c r="L526" t="str">
        <f t="shared" si="26"/>
        <v>dsquery user -samid CTE951148| dsmod user -c -u kcte12 -p kcte12.1 -dept "ANT PD &lt;ANT制造推进部&gt;"&gt;&gt;c:\userlog.txt</v>
      </c>
    </row>
    <row r="527" spans="1:12" x14ac:dyDescent="0.15">
      <c r="A527" s="1" t="s">
        <v>1</v>
      </c>
      <c r="B527" s="1" t="s">
        <v>1452</v>
      </c>
      <c r="C527" s="1" t="s">
        <v>13</v>
      </c>
      <c r="D527" s="1" t="s">
        <v>326</v>
      </c>
      <c r="E527" s="1" t="s">
        <v>327</v>
      </c>
      <c r="F527" s="1" t="s">
        <v>155</v>
      </c>
      <c r="G527" s="1" t="s">
        <v>130</v>
      </c>
      <c r="H527" s="1" t="s">
        <v>130</v>
      </c>
      <c r="I527" s="2">
        <v>34907</v>
      </c>
      <c r="J527" t="str">
        <f t="shared" si="24"/>
        <v>CTE951811</v>
      </c>
      <c r="K527" t="str">
        <f t="shared" si="25"/>
        <v>ANT PD &lt;ANT制造推进部&gt;</v>
      </c>
      <c r="L527" t="str">
        <f t="shared" si="26"/>
        <v>dsquery user -samid CTE951811| dsmod user -c -u kcte12 -p kcte12.1 -dept "ANT PD &lt;ANT制造推进部&gt;"&gt;&gt;c:\userlog.txt</v>
      </c>
    </row>
    <row r="528" spans="1:12" x14ac:dyDescent="0.15">
      <c r="A528" s="1" t="s">
        <v>1</v>
      </c>
      <c r="B528" s="1" t="s">
        <v>1452</v>
      </c>
      <c r="C528" s="1" t="s">
        <v>13</v>
      </c>
      <c r="D528" s="1" t="s">
        <v>330</v>
      </c>
      <c r="E528" s="1" t="s">
        <v>331</v>
      </c>
      <c r="F528" s="1" t="s">
        <v>155</v>
      </c>
      <c r="G528" s="1" t="s">
        <v>130</v>
      </c>
      <c r="H528" s="1" t="s">
        <v>130</v>
      </c>
      <c r="I528" s="2">
        <v>34928</v>
      </c>
      <c r="J528" t="str">
        <f t="shared" si="24"/>
        <v>CTE952222</v>
      </c>
      <c r="K528" t="str">
        <f t="shared" si="25"/>
        <v>ANT PD &lt;ANT制造推进部&gt;</v>
      </c>
      <c r="L528" t="str">
        <f t="shared" si="26"/>
        <v>dsquery user -samid CTE952222| dsmod user -c -u kcte12 -p kcte12.1 -dept "ANT PD &lt;ANT制造推进部&gt;"&gt;&gt;c:\userlog.txt</v>
      </c>
    </row>
    <row r="529" spans="1:12" x14ac:dyDescent="0.15">
      <c r="A529" s="1" t="s">
        <v>1</v>
      </c>
      <c r="B529" s="1" t="s">
        <v>1452</v>
      </c>
      <c r="C529" s="1" t="s">
        <v>21</v>
      </c>
      <c r="D529" s="1" t="s">
        <v>332</v>
      </c>
      <c r="E529" s="1" t="s">
        <v>333</v>
      </c>
      <c r="F529" s="1" t="s">
        <v>155</v>
      </c>
      <c r="G529" s="1" t="s">
        <v>130</v>
      </c>
      <c r="H529" s="1" t="s">
        <v>130</v>
      </c>
      <c r="I529" s="2">
        <v>34936</v>
      </c>
      <c r="J529" t="str">
        <f t="shared" si="24"/>
        <v>CTE952307</v>
      </c>
      <c r="K529" t="str">
        <f t="shared" si="25"/>
        <v>ANT PD &lt;ANT制造推进部&gt;</v>
      </c>
      <c r="L529" t="str">
        <f t="shared" si="26"/>
        <v>dsquery user -samid CTE952307| dsmod user -c -u kcte12 -p kcte12.1 -dept "ANT PD &lt;ANT制造推进部&gt;"&gt;&gt;c:\userlog.txt</v>
      </c>
    </row>
    <row r="530" spans="1:12" x14ac:dyDescent="0.15">
      <c r="A530" s="1" t="s">
        <v>1</v>
      </c>
      <c r="B530" s="1" t="s">
        <v>1452</v>
      </c>
      <c r="C530" s="1" t="s">
        <v>52</v>
      </c>
      <c r="D530" s="1" t="s">
        <v>334</v>
      </c>
      <c r="E530" s="1" t="s">
        <v>335</v>
      </c>
      <c r="F530" s="1" t="s">
        <v>155</v>
      </c>
      <c r="G530" s="1" t="s">
        <v>130</v>
      </c>
      <c r="H530" s="1" t="s">
        <v>130</v>
      </c>
      <c r="I530" s="2">
        <v>34943</v>
      </c>
      <c r="J530" t="str">
        <f t="shared" si="24"/>
        <v>CTE952433</v>
      </c>
      <c r="K530" t="str">
        <f t="shared" si="25"/>
        <v>ANT PD &lt;ANT制造推进部&gt;</v>
      </c>
      <c r="L530" t="str">
        <f t="shared" si="26"/>
        <v>dsquery user -samid CTE952433| dsmod user -c -u kcte12 -p kcte12.1 -dept "ANT PD &lt;ANT制造推进部&gt;"&gt;&gt;c:\userlog.txt</v>
      </c>
    </row>
    <row r="531" spans="1:12" x14ac:dyDescent="0.15">
      <c r="A531" s="1" t="s">
        <v>1</v>
      </c>
      <c r="B531" s="1" t="s">
        <v>1452</v>
      </c>
      <c r="C531" s="1" t="s">
        <v>53</v>
      </c>
      <c r="D531" s="1" t="s">
        <v>336</v>
      </c>
      <c r="E531" s="1" t="s">
        <v>337</v>
      </c>
      <c r="F531" s="1" t="s">
        <v>155</v>
      </c>
      <c r="G531" s="1" t="s">
        <v>130</v>
      </c>
      <c r="H531" s="1" t="s">
        <v>130</v>
      </c>
      <c r="I531" s="2">
        <v>34950</v>
      </c>
      <c r="J531" t="str">
        <f t="shared" si="24"/>
        <v>CTE952487</v>
      </c>
      <c r="K531" t="str">
        <f t="shared" si="25"/>
        <v>ANT PD &lt;ANT制造推进部&gt;</v>
      </c>
      <c r="L531" t="str">
        <f t="shared" si="26"/>
        <v>dsquery user -samid CTE952487| dsmod user -c -u kcte12 -p kcte12.1 -dept "ANT PD &lt;ANT制造推进部&gt;"&gt;&gt;c:\userlog.txt</v>
      </c>
    </row>
    <row r="532" spans="1:12" x14ac:dyDescent="0.15">
      <c r="A532" s="1" t="s">
        <v>1</v>
      </c>
      <c r="B532" s="1" t="s">
        <v>1452</v>
      </c>
      <c r="C532" s="1" t="s">
        <v>29</v>
      </c>
      <c r="D532" s="1" t="s">
        <v>338</v>
      </c>
      <c r="E532" s="1" t="s">
        <v>339</v>
      </c>
      <c r="F532" s="1" t="s">
        <v>155</v>
      </c>
      <c r="G532" s="1" t="s">
        <v>1427</v>
      </c>
      <c r="H532" s="1" t="s">
        <v>130</v>
      </c>
      <c r="I532" s="2">
        <v>34957</v>
      </c>
      <c r="J532" t="str">
        <f t="shared" si="24"/>
        <v>CTE952569</v>
      </c>
      <c r="K532" t="str">
        <f t="shared" si="25"/>
        <v>ANT PD &lt;ANT制造推进部&gt;</v>
      </c>
      <c r="L532" t="str">
        <f t="shared" si="26"/>
        <v>dsquery user -samid CTE952569| dsmod user -c -u kcte12 -p kcte12.1 -dept "ANT PD &lt;ANT制造推进部&gt;"&gt;&gt;c:\userlog.txt</v>
      </c>
    </row>
    <row r="533" spans="1:12" x14ac:dyDescent="0.15">
      <c r="A533" s="1" t="s">
        <v>1</v>
      </c>
      <c r="B533" s="1" t="s">
        <v>1452</v>
      </c>
      <c r="C533" s="1" t="s">
        <v>51</v>
      </c>
      <c r="D533" s="1" t="s">
        <v>340</v>
      </c>
      <c r="E533" s="1" t="s">
        <v>341</v>
      </c>
      <c r="F533" s="1" t="s">
        <v>155</v>
      </c>
      <c r="G533" s="1" t="s">
        <v>130</v>
      </c>
      <c r="H533" s="1" t="s">
        <v>130</v>
      </c>
      <c r="I533" s="2">
        <v>34964</v>
      </c>
      <c r="J533" t="str">
        <f t="shared" si="24"/>
        <v>CTE952662</v>
      </c>
      <c r="K533" t="str">
        <f t="shared" si="25"/>
        <v>ANT PD &lt;ANT制造推进部&gt;</v>
      </c>
      <c r="L533" t="str">
        <f t="shared" si="26"/>
        <v>dsquery user -samid CTE952662| dsmod user -c -u kcte12 -p kcte12.1 -dept "ANT PD &lt;ANT制造推进部&gt;"&gt;&gt;c:\userlog.txt</v>
      </c>
    </row>
    <row r="534" spans="1:12" x14ac:dyDescent="0.15">
      <c r="A534" s="1" t="s">
        <v>1</v>
      </c>
      <c r="B534" s="1" t="s">
        <v>1452</v>
      </c>
      <c r="C534" s="1" t="s">
        <v>17</v>
      </c>
      <c r="D534" s="1" t="s">
        <v>342</v>
      </c>
      <c r="E534" s="1" t="s">
        <v>343</v>
      </c>
      <c r="F534" s="1" t="s">
        <v>155</v>
      </c>
      <c r="G534" s="1" t="s">
        <v>130</v>
      </c>
      <c r="H534" s="1" t="s">
        <v>130</v>
      </c>
      <c r="I534" s="2">
        <v>34988</v>
      </c>
      <c r="J534" t="str">
        <f t="shared" si="24"/>
        <v>CTE952740</v>
      </c>
      <c r="K534" t="str">
        <f t="shared" si="25"/>
        <v>ANT PD &lt;ANT制造推进部&gt;</v>
      </c>
      <c r="L534" t="str">
        <f t="shared" si="26"/>
        <v>dsquery user -samid CTE952740| dsmod user -c -u kcte12 -p kcte12.1 -dept "ANT PD &lt;ANT制造推进部&gt;"&gt;&gt;c:\userlog.txt</v>
      </c>
    </row>
    <row r="535" spans="1:12" x14ac:dyDescent="0.15">
      <c r="A535" s="1" t="s">
        <v>1</v>
      </c>
      <c r="B535" s="1" t="s">
        <v>1452</v>
      </c>
      <c r="C535" s="1" t="s">
        <v>22</v>
      </c>
      <c r="D535" s="1" t="s">
        <v>344</v>
      </c>
      <c r="E535" s="1" t="s">
        <v>345</v>
      </c>
      <c r="F535" s="1" t="s">
        <v>155</v>
      </c>
      <c r="G535" s="1" t="s">
        <v>130</v>
      </c>
      <c r="H535" s="1" t="s">
        <v>130</v>
      </c>
      <c r="I535" s="2">
        <v>35233</v>
      </c>
      <c r="J535" t="str">
        <f t="shared" si="24"/>
        <v>CTE960368</v>
      </c>
      <c r="K535" t="str">
        <f t="shared" si="25"/>
        <v>ANT PD &lt;ANT制造推进部&gt;</v>
      </c>
      <c r="L535" t="str">
        <f t="shared" si="26"/>
        <v>dsquery user -samid CTE960368| dsmod user -c -u kcte12 -p kcte12.1 -dept "ANT PD &lt;ANT制造推进部&gt;"&gt;&gt;c:\userlog.txt</v>
      </c>
    </row>
    <row r="536" spans="1:12" x14ac:dyDescent="0.15">
      <c r="A536" s="1" t="s">
        <v>1</v>
      </c>
      <c r="B536" s="1" t="s">
        <v>1452</v>
      </c>
      <c r="C536" s="1" t="s">
        <v>22</v>
      </c>
      <c r="D536" s="1" t="s">
        <v>352</v>
      </c>
      <c r="E536" s="1" t="s">
        <v>353</v>
      </c>
      <c r="F536" s="1" t="s">
        <v>155</v>
      </c>
      <c r="G536" s="1" t="s">
        <v>130</v>
      </c>
      <c r="H536" s="1" t="s">
        <v>130</v>
      </c>
      <c r="I536" s="2">
        <v>35264</v>
      </c>
      <c r="J536" t="str">
        <f t="shared" si="24"/>
        <v>CTE963197</v>
      </c>
      <c r="K536" t="str">
        <f t="shared" si="25"/>
        <v>ANT PD &lt;ANT制造推进部&gt;</v>
      </c>
      <c r="L536" t="str">
        <f t="shared" si="26"/>
        <v>dsquery user -samid CTE963197| dsmod user -c -u kcte12 -p kcte12.1 -dept "ANT PD &lt;ANT制造推进部&gt;"&gt;&gt;c:\userlog.txt</v>
      </c>
    </row>
    <row r="537" spans="1:12" x14ac:dyDescent="0.15">
      <c r="A537" s="1" t="s">
        <v>1</v>
      </c>
      <c r="B537" s="1" t="s">
        <v>1452</v>
      </c>
      <c r="C537" s="1" t="s">
        <v>22</v>
      </c>
      <c r="D537" s="1" t="s">
        <v>356</v>
      </c>
      <c r="E537" s="1" t="s">
        <v>357</v>
      </c>
      <c r="F537" s="1" t="s">
        <v>155</v>
      </c>
      <c r="G537" s="1" t="s">
        <v>130</v>
      </c>
      <c r="H537" s="1" t="s">
        <v>130</v>
      </c>
      <c r="I537" s="2">
        <v>35287</v>
      </c>
      <c r="J537" t="str">
        <f t="shared" si="24"/>
        <v>CTE963413</v>
      </c>
      <c r="K537" t="str">
        <f t="shared" si="25"/>
        <v>ANT PD &lt;ANT制造推进部&gt;</v>
      </c>
      <c r="L537" t="str">
        <f t="shared" si="26"/>
        <v>dsquery user -samid CTE963413| dsmod user -c -u kcte12 -p kcte12.1 -dept "ANT PD &lt;ANT制造推进部&gt;"&gt;&gt;c:\userlog.txt</v>
      </c>
    </row>
    <row r="538" spans="1:12" x14ac:dyDescent="0.15">
      <c r="A538" s="1" t="s">
        <v>1</v>
      </c>
      <c r="B538" s="1" t="s">
        <v>1452</v>
      </c>
      <c r="C538" s="1" t="s">
        <v>23</v>
      </c>
      <c r="D538" s="1" t="s">
        <v>358</v>
      </c>
      <c r="E538" s="1" t="s">
        <v>359</v>
      </c>
      <c r="F538" s="1" t="s">
        <v>155</v>
      </c>
      <c r="G538" s="1" t="s">
        <v>130</v>
      </c>
      <c r="H538" s="1" t="s">
        <v>130</v>
      </c>
      <c r="I538" s="2">
        <v>35481</v>
      </c>
      <c r="J538" t="str">
        <f t="shared" si="24"/>
        <v>CTE970407</v>
      </c>
      <c r="K538" t="str">
        <f t="shared" si="25"/>
        <v>ANT PD &lt;ANT制造推进部&gt;</v>
      </c>
      <c r="L538" t="str">
        <f t="shared" si="26"/>
        <v>dsquery user -samid CTE970407| dsmod user -c -u kcte12 -p kcte12.1 -dept "ANT PD &lt;ANT制造推进部&gt;"&gt;&gt;c:\userlog.txt</v>
      </c>
    </row>
    <row r="539" spans="1:12" x14ac:dyDescent="0.15">
      <c r="A539" s="1" t="s">
        <v>1</v>
      </c>
      <c r="B539" s="1" t="s">
        <v>1452</v>
      </c>
      <c r="C539" s="1" t="s">
        <v>22</v>
      </c>
      <c r="D539" s="1" t="s">
        <v>360</v>
      </c>
      <c r="E539" s="1" t="s">
        <v>361</v>
      </c>
      <c r="F539" s="1" t="s">
        <v>155</v>
      </c>
      <c r="G539" s="1" t="s">
        <v>1429</v>
      </c>
      <c r="H539" s="1" t="s">
        <v>130</v>
      </c>
      <c r="I539" s="2">
        <v>35488</v>
      </c>
      <c r="J539" t="str">
        <f t="shared" si="24"/>
        <v>CTE970456</v>
      </c>
      <c r="K539" t="str">
        <f t="shared" si="25"/>
        <v>ANT PD &lt;ANT制造推进部&gt;</v>
      </c>
      <c r="L539" t="str">
        <f t="shared" si="26"/>
        <v>dsquery user -samid CTE970456| dsmod user -c -u kcte12 -p kcte12.1 -dept "ANT PD &lt;ANT制造推进部&gt;"&gt;&gt;c:\userlog.txt</v>
      </c>
    </row>
    <row r="540" spans="1:12" x14ac:dyDescent="0.15">
      <c r="A540" s="1" t="s">
        <v>1</v>
      </c>
      <c r="B540" s="1" t="s">
        <v>1452</v>
      </c>
      <c r="C540" s="1" t="s">
        <v>21</v>
      </c>
      <c r="D540" s="1" t="s">
        <v>362</v>
      </c>
      <c r="E540" s="1" t="s">
        <v>363</v>
      </c>
      <c r="F540" s="1" t="s">
        <v>155</v>
      </c>
      <c r="G540" s="1" t="s">
        <v>130</v>
      </c>
      <c r="H540" s="1" t="s">
        <v>130</v>
      </c>
      <c r="I540" s="2">
        <v>35509</v>
      </c>
      <c r="J540" t="str">
        <f t="shared" si="24"/>
        <v>CTE970582</v>
      </c>
      <c r="K540" t="str">
        <f t="shared" si="25"/>
        <v>ANT PD &lt;ANT制造推进部&gt;</v>
      </c>
      <c r="L540" t="str">
        <f t="shared" si="26"/>
        <v>dsquery user -samid CTE970582| dsmod user -c -u kcte12 -p kcte12.1 -dept "ANT PD &lt;ANT制造推进部&gt;"&gt;&gt;c:\userlog.txt</v>
      </c>
    </row>
    <row r="541" spans="1:12" x14ac:dyDescent="0.15">
      <c r="A541" s="1" t="s">
        <v>1</v>
      </c>
      <c r="B541" s="1" t="s">
        <v>1452</v>
      </c>
      <c r="C541" s="1" t="s">
        <v>46</v>
      </c>
      <c r="D541" s="1" t="s">
        <v>367</v>
      </c>
      <c r="E541" s="1" t="s">
        <v>368</v>
      </c>
      <c r="F541" s="1" t="s">
        <v>155</v>
      </c>
      <c r="G541" s="1" t="s">
        <v>130</v>
      </c>
      <c r="H541" s="1" t="s">
        <v>130</v>
      </c>
      <c r="I541" s="2">
        <v>35580</v>
      </c>
      <c r="J541" t="str">
        <f t="shared" si="24"/>
        <v>CTE970734</v>
      </c>
      <c r="K541" t="str">
        <f t="shared" si="25"/>
        <v>ANT PD &lt;ANT制造推进部&gt;</v>
      </c>
      <c r="L541" t="str">
        <f t="shared" si="26"/>
        <v>dsquery user -samid CTE970734| dsmod user -c -u kcte12 -p kcte12.1 -dept "ANT PD &lt;ANT制造推进部&gt;"&gt;&gt;c:\userlog.txt</v>
      </c>
    </row>
    <row r="542" spans="1:12" x14ac:dyDescent="0.15">
      <c r="A542" s="1" t="s">
        <v>1</v>
      </c>
      <c r="B542" s="1" t="s">
        <v>1452</v>
      </c>
      <c r="C542" s="1" t="s">
        <v>44</v>
      </c>
      <c r="D542" s="1" t="s">
        <v>369</v>
      </c>
      <c r="E542" s="1" t="s">
        <v>370</v>
      </c>
      <c r="F542" s="1" t="s">
        <v>155</v>
      </c>
      <c r="G542" s="1" t="s">
        <v>130</v>
      </c>
      <c r="H542" s="1" t="s">
        <v>130</v>
      </c>
      <c r="I542" s="2">
        <v>35523</v>
      </c>
      <c r="J542" t="str">
        <f t="shared" si="24"/>
        <v>CTE970748</v>
      </c>
      <c r="K542" t="str">
        <f t="shared" si="25"/>
        <v>ANT PD &lt;ANT制造推进部&gt;</v>
      </c>
      <c r="L542" t="str">
        <f t="shared" si="26"/>
        <v>dsquery user -samid CTE970748| dsmod user -c -u kcte12 -p kcte12.1 -dept "ANT PD &lt;ANT制造推进部&gt;"&gt;&gt;c:\userlog.txt</v>
      </c>
    </row>
    <row r="543" spans="1:12" x14ac:dyDescent="0.15">
      <c r="A543" s="1" t="s">
        <v>1</v>
      </c>
      <c r="B543" s="1" t="s">
        <v>1452</v>
      </c>
      <c r="C543" s="1" t="s">
        <v>22</v>
      </c>
      <c r="D543" s="1" t="s">
        <v>371</v>
      </c>
      <c r="E543" s="1" t="s">
        <v>372</v>
      </c>
      <c r="F543" s="1" t="s">
        <v>155</v>
      </c>
      <c r="G543" s="1" t="s">
        <v>130</v>
      </c>
      <c r="H543" s="1" t="s">
        <v>130</v>
      </c>
      <c r="I543" s="2">
        <v>35165</v>
      </c>
      <c r="J543" t="str">
        <f t="shared" si="24"/>
        <v>CTE971020</v>
      </c>
      <c r="K543" t="str">
        <f t="shared" si="25"/>
        <v>ANT PD &lt;ANT制造推进部&gt;</v>
      </c>
      <c r="L543" t="str">
        <f t="shared" si="26"/>
        <v>dsquery user -samid CTE971020| dsmod user -c -u kcte12 -p kcte12.1 -dept "ANT PD &lt;ANT制造推进部&gt;"&gt;&gt;c:\userlog.txt</v>
      </c>
    </row>
    <row r="544" spans="1:12" x14ac:dyDescent="0.15">
      <c r="A544" s="1" t="s">
        <v>1</v>
      </c>
      <c r="B544" s="1" t="s">
        <v>1452</v>
      </c>
      <c r="C544" s="1" t="s">
        <v>47</v>
      </c>
      <c r="D544" s="1" t="s">
        <v>373</v>
      </c>
      <c r="E544" s="1" t="s">
        <v>374</v>
      </c>
      <c r="F544" s="1" t="s">
        <v>155</v>
      </c>
      <c r="G544" s="1" t="s">
        <v>130</v>
      </c>
      <c r="H544" s="1" t="s">
        <v>130</v>
      </c>
      <c r="I544" s="2">
        <v>36283</v>
      </c>
      <c r="J544" t="str">
        <f t="shared" si="24"/>
        <v>CTE994216</v>
      </c>
      <c r="K544" t="str">
        <f t="shared" si="25"/>
        <v>ANT PD &lt;ANT制造推进部&gt;</v>
      </c>
      <c r="L544" t="str">
        <f t="shared" si="26"/>
        <v>dsquery user -samid CTE994216| dsmod user -c -u kcte12 -p kcte12.1 -dept "ANT PD &lt;ANT制造推进部&gt;"&gt;&gt;c:\userlog.txt</v>
      </c>
    </row>
    <row r="545" spans="1:12" x14ac:dyDescent="0.15">
      <c r="A545" s="1" t="s">
        <v>1</v>
      </c>
      <c r="B545" s="1" t="s">
        <v>1452</v>
      </c>
      <c r="C545" s="1" t="s">
        <v>22</v>
      </c>
      <c r="D545" s="1" t="s">
        <v>375</v>
      </c>
      <c r="E545" s="1" t="s">
        <v>265</v>
      </c>
      <c r="F545" s="1" t="s">
        <v>155</v>
      </c>
      <c r="G545" s="1" t="s">
        <v>130</v>
      </c>
      <c r="H545" s="1" t="s">
        <v>130</v>
      </c>
      <c r="I545" s="2">
        <v>36283</v>
      </c>
      <c r="J545" t="str">
        <f t="shared" si="24"/>
        <v>CTE994233</v>
      </c>
      <c r="K545" t="str">
        <f t="shared" si="25"/>
        <v>ANT PD &lt;ANT制造推进部&gt;</v>
      </c>
      <c r="L545" t="str">
        <f t="shared" si="26"/>
        <v>dsquery user -samid CTE994233| dsmod user -c -u kcte12 -p kcte12.1 -dept "ANT PD &lt;ANT制造推进部&gt;"&gt;&gt;c:\userlog.txt</v>
      </c>
    </row>
    <row r="546" spans="1:12" x14ac:dyDescent="0.15">
      <c r="A546" s="1" t="s">
        <v>1</v>
      </c>
      <c r="B546" s="1" t="s">
        <v>1452</v>
      </c>
      <c r="C546" s="1" t="s">
        <v>31</v>
      </c>
      <c r="D546" s="1" t="s">
        <v>378</v>
      </c>
      <c r="E546" s="1" t="s">
        <v>379</v>
      </c>
      <c r="F546" s="1" t="s">
        <v>155</v>
      </c>
      <c r="G546" s="1" t="s">
        <v>130</v>
      </c>
      <c r="H546" s="1" t="s">
        <v>130</v>
      </c>
      <c r="I546" s="2">
        <v>36292</v>
      </c>
      <c r="J546" t="str">
        <f t="shared" si="24"/>
        <v>CTE994393</v>
      </c>
      <c r="K546" t="str">
        <f t="shared" si="25"/>
        <v>ANT PD &lt;ANT制造推进部&gt;</v>
      </c>
      <c r="L546" t="str">
        <f t="shared" si="26"/>
        <v>dsquery user -samid CTE994393| dsmod user -c -u kcte12 -p kcte12.1 -dept "ANT PD &lt;ANT制造推进部&gt;"&gt;&gt;c:\userlog.txt</v>
      </c>
    </row>
    <row r="547" spans="1:12" x14ac:dyDescent="0.15">
      <c r="A547" s="1" t="s">
        <v>1</v>
      </c>
      <c r="B547" s="1" t="s">
        <v>1452</v>
      </c>
      <c r="C547" s="1" t="s">
        <v>40</v>
      </c>
      <c r="D547" s="1" t="s">
        <v>380</v>
      </c>
      <c r="E547" s="1" t="s">
        <v>381</v>
      </c>
      <c r="F547" s="1" t="s">
        <v>155</v>
      </c>
      <c r="G547" s="1" t="s">
        <v>130</v>
      </c>
      <c r="H547" s="1" t="s">
        <v>130</v>
      </c>
      <c r="I547" s="2">
        <v>36292</v>
      </c>
      <c r="J547" t="str">
        <f t="shared" si="24"/>
        <v>CTE994412</v>
      </c>
      <c r="K547" t="str">
        <f t="shared" si="25"/>
        <v>ANT PD &lt;ANT制造推进部&gt;</v>
      </c>
      <c r="L547" t="str">
        <f t="shared" si="26"/>
        <v>dsquery user -samid CTE994412| dsmod user -c -u kcte12 -p kcte12.1 -dept "ANT PD &lt;ANT制造推进部&gt;"&gt;&gt;c:\userlog.txt</v>
      </c>
    </row>
    <row r="548" spans="1:12" x14ac:dyDescent="0.15">
      <c r="A548" s="1" t="s">
        <v>1</v>
      </c>
      <c r="B548" s="1" t="s">
        <v>1452</v>
      </c>
      <c r="C548" s="1" t="s">
        <v>26</v>
      </c>
      <c r="D548" s="1" t="s">
        <v>386</v>
      </c>
      <c r="E548" s="1" t="s">
        <v>387</v>
      </c>
      <c r="F548" s="1" t="s">
        <v>155</v>
      </c>
      <c r="G548" s="1" t="s">
        <v>130</v>
      </c>
      <c r="H548" s="1" t="s">
        <v>130</v>
      </c>
      <c r="I548" s="2">
        <v>36370</v>
      </c>
      <c r="J548" t="str">
        <f t="shared" si="24"/>
        <v>CTE994934</v>
      </c>
      <c r="K548" t="str">
        <f t="shared" si="25"/>
        <v>ANT PD &lt;ANT制造推进部&gt;</v>
      </c>
      <c r="L548" t="str">
        <f t="shared" si="26"/>
        <v>dsquery user -samid CTE994934| dsmod user -c -u kcte12 -p kcte12.1 -dept "ANT PD &lt;ANT制造推进部&gt;"&gt;&gt;c:\userlog.txt</v>
      </c>
    </row>
    <row r="549" spans="1:12" x14ac:dyDescent="0.15">
      <c r="A549" s="1" t="s">
        <v>1</v>
      </c>
      <c r="B549" s="1" t="s">
        <v>1452</v>
      </c>
      <c r="C549" s="1" t="s">
        <v>23</v>
      </c>
      <c r="D549" s="1" t="s">
        <v>388</v>
      </c>
      <c r="E549" s="1" t="s">
        <v>389</v>
      </c>
      <c r="F549" s="1" t="s">
        <v>155</v>
      </c>
      <c r="G549" s="1" t="s">
        <v>130</v>
      </c>
      <c r="H549" s="1" t="s">
        <v>130</v>
      </c>
      <c r="I549" s="2">
        <v>36388</v>
      </c>
      <c r="J549" t="str">
        <f t="shared" si="24"/>
        <v>CTE995176</v>
      </c>
      <c r="K549" t="str">
        <f t="shared" si="25"/>
        <v>ANT PD &lt;ANT制造推进部&gt;</v>
      </c>
      <c r="L549" t="str">
        <f t="shared" si="26"/>
        <v>dsquery user -samid CTE995176| dsmod user -c -u kcte12 -p kcte12.1 -dept "ANT PD &lt;ANT制造推进部&gt;"&gt;&gt;c:\userlog.txt</v>
      </c>
    </row>
    <row r="550" spans="1:12" x14ac:dyDescent="0.15">
      <c r="A550" s="1" t="s">
        <v>1</v>
      </c>
      <c r="B550" s="1" t="s">
        <v>1452</v>
      </c>
      <c r="C550" s="1" t="s">
        <v>60</v>
      </c>
      <c r="D550" s="1" t="s">
        <v>392</v>
      </c>
      <c r="E550" s="1" t="s">
        <v>393</v>
      </c>
      <c r="F550" s="1" t="s">
        <v>155</v>
      </c>
      <c r="G550" s="1" t="s">
        <v>1429</v>
      </c>
      <c r="H550" s="1" t="s">
        <v>130</v>
      </c>
      <c r="I550" s="2">
        <v>36411</v>
      </c>
      <c r="J550" t="str">
        <f t="shared" si="24"/>
        <v>CTE995505</v>
      </c>
      <c r="K550" t="str">
        <f t="shared" si="25"/>
        <v>ANT PD &lt;ANT制造推进部&gt;</v>
      </c>
      <c r="L550" t="str">
        <f t="shared" si="26"/>
        <v>dsquery user -samid CTE995505| dsmod user -c -u kcte12 -p kcte12.1 -dept "ANT PD &lt;ANT制造推进部&gt;"&gt;&gt;c:\userlog.txt</v>
      </c>
    </row>
    <row r="551" spans="1:12" x14ac:dyDescent="0.15">
      <c r="A551" s="1" t="s">
        <v>1</v>
      </c>
      <c r="B551" s="1" t="s">
        <v>1452</v>
      </c>
      <c r="C551" s="1" t="s">
        <v>22</v>
      </c>
      <c r="D551" s="1" t="s">
        <v>396</v>
      </c>
      <c r="E551" s="1" t="s">
        <v>397</v>
      </c>
      <c r="F551" s="1" t="s">
        <v>155</v>
      </c>
      <c r="G551" s="1" t="s">
        <v>130</v>
      </c>
      <c r="H551" s="1" t="s">
        <v>130</v>
      </c>
      <c r="I551" s="2">
        <v>36411</v>
      </c>
      <c r="J551" t="str">
        <f t="shared" si="24"/>
        <v>CTE995559</v>
      </c>
      <c r="K551" t="str">
        <f t="shared" si="25"/>
        <v>ANT PD &lt;ANT制造推进部&gt;</v>
      </c>
      <c r="L551" t="str">
        <f t="shared" si="26"/>
        <v>dsquery user -samid CTE995559| dsmod user -c -u kcte12 -p kcte12.1 -dept "ANT PD &lt;ANT制造推进部&gt;"&gt;&gt;c:\userlog.txt</v>
      </c>
    </row>
    <row r="552" spans="1:12" x14ac:dyDescent="0.15">
      <c r="A552" s="1" t="s">
        <v>1</v>
      </c>
      <c r="B552" s="1" t="s">
        <v>1452</v>
      </c>
      <c r="C552" s="1" t="s">
        <v>17</v>
      </c>
      <c r="D552" s="1" t="s">
        <v>398</v>
      </c>
      <c r="E552" s="1" t="s">
        <v>399</v>
      </c>
      <c r="F552" s="1" t="s">
        <v>155</v>
      </c>
      <c r="G552" s="1" t="s">
        <v>130</v>
      </c>
      <c r="H552" s="1" t="s">
        <v>130</v>
      </c>
      <c r="I552" s="2">
        <v>36425</v>
      </c>
      <c r="J552" t="str">
        <f t="shared" si="24"/>
        <v>CTE995847</v>
      </c>
      <c r="K552" t="str">
        <f t="shared" si="25"/>
        <v>ANT PD &lt;ANT制造推进部&gt;</v>
      </c>
      <c r="L552" t="str">
        <f t="shared" si="26"/>
        <v>dsquery user -samid CTE995847| dsmod user -c -u kcte12 -p kcte12.1 -dept "ANT PD &lt;ANT制造推进部&gt;"&gt;&gt;c:\userlog.txt</v>
      </c>
    </row>
    <row r="553" spans="1:12" x14ac:dyDescent="0.15">
      <c r="A553" s="1" t="s">
        <v>10</v>
      </c>
      <c r="B553" s="1" t="s">
        <v>1448</v>
      </c>
      <c r="C553" s="1" t="s">
        <v>49</v>
      </c>
      <c r="D553" s="1" t="s">
        <v>1343</v>
      </c>
      <c r="E553" s="1" t="s">
        <v>1344</v>
      </c>
      <c r="F553" s="1" t="s">
        <v>164</v>
      </c>
      <c r="G553" s="1" t="s">
        <v>49</v>
      </c>
      <c r="H553" s="1" t="s">
        <v>130</v>
      </c>
      <c r="I553" s="2">
        <v>34013</v>
      </c>
      <c r="J553" t="str">
        <f t="shared" si="24"/>
        <v>CTE930002</v>
      </c>
      <c r="K553" t="str">
        <f t="shared" si="25"/>
        <v>AD &lt;管理部&gt;</v>
      </c>
      <c r="L553" t="str">
        <f t="shared" si="26"/>
        <v>dsquery user -samid CTE930002| dsmod user -c -u kcte12 -p kcte12.1 -dept "AD &lt;管理部&gt;"&gt;&gt;c:\userlog.txt</v>
      </c>
    </row>
    <row r="554" spans="1:12" x14ac:dyDescent="0.15">
      <c r="A554" s="1" t="s">
        <v>10</v>
      </c>
      <c r="B554" s="1" t="s">
        <v>1448</v>
      </c>
      <c r="C554" s="1" t="s">
        <v>138</v>
      </c>
      <c r="D554" s="1" t="s">
        <v>1290</v>
      </c>
      <c r="E554" s="1" t="s">
        <v>1291</v>
      </c>
      <c r="F554" s="1" t="s">
        <v>160</v>
      </c>
      <c r="G554" s="1" t="s">
        <v>109</v>
      </c>
      <c r="H554" s="1" t="s">
        <v>130</v>
      </c>
      <c r="I554" s="2">
        <v>37921</v>
      </c>
      <c r="J554" t="str">
        <f t="shared" si="24"/>
        <v>CTE030083</v>
      </c>
      <c r="K554" t="str">
        <f t="shared" si="25"/>
        <v>AD &lt;管理部&gt;</v>
      </c>
      <c r="L554" t="str">
        <f t="shared" si="26"/>
        <v>dsquery user -samid CTE030083| dsmod user -c -u kcte12 -p kcte12.1 -dept "AD &lt;管理部&gt;"&gt;&gt;c:\userlog.txt</v>
      </c>
    </row>
    <row r="555" spans="1:12" x14ac:dyDescent="0.15">
      <c r="A555" s="1" t="s">
        <v>10</v>
      </c>
      <c r="B555" s="1" t="s">
        <v>1448</v>
      </c>
      <c r="C555" s="1" t="s">
        <v>150</v>
      </c>
      <c r="D555" s="1" t="s">
        <v>1339</v>
      </c>
      <c r="E555" s="1" t="s">
        <v>1340</v>
      </c>
      <c r="F555" s="1" t="s">
        <v>160</v>
      </c>
      <c r="G555" s="1" t="s">
        <v>105</v>
      </c>
      <c r="H555" s="1" t="s">
        <v>130</v>
      </c>
      <c r="I555" s="2">
        <v>33849</v>
      </c>
      <c r="J555" t="str">
        <f t="shared" si="24"/>
        <v>CTE920036</v>
      </c>
      <c r="K555" t="str">
        <f t="shared" si="25"/>
        <v>AD &lt;管理部&gt;</v>
      </c>
      <c r="L555" t="str">
        <f t="shared" si="26"/>
        <v>dsquery user -samid CTE920036| dsmod user -c -u kcte12 -p kcte12.1 -dept "AD &lt;管理部&gt;"&gt;&gt;c:\userlog.txt</v>
      </c>
    </row>
    <row r="556" spans="1:12" x14ac:dyDescent="0.15">
      <c r="A556" s="1" t="s">
        <v>10</v>
      </c>
      <c r="B556" s="1" t="s">
        <v>1448</v>
      </c>
      <c r="C556" s="1" t="s">
        <v>137</v>
      </c>
      <c r="D556" s="1" t="s">
        <v>1345</v>
      </c>
      <c r="E556" s="1" t="s">
        <v>1346</v>
      </c>
      <c r="F556" s="1" t="s">
        <v>160</v>
      </c>
      <c r="G556" s="1" t="s">
        <v>105</v>
      </c>
      <c r="H556" s="1" t="s">
        <v>130</v>
      </c>
      <c r="I556" s="2">
        <v>34255</v>
      </c>
      <c r="J556" t="str">
        <f t="shared" si="24"/>
        <v>CTE930029</v>
      </c>
      <c r="K556" t="str">
        <f t="shared" si="25"/>
        <v>AD &lt;管理部&gt;</v>
      </c>
      <c r="L556" t="str">
        <f t="shared" si="26"/>
        <v>dsquery user -samid CTE930029| dsmod user -c -u kcte12 -p kcte12.1 -dept "AD &lt;管理部&gt;"&gt;&gt;c:\userlog.txt</v>
      </c>
    </row>
    <row r="557" spans="1:12" x14ac:dyDescent="0.15">
      <c r="A557" s="1" t="s">
        <v>10</v>
      </c>
      <c r="B557" s="1" t="s">
        <v>1448</v>
      </c>
      <c r="C557" s="1" t="s">
        <v>136</v>
      </c>
      <c r="D557" s="1" t="s">
        <v>1269</v>
      </c>
      <c r="E557" s="1" t="s">
        <v>229</v>
      </c>
      <c r="F557" s="1" t="s">
        <v>160</v>
      </c>
      <c r="G557" s="1" t="s">
        <v>1433</v>
      </c>
      <c r="H557" s="1" t="s">
        <v>130</v>
      </c>
      <c r="I557" s="2">
        <v>35151</v>
      </c>
      <c r="J557" t="str">
        <f t="shared" si="24"/>
        <v>CTE960031</v>
      </c>
      <c r="K557" t="str">
        <f t="shared" si="25"/>
        <v>AD &lt;管理部&gt;</v>
      </c>
      <c r="L557" t="str">
        <f t="shared" si="26"/>
        <v>dsquery user -samid CTE960031| dsmod user -c -u kcte12 -p kcte12.1 -dept "AD &lt;管理部&gt;"&gt;&gt;c:\userlog.txt</v>
      </c>
    </row>
    <row r="558" spans="1:12" x14ac:dyDescent="0.15">
      <c r="A558" s="1" t="s">
        <v>10</v>
      </c>
      <c r="B558" s="1" t="s">
        <v>1448</v>
      </c>
      <c r="C558" s="1" t="s">
        <v>147</v>
      </c>
      <c r="D558" s="1" t="s">
        <v>1308</v>
      </c>
      <c r="E558" s="1" t="s">
        <v>1309</v>
      </c>
      <c r="F558" s="1" t="s">
        <v>158</v>
      </c>
      <c r="G558" s="1" t="s">
        <v>109</v>
      </c>
      <c r="H558" s="1" t="s">
        <v>130</v>
      </c>
      <c r="I558" s="2">
        <v>38488</v>
      </c>
      <c r="J558" t="str">
        <f t="shared" si="24"/>
        <v>CTE050057</v>
      </c>
      <c r="K558" t="str">
        <f t="shared" si="25"/>
        <v>AD &lt;管理部&gt;</v>
      </c>
      <c r="L558" t="str">
        <f t="shared" si="26"/>
        <v>dsquery user -samid CTE050057| dsmod user -c -u kcte12 -p kcte12.1 -dept "AD &lt;管理部&gt;"&gt;&gt;c:\userlog.txt</v>
      </c>
    </row>
    <row r="559" spans="1:12" x14ac:dyDescent="0.15">
      <c r="A559" s="1" t="s">
        <v>10</v>
      </c>
      <c r="B559" s="1" t="s">
        <v>1448</v>
      </c>
      <c r="C559" s="1" t="s">
        <v>148</v>
      </c>
      <c r="D559" s="1" t="s">
        <v>1341</v>
      </c>
      <c r="E559" s="1" t="s">
        <v>1342</v>
      </c>
      <c r="F559" s="1" t="s">
        <v>158</v>
      </c>
      <c r="G559" s="1" t="s">
        <v>1428</v>
      </c>
      <c r="H559" s="1" t="s">
        <v>130</v>
      </c>
      <c r="I559" s="2">
        <v>33849</v>
      </c>
      <c r="J559" t="str">
        <f t="shared" si="24"/>
        <v>CTE920037</v>
      </c>
      <c r="K559" t="str">
        <f t="shared" si="25"/>
        <v>AD &lt;管理部&gt;</v>
      </c>
      <c r="L559" t="str">
        <f t="shared" si="26"/>
        <v>dsquery user -samid CTE920037| dsmod user -c -u kcte12 -p kcte12.1 -dept "AD &lt;管理部&gt;"&gt;&gt;c:\userlog.txt</v>
      </c>
    </row>
    <row r="560" spans="1:12" x14ac:dyDescent="0.15">
      <c r="A560" s="1" t="s">
        <v>10</v>
      </c>
      <c r="B560" s="1" t="s">
        <v>1448</v>
      </c>
      <c r="C560" s="1" t="s">
        <v>136</v>
      </c>
      <c r="D560" s="1" t="s">
        <v>1270</v>
      </c>
      <c r="E560" s="1" t="s">
        <v>1271</v>
      </c>
      <c r="F560" s="1" t="s">
        <v>158</v>
      </c>
      <c r="G560" s="1" t="s">
        <v>1428</v>
      </c>
      <c r="H560" s="1" t="s">
        <v>130</v>
      </c>
      <c r="I560" s="2">
        <v>36199</v>
      </c>
      <c r="J560" t="str">
        <f t="shared" si="24"/>
        <v>CTE990001</v>
      </c>
      <c r="K560" t="str">
        <f t="shared" si="25"/>
        <v>AD &lt;管理部&gt;</v>
      </c>
      <c r="L560" t="str">
        <f t="shared" si="26"/>
        <v>dsquery user -samid CTE990001| dsmod user -c -u kcte12 -p kcte12.1 -dept "AD &lt;管理部&gt;"&gt;&gt;c:\userlog.txt</v>
      </c>
    </row>
    <row r="561" spans="1:12" x14ac:dyDescent="0.15">
      <c r="A561" s="1" t="s">
        <v>10</v>
      </c>
      <c r="B561" s="1" t="s">
        <v>1448</v>
      </c>
      <c r="C561" s="1" t="s">
        <v>137</v>
      </c>
      <c r="D561" s="1" t="s">
        <v>1272</v>
      </c>
      <c r="E561" s="1" t="s">
        <v>1273</v>
      </c>
      <c r="F561" s="1" t="s">
        <v>163</v>
      </c>
      <c r="G561" s="1" t="s">
        <v>130</v>
      </c>
      <c r="H561" s="1" t="s">
        <v>130</v>
      </c>
      <c r="I561" s="2">
        <v>36595</v>
      </c>
      <c r="J561" t="str">
        <f t="shared" si="24"/>
        <v>CTE000001</v>
      </c>
      <c r="K561" t="str">
        <f t="shared" si="25"/>
        <v>AD &lt;管理部&gt;</v>
      </c>
      <c r="L561" t="str">
        <f t="shared" si="26"/>
        <v>dsquery user -samid CTE000001| dsmod user -c -u kcte12 -p kcte12.1 -dept "AD &lt;管理部&gt;"&gt;&gt;c:\userlog.txt</v>
      </c>
    </row>
    <row r="562" spans="1:12" x14ac:dyDescent="0.15">
      <c r="A562" s="1" t="s">
        <v>10</v>
      </c>
      <c r="B562" s="1" t="s">
        <v>1448</v>
      </c>
      <c r="C562" s="1" t="s">
        <v>138</v>
      </c>
      <c r="D562" s="1" t="s">
        <v>1274</v>
      </c>
      <c r="E562" s="1" t="s">
        <v>1275</v>
      </c>
      <c r="F562" s="1" t="s">
        <v>163</v>
      </c>
      <c r="G562" s="1" t="s">
        <v>1428</v>
      </c>
      <c r="H562" s="1" t="s">
        <v>130</v>
      </c>
      <c r="I562" s="2">
        <v>37272</v>
      </c>
      <c r="J562" t="str">
        <f t="shared" si="24"/>
        <v>CTE020004</v>
      </c>
      <c r="K562" t="str">
        <f t="shared" si="25"/>
        <v>AD &lt;管理部&gt;</v>
      </c>
      <c r="L562" t="str">
        <f t="shared" si="26"/>
        <v>dsquery user -samid CTE020004| dsmod user -c -u kcte12 -p kcte12.1 -dept "AD &lt;管理部&gt;"&gt;&gt;c:\userlog.txt</v>
      </c>
    </row>
    <row r="563" spans="1:12" x14ac:dyDescent="0.15">
      <c r="A563" s="1" t="s">
        <v>10</v>
      </c>
      <c r="B563" s="1" t="s">
        <v>1448</v>
      </c>
      <c r="C563" s="1" t="s">
        <v>138</v>
      </c>
      <c r="D563" s="1" t="s">
        <v>1288</v>
      </c>
      <c r="E563" s="1" t="s">
        <v>1289</v>
      </c>
      <c r="F563" s="1" t="s">
        <v>163</v>
      </c>
      <c r="G563" s="1" t="s">
        <v>130</v>
      </c>
      <c r="H563" s="1" t="s">
        <v>130</v>
      </c>
      <c r="I563" s="2">
        <v>37753</v>
      </c>
      <c r="J563" t="str">
        <f t="shared" si="24"/>
        <v>CTE030020</v>
      </c>
      <c r="K563" t="str">
        <f t="shared" si="25"/>
        <v>AD &lt;管理部&gt;</v>
      </c>
      <c r="L563" t="str">
        <f t="shared" si="26"/>
        <v>dsquery user -samid CTE030020| dsmod user -c -u kcte12 -p kcte12.1 -dept "AD &lt;管理部&gt;"&gt;&gt;c:\userlog.txt</v>
      </c>
    </row>
    <row r="564" spans="1:12" x14ac:dyDescent="0.15">
      <c r="A564" s="1" t="s">
        <v>10</v>
      </c>
      <c r="B564" s="1" t="s">
        <v>1448</v>
      </c>
      <c r="C564" s="1" t="s">
        <v>137</v>
      </c>
      <c r="D564" s="1" t="s">
        <v>1294</v>
      </c>
      <c r="E564" s="1" t="s">
        <v>1295</v>
      </c>
      <c r="F564" s="1" t="s">
        <v>163</v>
      </c>
      <c r="G564" s="1" t="s">
        <v>130</v>
      </c>
      <c r="H564" s="1" t="s">
        <v>130</v>
      </c>
      <c r="I564" s="2">
        <v>38033</v>
      </c>
      <c r="J564" t="str">
        <f t="shared" si="24"/>
        <v>CTE040005</v>
      </c>
      <c r="K564" t="str">
        <f t="shared" si="25"/>
        <v>AD &lt;管理部&gt;</v>
      </c>
      <c r="L564" t="str">
        <f t="shared" si="26"/>
        <v>dsquery user -samid CTE040005| dsmod user -c -u kcte12 -p kcte12.1 -dept "AD &lt;管理部&gt;"&gt;&gt;c:\userlog.txt</v>
      </c>
    </row>
    <row r="565" spans="1:12" x14ac:dyDescent="0.15">
      <c r="A565" s="1" t="s">
        <v>10</v>
      </c>
      <c r="B565" s="1" t="s">
        <v>1448</v>
      </c>
      <c r="C565" s="1" t="s">
        <v>146</v>
      </c>
      <c r="D565" s="1" t="s">
        <v>1296</v>
      </c>
      <c r="E565" s="1" t="s">
        <v>1297</v>
      </c>
      <c r="F565" s="1" t="s">
        <v>163</v>
      </c>
      <c r="G565" s="1" t="s">
        <v>1430</v>
      </c>
      <c r="H565" s="1" t="s">
        <v>130</v>
      </c>
      <c r="I565" s="2">
        <v>38180</v>
      </c>
      <c r="J565" t="str">
        <f t="shared" si="24"/>
        <v>CTE040055</v>
      </c>
      <c r="K565" t="str">
        <f t="shared" si="25"/>
        <v>AD &lt;管理部&gt;</v>
      </c>
      <c r="L565" t="str">
        <f t="shared" si="26"/>
        <v>dsquery user -samid CTE040055| dsmod user -c -u kcte12 -p kcte12.1 -dept "AD &lt;管理部&gt;"&gt;&gt;c:\userlog.txt</v>
      </c>
    </row>
    <row r="566" spans="1:12" x14ac:dyDescent="0.15">
      <c r="A566" s="1" t="s">
        <v>10</v>
      </c>
      <c r="B566" s="1" t="s">
        <v>1448</v>
      </c>
      <c r="C566" s="1" t="s">
        <v>147</v>
      </c>
      <c r="D566" s="1" t="s">
        <v>1298</v>
      </c>
      <c r="E566" s="1" t="s">
        <v>1299</v>
      </c>
      <c r="F566" s="1" t="s">
        <v>163</v>
      </c>
      <c r="G566" s="1" t="s">
        <v>1430</v>
      </c>
      <c r="H566" s="1" t="s">
        <v>130</v>
      </c>
      <c r="I566" s="2">
        <v>38269</v>
      </c>
      <c r="J566" t="str">
        <f t="shared" si="24"/>
        <v>CTE040086</v>
      </c>
      <c r="K566" t="str">
        <f t="shared" si="25"/>
        <v>AD &lt;管理部&gt;</v>
      </c>
      <c r="L566" t="str">
        <f t="shared" si="26"/>
        <v>dsquery user -samid CTE040086| dsmod user -c -u kcte12 -p kcte12.1 -dept "AD &lt;管理部&gt;"&gt;&gt;c:\userlog.txt</v>
      </c>
    </row>
    <row r="567" spans="1:12" x14ac:dyDescent="0.15">
      <c r="A567" s="1" t="s">
        <v>10</v>
      </c>
      <c r="B567" s="1" t="s">
        <v>1448</v>
      </c>
      <c r="C567" s="1" t="s">
        <v>137</v>
      </c>
      <c r="D567" s="1" t="s">
        <v>1310</v>
      </c>
      <c r="E567" s="1" t="s">
        <v>1311</v>
      </c>
      <c r="F567" s="1" t="s">
        <v>163</v>
      </c>
      <c r="G567" s="1" t="s">
        <v>130</v>
      </c>
      <c r="H567" s="1" t="s">
        <v>130</v>
      </c>
      <c r="I567" s="2">
        <v>38643</v>
      </c>
      <c r="J567" t="str">
        <f t="shared" si="24"/>
        <v>CTE050142</v>
      </c>
      <c r="K567" t="str">
        <f t="shared" si="25"/>
        <v>AD &lt;管理部&gt;</v>
      </c>
      <c r="L567" t="str">
        <f t="shared" si="26"/>
        <v>dsquery user -samid CTE050142| dsmod user -c -u kcte12 -p kcte12.1 -dept "AD &lt;管理部&gt;"&gt;&gt;c:\userlog.txt</v>
      </c>
    </row>
    <row r="568" spans="1:12" x14ac:dyDescent="0.15">
      <c r="A568" s="1" t="s">
        <v>10</v>
      </c>
      <c r="B568" s="1" t="s">
        <v>1448</v>
      </c>
      <c r="C568" s="1" t="s">
        <v>136</v>
      </c>
      <c r="D568" s="1" t="s">
        <v>1267</v>
      </c>
      <c r="E568" s="1" t="s">
        <v>1268</v>
      </c>
      <c r="F568" s="1" t="s">
        <v>163</v>
      </c>
      <c r="G568" s="1" t="s">
        <v>130</v>
      </c>
      <c r="H568" s="1" t="s">
        <v>130</v>
      </c>
      <c r="I568" s="2">
        <v>34877</v>
      </c>
      <c r="J568" t="str">
        <f t="shared" si="24"/>
        <v>CTE950046</v>
      </c>
      <c r="K568" t="str">
        <f t="shared" si="25"/>
        <v>AD &lt;管理部&gt;</v>
      </c>
      <c r="L568" t="str">
        <f t="shared" si="26"/>
        <v>dsquery user -samid CTE950046| dsmod user -c -u kcte12 -p kcte12.1 -dept "AD &lt;管理部&gt;"&gt;&gt;c:\userlog.txt</v>
      </c>
    </row>
    <row r="569" spans="1:12" x14ac:dyDescent="0.15">
      <c r="A569" s="1" t="s">
        <v>1445</v>
      </c>
      <c r="B569" s="1" t="s">
        <v>1448</v>
      </c>
      <c r="C569" s="1" t="s">
        <v>1446</v>
      </c>
      <c r="D569" s="1" t="s">
        <v>1157</v>
      </c>
      <c r="E569" s="1" t="s">
        <v>1158</v>
      </c>
      <c r="F569" s="1" t="s">
        <v>162</v>
      </c>
      <c r="G569" s="1" t="s">
        <v>130</v>
      </c>
      <c r="H569" s="1" t="s">
        <v>130</v>
      </c>
      <c r="I569" s="2">
        <v>38129</v>
      </c>
      <c r="J569" t="str">
        <f t="shared" si="24"/>
        <v>CTE040022</v>
      </c>
      <c r="K569" t="str">
        <f t="shared" si="25"/>
        <v>AD &lt;管理部&gt;</v>
      </c>
      <c r="L569" t="str">
        <f t="shared" si="26"/>
        <v>dsquery user -samid CTE040022| dsmod user -c -u kcte12 -p kcte12.1 -dept "AD &lt;管理部&gt;"&gt;&gt;c:\userlog.txt</v>
      </c>
    </row>
    <row r="570" spans="1:12" x14ac:dyDescent="0.15">
      <c r="A570" s="1" t="s">
        <v>10</v>
      </c>
      <c r="B570" s="1" t="s">
        <v>1448</v>
      </c>
      <c r="C570" s="1" t="s">
        <v>136</v>
      </c>
      <c r="D570" s="1" t="s">
        <v>1263</v>
      </c>
      <c r="E570" s="1" t="s">
        <v>1264</v>
      </c>
      <c r="F570" s="1" t="s">
        <v>162</v>
      </c>
      <c r="G570" s="1" t="s">
        <v>130</v>
      </c>
      <c r="H570" s="1" t="s">
        <v>130</v>
      </c>
      <c r="I570" s="2">
        <v>38215</v>
      </c>
      <c r="J570" t="str">
        <f t="shared" si="24"/>
        <v>CTE040058</v>
      </c>
      <c r="K570" t="str">
        <f t="shared" si="25"/>
        <v>AD &lt;管理部&gt;</v>
      </c>
      <c r="L570" t="str">
        <f t="shared" si="26"/>
        <v>dsquery user -samid CTE040058| dsmod user -c -u kcte12 -p kcte12.1 -dept "AD &lt;管理部&gt;"&gt;&gt;c:\userlog.txt</v>
      </c>
    </row>
    <row r="571" spans="1:12" x14ac:dyDescent="0.15">
      <c r="A571" s="1" t="s">
        <v>10</v>
      </c>
      <c r="B571" s="1" t="s">
        <v>1448</v>
      </c>
      <c r="C571" s="1" t="s">
        <v>147</v>
      </c>
      <c r="D571" s="1" t="s">
        <v>1322</v>
      </c>
      <c r="E571" s="1" t="s">
        <v>1323</v>
      </c>
      <c r="F571" s="1" t="s">
        <v>162</v>
      </c>
      <c r="G571" s="1" t="s">
        <v>130</v>
      </c>
      <c r="H571" s="1" t="s">
        <v>130</v>
      </c>
      <c r="I571" s="2">
        <v>39108</v>
      </c>
      <c r="J571" t="str">
        <f t="shared" si="24"/>
        <v>CTE070001</v>
      </c>
      <c r="K571" t="str">
        <f t="shared" si="25"/>
        <v>AD &lt;管理部&gt;</v>
      </c>
      <c r="L571" t="str">
        <f t="shared" si="26"/>
        <v>dsquery user -samid CTE070001| dsmod user -c -u kcte12 -p kcte12.1 -dept "AD &lt;管理部&gt;"&gt;&gt;c:\userlog.txt</v>
      </c>
    </row>
    <row r="572" spans="1:12" x14ac:dyDescent="0.15">
      <c r="A572" s="1" t="s">
        <v>10</v>
      </c>
      <c r="B572" s="1" t="s">
        <v>1448</v>
      </c>
      <c r="C572" s="1" t="s">
        <v>138</v>
      </c>
      <c r="D572" s="1" t="s">
        <v>1324</v>
      </c>
      <c r="E572" s="1" t="s">
        <v>1325</v>
      </c>
      <c r="F572" s="1" t="s">
        <v>162</v>
      </c>
      <c r="G572" s="1" t="s">
        <v>130</v>
      </c>
      <c r="H572" s="1" t="s">
        <v>130</v>
      </c>
      <c r="I572" s="2">
        <v>39186</v>
      </c>
      <c r="J572" t="str">
        <f t="shared" si="24"/>
        <v>CTE070013</v>
      </c>
      <c r="K572" t="str">
        <f t="shared" si="25"/>
        <v>AD &lt;管理部&gt;</v>
      </c>
      <c r="L572" t="str">
        <f t="shared" si="26"/>
        <v>dsquery user -samid CTE070013| dsmod user -c -u kcte12 -p kcte12.1 -dept "AD &lt;管理部&gt;"&gt;&gt;c:\userlog.txt</v>
      </c>
    </row>
    <row r="573" spans="1:12" x14ac:dyDescent="0.15">
      <c r="A573" s="1" t="s">
        <v>10</v>
      </c>
      <c r="B573" s="1" t="s">
        <v>1448</v>
      </c>
      <c r="C573" s="1" t="s">
        <v>138</v>
      </c>
      <c r="D573" s="1" t="s">
        <v>1326</v>
      </c>
      <c r="E573" s="1" t="s">
        <v>1327</v>
      </c>
      <c r="F573" s="1" t="s">
        <v>162</v>
      </c>
      <c r="G573" s="1" t="s">
        <v>130</v>
      </c>
      <c r="H573" s="1" t="s">
        <v>130</v>
      </c>
      <c r="I573" s="2">
        <v>39279</v>
      </c>
      <c r="J573" t="str">
        <f t="shared" si="24"/>
        <v>CTE070127</v>
      </c>
      <c r="K573" t="str">
        <f t="shared" si="25"/>
        <v>AD &lt;管理部&gt;</v>
      </c>
      <c r="L573" t="str">
        <f t="shared" si="26"/>
        <v>dsquery user -samid CTE070127| dsmod user -c -u kcte12 -p kcte12.1 -dept "AD &lt;管理部&gt;"&gt;&gt;c:\userlog.txt</v>
      </c>
    </row>
    <row r="574" spans="1:12" x14ac:dyDescent="0.15">
      <c r="A574" s="1" t="s">
        <v>10</v>
      </c>
      <c r="B574" s="1" t="s">
        <v>1448</v>
      </c>
      <c r="C574" s="1" t="s">
        <v>136</v>
      </c>
      <c r="D574" s="1" t="s">
        <v>1265</v>
      </c>
      <c r="E574" s="1" t="s">
        <v>1266</v>
      </c>
      <c r="F574" s="1" t="s">
        <v>162</v>
      </c>
      <c r="G574" s="1" t="s">
        <v>130</v>
      </c>
      <c r="H574" s="1" t="s">
        <v>130</v>
      </c>
      <c r="I574" s="2">
        <v>39604</v>
      </c>
      <c r="J574" t="str">
        <f t="shared" si="24"/>
        <v>CTE080063</v>
      </c>
      <c r="K574" t="str">
        <f t="shared" si="25"/>
        <v>AD &lt;管理部&gt;</v>
      </c>
      <c r="L574" t="str">
        <f t="shared" si="26"/>
        <v>dsquery user -samid CTE080063| dsmod user -c -u kcte12 -p kcte12.1 -dept "AD &lt;管理部&gt;"&gt;&gt;c:\userlog.txt</v>
      </c>
    </row>
    <row r="575" spans="1:12" x14ac:dyDescent="0.15">
      <c r="A575" s="1" t="s">
        <v>10</v>
      </c>
      <c r="B575" s="1" t="s">
        <v>1448</v>
      </c>
      <c r="C575" s="1" t="s">
        <v>138</v>
      </c>
      <c r="D575" s="1" t="s">
        <v>1330</v>
      </c>
      <c r="E575" s="1" t="s">
        <v>689</v>
      </c>
      <c r="F575" s="1" t="s">
        <v>162</v>
      </c>
      <c r="G575" s="1" t="s">
        <v>130</v>
      </c>
      <c r="H575" s="1" t="s">
        <v>130</v>
      </c>
      <c r="I575" s="2">
        <v>39954</v>
      </c>
      <c r="J575" t="str">
        <f t="shared" si="24"/>
        <v>CTE090005</v>
      </c>
      <c r="K575" t="str">
        <f t="shared" si="25"/>
        <v>AD &lt;管理部&gt;</v>
      </c>
      <c r="L575" t="str">
        <f t="shared" si="26"/>
        <v>dsquery user -samid CTE090005| dsmod user -c -u kcte12 -p kcte12.1 -dept "AD &lt;管理部&gt;"&gt;&gt;c:\userlog.txt</v>
      </c>
    </row>
    <row r="576" spans="1:12" x14ac:dyDescent="0.15">
      <c r="A576" s="1" t="s">
        <v>10</v>
      </c>
      <c r="B576" s="1" t="s">
        <v>1448</v>
      </c>
      <c r="C576" s="1" t="s">
        <v>138</v>
      </c>
      <c r="D576" s="1" t="s">
        <v>1331</v>
      </c>
      <c r="E576" s="1" t="s">
        <v>1332</v>
      </c>
      <c r="F576" s="1" t="s">
        <v>162</v>
      </c>
      <c r="G576" s="1" t="s">
        <v>130</v>
      </c>
      <c r="H576" s="1" t="s">
        <v>130</v>
      </c>
      <c r="I576" s="2">
        <v>40582</v>
      </c>
      <c r="J576" t="str">
        <f t="shared" si="24"/>
        <v>CTE110004</v>
      </c>
      <c r="K576" t="str">
        <f t="shared" si="25"/>
        <v>AD &lt;管理部&gt;</v>
      </c>
      <c r="L576" t="str">
        <f t="shared" si="26"/>
        <v>dsquery user -samid CTE110004| dsmod user -c -u kcte12 -p kcte12.1 -dept "AD &lt;管理部&gt;"&gt;&gt;c:\userlog.txt</v>
      </c>
    </row>
    <row r="577" spans="1:12" x14ac:dyDescent="0.15">
      <c r="A577" s="1" t="s">
        <v>1445</v>
      </c>
      <c r="B577" s="1" t="s">
        <v>1448</v>
      </c>
      <c r="C577" s="1" t="s">
        <v>1446</v>
      </c>
      <c r="D577" s="1" t="s">
        <v>1153</v>
      </c>
      <c r="E577" s="1" t="s">
        <v>1154</v>
      </c>
      <c r="F577" s="1" t="s">
        <v>159</v>
      </c>
      <c r="G577" s="1" t="s">
        <v>130</v>
      </c>
      <c r="H577" s="1" t="s">
        <v>130</v>
      </c>
      <c r="I577" s="2">
        <v>37279</v>
      </c>
      <c r="J577" t="str">
        <f t="shared" si="24"/>
        <v>CTE023101</v>
      </c>
      <c r="K577" t="str">
        <f t="shared" si="25"/>
        <v>AD &lt;管理部&gt;</v>
      </c>
      <c r="L577" t="str">
        <f t="shared" si="26"/>
        <v>dsquery user -samid CTE023101| dsmod user -c -u kcte12 -p kcte12.1 -dept "AD &lt;管理部&gt;"&gt;&gt;c:\userlog.txt</v>
      </c>
    </row>
    <row r="578" spans="1:12" x14ac:dyDescent="0.15">
      <c r="A578" s="1" t="s">
        <v>10</v>
      </c>
      <c r="B578" s="1" t="s">
        <v>1448</v>
      </c>
      <c r="C578" s="1" t="s">
        <v>137</v>
      </c>
      <c r="D578" s="1" t="s">
        <v>1333</v>
      </c>
      <c r="E578" s="1" t="s">
        <v>1334</v>
      </c>
      <c r="F578" s="1" t="s">
        <v>159</v>
      </c>
      <c r="G578" s="1" t="s">
        <v>130</v>
      </c>
      <c r="H578" s="1" t="s">
        <v>130</v>
      </c>
      <c r="I578" s="2">
        <v>40740</v>
      </c>
      <c r="J578" t="str">
        <f t="shared" si="24"/>
        <v>CTE115106</v>
      </c>
      <c r="K578" t="str">
        <f t="shared" si="25"/>
        <v>AD &lt;管理部&gt;</v>
      </c>
      <c r="L578" t="str">
        <f t="shared" si="26"/>
        <v>dsquery user -samid CTE115106| dsmod user -c -u kcte12 -p kcte12.1 -dept "AD &lt;管理部&gt;"&gt;&gt;c:\userlog.txt</v>
      </c>
    </row>
    <row r="579" spans="1:12" x14ac:dyDescent="0.15">
      <c r="A579" s="1" t="s">
        <v>10</v>
      </c>
      <c r="B579" s="1" t="s">
        <v>1448</v>
      </c>
      <c r="C579" s="1" t="s">
        <v>137</v>
      </c>
      <c r="D579" s="1" t="s">
        <v>1335</v>
      </c>
      <c r="E579" s="1" t="s">
        <v>1336</v>
      </c>
      <c r="F579" s="1" t="s">
        <v>159</v>
      </c>
      <c r="G579" s="1" t="s">
        <v>130</v>
      </c>
      <c r="H579" s="1" t="s">
        <v>130</v>
      </c>
      <c r="I579" s="2">
        <v>41487</v>
      </c>
      <c r="J579" t="str">
        <f t="shared" ref="J579:J634" si="27">"CTE"&amp;D579</f>
        <v>CTE130006</v>
      </c>
      <c r="K579" t="str">
        <f t="shared" ref="K579:K634" si="28">B579&amp;" &lt;" &amp; A579 &amp; "&gt;"</f>
        <v>AD &lt;管理部&gt;</v>
      </c>
      <c r="L579" t="str">
        <f t="shared" si="26"/>
        <v>dsquery user -samid CTE130006| dsmod user -c -u kcte12 -p kcte12.1 -dept "AD &lt;管理部&gt;"&gt;&gt;c:\userlog.txt</v>
      </c>
    </row>
    <row r="580" spans="1:12" x14ac:dyDescent="0.15">
      <c r="A580" s="1" t="s">
        <v>10</v>
      </c>
      <c r="B580" s="1" t="s">
        <v>1448</v>
      </c>
      <c r="C580" s="1" t="s">
        <v>151</v>
      </c>
      <c r="D580" s="1" t="s">
        <v>1387</v>
      </c>
      <c r="E580" s="1" t="s">
        <v>1388</v>
      </c>
      <c r="F580" s="1" t="s">
        <v>159</v>
      </c>
      <c r="G580" s="1" t="s">
        <v>130</v>
      </c>
      <c r="H580" s="1" t="s">
        <v>130</v>
      </c>
      <c r="I580" s="2">
        <v>34922</v>
      </c>
      <c r="J580" t="str">
        <f t="shared" si="27"/>
        <v>CTE952061</v>
      </c>
      <c r="K580" t="str">
        <f t="shared" si="28"/>
        <v>AD &lt;管理部&gt;</v>
      </c>
      <c r="L580" t="str">
        <f t="shared" ref="L580:L634" si="29">"dsquery user -samid "&amp;J580&amp;"| dsmod user -c -u kcte12 -p kcte12.1 -dept """&amp;K580&amp;"""" &amp; "&gt;&gt;c:\userlog.txt"</f>
        <v>dsquery user -samid CTE952061| dsmod user -c -u kcte12 -p kcte12.1 -dept "AD &lt;管理部&gt;"&gt;&gt;c:\userlog.txt</v>
      </c>
    </row>
    <row r="581" spans="1:12" x14ac:dyDescent="0.15">
      <c r="A581" s="1" t="s">
        <v>10</v>
      </c>
      <c r="B581" s="1" t="s">
        <v>1448</v>
      </c>
      <c r="C581" s="1" t="s">
        <v>151</v>
      </c>
      <c r="D581" s="1" t="s">
        <v>1399</v>
      </c>
      <c r="E581" s="1" t="s">
        <v>1400</v>
      </c>
      <c r="F581" s="1" t="s">
        <v>159</v>
      </c>
      <c r="G581" s="1" t="s">
        <v>130</v>
      </c>
      <c r="H581" s="1" t="s">
        <v>130</v>
      </c>
      <c r="I581" s="2">
        <v>35233</v>
      </c>
      <c r="J581" t="str">
        <f t="shared" si="27"/>
        <v>CTE960351</v>
      </c>
      <c r="K581" t="str">
        <f t="shared" si="28"/>
        <v>AD &lt;管理部&gt;</v>
      </c>
      <c r="L581" t="str">
        <f t="shared" si="29"/>
        <v>dsquery user -samid CTE960351| dsmod user -c -u kcte12 -p kcte12.1 -dept "AD &lt;管理部&gt;"&gt;&gt;c:\userlog.txt</v>
      </c>
    </row>
    <row r="582" spans="1:12" x14ac:dyDescent="0.15">
      <c r="A582" s="1" t="s">
        <v>10</v>
      </c>
      <c r="B582" s="1" t="s">
        <v>1448</v>
      </c>
      <c r="C582" s="1" t="s">
        <v>143</v>
      </c>
      <c r="D582" s="1" t="s">
        <v>1383</v>
      </c>
      <c r="E582" s="1" t="s">
        <v>1384</v>
      </c>
      <c r="F582" s="1" t="s">
        <v>157</v>
      </c>
      <c r="G582" s="1" t="s">
        <v>130</v>
      </c>
      <c r="H582" s="1" t="s">
        <v>130</v>
      </c>
      <c r="I582" s="2">
        <v>34754</v>
      </c>
      <c r="J582" t="str">
        <f t="shared" si="27"/>
        <v>CTE950644</v>
      </c>
      <c r="K582" t="str">
        <f t="shared" si="28"/>
        <v>AD &lt;管理部&gt;</v>
      </c>
      <c r="L582" t="str">
        <f t="shared" si="29"/>
        <v>dsquery user -samid CTE950644| dsmod user -c -u kcte12 -p kcte12.1 -dept "AD &lt;管理部&gt;"&gt;&gt;c:\userlog.txt</v>
      </c>
    </row>
    <row r="583" spans="1:12" x14ac:dyDescent="0.15">
      <c r="A583" s="1" t="s">
        <v>10</v>
      </c>
      <c r="B583" s="1" t="s">
        <v>1448</v>
      </c>
      <c r="C583" s="1" t="s">
        <v>138</v>
      </c>
      <c r="D583" s="1" t="s">
        <v>1391</v>
      </c>
      <c r="E583" s="1" t="s">
        <v>1392</v>
      </c>
      <c r="F583" s="1" t="s">
        <v>157</v>
      </c>
      <c r="G583" s="1" t="s">
        <v>130</v>
      </c>
      <c r="H583" s="1" t="s">
        <v>130</v>
      </c>
      <c r="I583" s="2">
        <v>34999</v>
      </c>
      <c r="J583" t="str">
        <f t="shared" si="27"/>
        <v>CTE952860</v>
      </c>
      <c r="K583" t="str">
        <f t="shared" si="28"/>
        <v>AD &lt;管理部&gt;</v>
      </c>
      <c r="L583" t="str">
        <f t="shared" si="29"/>
        <v>dsquery user -samid CTE952860| dsmod user -c -u kcte12 -p kcte12.1 -dept "AD &lt;管理部&gt;"&gt;&gt;c:\userlog.txt</v>
      </c>
    </row>
    <row r="584" spans="1:12" x14ac:dyDescent="0.15">
      <c r="A584" s="1" t="s">
        <v>10</v>
      </c>
      <c r="B584" s="1" t="s">
        <v>1448</v>
      </c>
      <c r="C584" s="1" t="s">
        <v>151</v>
      </c>
      <c r="D584" s="1" t="s">
        <v>1409</v>
      </c>
      <c r="E584" s="1" t="s">
        <v>1410</v>
      </c>
      <c r="F584" s="1" t="s">
        <v>155</v>
      </c>
      <c r="G584" s="1" t="s">
        <v>130</v>
      </c>
      <c r="H584" s="1" t="s">
        <v>130</v>
      </c>
      <c r="I584" s="2">
        <v>35481</v>
      </c>
      <c r="J584" t="str">
        <f t="shared" si="27"/>
        <v>CTE970371</v>
      </c>
      <c r="K584" t="str">
        <f t="shared" si="28"/>
        <v>AD &lt;管理部&gt;</v>
      </c>
      <c r="L584" t="str">
        <f t="shared" si="29"/>
        <v>dsquery user -samid CTE970371| dsmod user -c -u kcte12 -p kcte12.1 -dept "AD &lt;管理部&gt;"&gt;&gt;c:\userlog.txt</v>
      </c>
    </row>
    <row r="585" spans="1:12" x14ac:dyDescent="0.15">
      <c r="A585" s="1" t="s">
        <v>10</v>
      </c>
      <c r="B585" s="1" t="s">
        <v>1448</v>
      </c>
      <c r="C585" s="1" t="s">
        <v>144</v>
      </c>
      <c r="D585" s="1" t="s">
        <v>1349</v>
      </c>
      <c r="E585" s="1" t="s">
        <v>1350</v>
      </c>
      <c r="F585" s="1" t="s">
        <v>168</v>
      </c>
      <c r="G585" s="1" t="s">
        <v>1426</v>
      </c>
      <c r="H585" s="1" t="s">
        <v>130</v>
      </c>
      <c r="I585" s="2">
        <v>34547</v>
      </c>
      <c r="J585" t="str">
        <f t="shared" si="27"/>
        <v>CTE940048</v>
      </c>
      <c r="K585" t="str">
        <f t="shared" si="28"/>
        <v>AD &lt;管理部&gt;</v>
      </c>
      <c r="L585" t="str">
        <f t="shared" si="29"/>
        <v>dsquery user -samid CTE940048| dsmod user -c -u kcte12 -p kcte12.1 -dept "AD &lt;管理部&gt;"&gt;&gt;c:\userlog.txt</v>
      </c>
    </row>
    <row r="586" spans="1:12" x14ac:dyDescent="0.15">
      <c r="A586" s="1" t="s">
        <v>10</v>
      </c>
      <c r="B586" s="1" t="s">
        <v>1448</v>
      </c>
      <c r="C586" s="1" t="s">
        <v>148</v>
      </c>
      <c r="D586" s="1" t="s">
        <v>1353</v>
      </c>
      <c r="E586" s="1" t="s">
        <v>1354</v>
      </c>
      <c r="F586" s="1" t="s">
        <v>168</v>
      </c>
      <c r="G586" s="1" t="s">
        <v>1426</v>
      </c>
      <c r="H586" s="1" t="s">
        <v>130</v>
      </c>
      <c r="I586" s="2">
        <v>34352</v>
      </c>
      <c r="J586" t="str">
        <f t="shared" si="27"/>
        <v>CTE940344</v>
      </c>
      <c r="K586" t="str">
        <f t="shared" si="28"/>
        <v>AD &lt;管理部&gt;</v>
      </c>
      <c r="L586" t="str">
        <f t="shared" si="29"/>
        <v>dsquery user -samid CTE940344| dsmod user -c -u kcte12 -p kcte12.1 -dept "AD &lt;管理部&gt;"&gt;&gt;c:\userlog.txt</v>
      </c>
    </row>
    <row r="587" spans="1:12" x14ac:dyDescent="0.15">
      <c r="A587" s="1" t="s">
        <v>10</v>
      </c>
      <c r="B587" s="1" t="s">
        <v>1448</v>
      </c>
      <c r="C587" s="1" t="s">
        <v>148</v>
      </c>
      <c r="D587" s="1" t="s">
        <v>1357</v>
      </c>
      <c r="E587" s="1" t="s">
        <v>1358</v>
      </c>
      <c r="F587" s="1" t="s">
        <v>168</v>
      </c>
      <c r="G587" s="1" t="s">
        <v>1426</v>
      </c>
      <c r="H587" s="1" t="s">
        <v>130</v>
      </c>
      <c r="I587" s="2">
        <v>34389</v>
      </c>
      <c r="J587" t="str">
        <f t="shared" si="27"/>
        <v>CTE940447</v>
      </c>
      <c r="K587" t="str">
        <f t="shared" si="28"/>
        <v>AD &lt;管理部&gt;</v>
      </c>
      <c r="L587" t="str">
        <f t="shared" si="29"/>
        <v>dsquery user -samid CTE940447| dsmod user -c -u kcte12 -p kcte12.1 -dept "AD &lt;管理部&gt;"&gt;&gt;c:\userlog.txt</v>
      </c>
    </row>
    <row r="588" spans="1:12" x14ac:dyDescent="0.15">
      <c r="A588" s="1" t="s">
        <v>10</v>
      </c>
      <c r="B588" s="1" t="s">
        <v>1448</v>
      </c>
      <c r="C588" s="1" t="s">
        <v>149</v>
      </c>
      <c r="D588" s="1" t="s">
        <v>1361</v>
      </c>
      <c r="E588" s="1" t="s">
        <v>1362</v>
      </c>
      <c r="F588" s="1" t="s">
        <v>168</v>
      </c>
      <c r="G588" s="1" t="s">
        <v>1426</v>
      </c>
      <c r="H588" s="1" t="s">
        <v>130</v>
      </c>
      <c r="I588" s="2">
        <v>34603</v>
      </c>
      <c r="J588" t="str">
        <f t="shared" si="27"/>
        <v>CTE941245</v>
      </c>
      <c r="K588" t="str">
        <f t="shared" si="28"/>
        <v>AD &lt;管理部&gt;</v>
      </c>
      <c r="L588" t="str">
        <f t="shared" si="29"/>
        <v>dsquery user -samid CTE941245| dsmod user -c -u kcte12 -p kcte12.1 -dept "AD &lt;管理部&gt;"&gt;&gt;c:\userlog.txt</v>
      </c>
    </row>
    <row r="589" spans="1:12" x14ac:dyDescent="0.15">
      <c r="A589" s="1" t="s">
        <v>10</v>
      </c>
      <c r="B589" s="1" t="s">
        <v>1448</v>
      </c>
      <c r="C589" s="1" t="s">
        <v>142</v>
      </c>
      <c r="D589" s="1" t="s">
        <v>1403</v>
      </c>
      <c r="E589" s="1" t="s">
        <v>1404</v>
      </c>
      <c r="F589" s="1" t="s">
        <v>168</v>
      </c>
      <c r="G589" s="1" t="s">
        <v>1426</v>
      </c>
      <c r="H589" s="1" t="s">
        <v>130</v>
      </c>
      <c r="I589" s="2">
        <v>35284</v>
      </c>
      <c r="J589" t="str">
        <f t="shared" si="27"/>
        <v>CTE960434</v>
      </c>
      <c r="K589" t="str">
        <f t="shared" si="28"/>
        <v>AD &lt;管理部&gt;</v>
      </c>
      <c r="L589" t="str">
        <f t="shared" si="29"/>
        <v>dsquery user -samid CTE960434| dsmod user -c -u kcte12 -p kcte12.1 -dept "AD &lt;管理部&gt;"&gt;&gt;c:\userlog.txt</v>
      </c>
    </row>
    <row r="590" spans="1:12" x14ac:dyDescent="0.15">
      <c r="A590" s="1" t="s">
        <v>10</v>
      </c>
      <c r="B590" s="1" t="s">
        <v>1448</v>
      </c>
      <c r="C590" s="1" t="s">
        <v>144</v>
      </c>
      <c r="D590" s="1" t="s">
        <v>1407</v>
      </c>
      <c r="E590" s="1" t="s">
        <v>1408</v>
      </c>
      <c r="F590" s="1" t="s">
        <v>168</v>
      </c>
      <c r="G590" s="1" t="s">
        <v>130</v>
      </c>
      <c r="H590" s="1" t="s">
        <v>130</v>
      </c>
      <c r="I590" s="2">
        <v>35377</v>
      </c>
      <c r="J590" t="str">
        <f t="shared" si="27"/>
        <v>CTE960552</v>
      </c>
      <c r="K590" t="str">
        <f t="shared" si="28"/>
        <v>AD &lt;管理部&gt;</v>
      </c>
      <c r="L590" t="str">
        <f t="shared" si="29"/>
        <v>dsquery user -samid CTE960552| dsmod user -c -u kcte12 -p kcte12.1 -dept "AD &lt;管理部&gt;"&gt;&gt;c:\userlog.txt</v>
      </c>
    </row>
    <row r="591" spans="1:12" x14ac:dyDescent="0.15">
      <c r="A591" s="1" t="s">
        <v>10</v>
      </c>
      <c r="B591" s="1" t="s">
        <v>1448</v>
      </c>
      <c r="C591" s="1" t="s">
        <v>152</v>
      </c>
      <c r="D591" s="1" t="s">
        <v>1411</v>
      </c>
      <c r="E591" s="1" t="s">
        <v>1412</v>
      </c>
      <c r="F591" s="1" t="s">
        <v>168</v>
      </c>
      <c r="G591" s="1" t="s">
        <v>1426</v>
      </c>
      <c r="H591" s="1" t="s">
        <v>130</v>
      </c>
      <c r="I591" s="2">
        <v>34955</v>
      </c>
      <c r="J591" t="str">
        <f t="shared" si="27"/>
        <v>CTE980507</v>
      </c>
      <c r="K591" t="str">
        <f t="shared" si="28"/>
        <v>AD &lt;管理部&gt;</v>
      </c>
      <c r="L591" t="str">
        <f t="shared" si="29"/>
        <v>dsquery user -samid CTE980507| dsmod user -c -u kcte12 -p kcte12.1 -dept "AD &lt;管理部&gt;"&gt;&gt;c:\userlog.txt</v>
      </c>
    </row>
    <row r="592" spans="1:12" x14ac:dyDescent="0.15">
      <c r="A592" s="1" t="s">
        <v>10</v>
      </c>
      <c r="B592" s="1" t="s">
        <v>1448</v>
      </c>
      <c r="C592" s="1" t="s">
        <v>139</v>
      </c>
      <c r="D592" s="1" t="s">
        <v>1278</v>
      </c>
      <c r="E592" s="1" t="s">
        <v>1279</v>
      </c>
      <c r="F592" s="1" t="s">
        <v>166</v>
      </c>
      <c r="G592" s="1" t="s">
        <v>1427</v>
      </c>
      <c r="H592" s="1" t="s">
        <v>130</v>
      </c>
      <c r="I592" s="2">
        <v>37028</v>
      </c>
      <c r="J592" t="str">
        <f t="shared" si="27"/>
        <v>CTE020305</v>
      </c>
      <c r="K592" t="str">
        <f t="shared" si="28"/>
        <v>AD &lt;管理部&gt;</v>
      </c>
      <c r="L592" t="str">
        <f t="shared" si="29"/>
        <v>dsquery user -samid CTE020305| dsmod user -c -u kcte12 -p kcte12.1 -dept "AD &lt;管理部&gt;"&gt;&gt;c:\userlog.txt</v>
      </c>
    </row>
    <row r="593" spans="1:12" x14ac:dyDescent="0.15">
      <c r="A593" s="1" t="s">
        <v>10</v>
      </c>
      <c r="B593" s="1" t="s">
        <v>1448</v>
      </c>
      <c r="C593" s="1" t="s">
        <v>140</v>
      </c>
      <c r="D593" s="1" t="s">
        <v>1280</v>
      </c>
      <c r="E593" s="1" t="s">
        <v>1281</v>
      </c>
      <c r="F593" s="1" t="s">
        <v>166</v>
      </c>
      <c r="G593" s="1" t="s">
        <v>130</v>
      </c>
      <c r="H593" s="1" t="s">
        <v>130</v>
      </c>
      <c r="I593" s="2">
        <v>36024</v>
      </c>
      <c r="J593" t="str">
        <f t="shared" si="27"/>
        <v>CTE020306</v>
      </c>
      <c r="K593" t="str">
        <f t="shared" si="28"/>
        <v>AD &lt;管理部&gt;</v>
      </c>
      <c r="L593" t="str">
        <f t="shared" si="29"/>
        <v>dsquery user -samid CTE020306| dsmod user -c -u kcte12 -p kcte12.1 -dept "AD &lt;管理部&gt;"&gt;&gt;c:\userlog.txt</v>
      </c>
    </row>
    <row r="594" spans="1:12" x14ac:dyDescent="0.15">
      <c r="A594" s="1" t="s">
        <v>10</v>
      </c>
      <c r="B594" s="1" t="s">
        <v>1448</v>
      </c>
      <c r="C594" s="1" t="s">
        <v>142</v>
      </c>
      <c r="D594" s="1" t="s">
        <v>1284</v>
      </c>
      <c r="E594" s="1" t="s">
        <v>1285</v>
      </c>
      <c r="F594" s="1" t="s">
        <v>166</v>
      </c>
      <c r="G594" s="1" t="s">
        <v>130</v>
      </c>
      <c r="H594" s="1" t="s">
        <v>130</v>
      </c>
      <c r="I594" s="2">
        <v>37453</v>
      </c>
      <c r="J594" t="str">
        <f t="shared" si="27"/>
        <v>CTE020308</v>
      </c>
      <c r="K594" t="str">
        <f t="shared" si="28"/>
        <v>AD &lt;管理部&gt;</v>
      </c>
      <c r="L594" t="str">
        <f t="shared" si="29"/>
        <v>dsquery user -samid CTE020308| dsmod user -c -u kcte12 -p kcte12.1 -dept "AD &lt;管理部&gt;"&gt;&gt;c:\userlog.txt</v>
      </c>
    </row>
    <row r="595" spans="1:12" x14ac:dyDescent="0.15">
      <c r="A595" s="1" t="s">
        <v>10</v>
      </c>
      <c r="B595" s="1" t="s">
        <v>1448</v>
      </c>
      <c r="C595" s="1" t="s">
        <v>142</v>
      </c>
      <c r="D595" s="1" t="s">
        <v>1300</v>
      </c>
      <c r="E595" s="1" t="s">
        <v>1301</v>
      </c>
      <c r="F595" s="1" t="s">
        <v>166</v>
      </c>
      <c r="G595" s="1" t="s">
        <v>130</v>
      </c>
      <c r="H595" s="1" t="s">
        <v>130</v>
      </c>
      <c r="I595" s="2">
        <v>38094</v>
      </c>
      <c r="J595" t="str">
        <f t="shared" si="27"/>
        <v>CTE040302</v>
      </c>
      <c r="K595" t="str">
        <f t="shared" si="28"/>
        <v>AD &lt;管理部&gt;</v>
      </c>
      <c r="L595" t="str">
        <f t="shared" si="29"/>
        <v>dsquery user -samid CTE040302| dsmod user -c -u kcte12 -p kcte12.1 -dept "AD &lt;管理部&gt;"&gt;&gt;c:\userlog.txt</v>
      </c>
    </row>
    <row r="596" spans="1:12" x14ac:dyDescent="0.15">
      <c r="A596" s="1" t="s">
        <v>10</v>
      </c>
      <c r="B596" s="1" t="s">
        <v>1448</v>
      </c>
      <c r="C596" s="1" t="s">
        <v>149</v>
      </c>
      <c r="D596" s="1" t="s">
        <v>1312</v>
      </c>
      <c r="E596" s="1" t="s">
        <v>1313</v>
      </c>
      <c r="F596" s="1" t="s">
        <v>166</v>
      </c>
      <c r="G596" s="1" t="s">
        <v>130</v>
      </c>
      <c r="H596" s="1" t="s">
        <v>130</v>
      </c>
      <c r="I596" s="2">
        <v>38502</v>
      </c>
      <c r="J596" t="str">
        <f t="shared" si="27"/>
        <v>CTE050301</v>
      </c>
      <c r="K596" t="str">
        <f t="shared" si="28"/>
        <v>AD &lt;管理部&gt;</v>
      </c>
      <c r="L596" t="str">
        <f t="shared" si="29"/>
        <v>dsquery user -samid CTE050301| dsmod user -c -u kcte12 -p kcte12.1 -dept "AD &lt;管理部&gt;"&gt;&gt;c:\userlog.txt</v>
      </c>
    </row>
    <row r="597" spans="1:12" x14ac:dyDescent="0.15">
      <c r="A597" s="1" t="s">
        <v>10</v>
      </c>
      <c r="B597" s="1" t="s">
        <v>1448</v>
      </c>
      <c r="C597" s="1" t="s">
        <v>141</v>
      </c>
      <c r="D597" s="1" t="s">
        <v>1337</v>
      </c>
      <c r="E597" s="1" t="s">
        <v>1338</v>
      </c>
      <c r="F597" s="1" t="s">
        <v>166</v>
      </c>
      <c r="G597" s="1" t="s">
        <v>130</v>
      </c>
      <c r="H597" s="1" t="s">
        <v>130</v>
      </c>
      <c r="I597" s="2">
        <v>33835</v>
      </c>
      <c r="J597" t="str">
        <f t="shared" si="27"/>
        <v>CTE920033</v>
      </c>
      <c r="K597" t="str">
        <f t="shared" si="28"/>
        <v>AD &lt;管理部&gt;</v>
      </c>
      <c r="L597" t="str">
        <f t="shared" si="29"/>
        <v>dsquery user -samid CTE920033| dsmod user -c -u kcte12 -p kcte12.1 -dept "AD &lt;管理部&gt;"&gt;&gt;c:\userlog.txt</v>
      </c>
    </row>
    <row r="598" spans="1:12" x14ac:dyDescent="0.15">
      <c r="A598" s="1" t="s">
        <v>10</v>
      </c>
      <c r="B598" s="1" t="s">
        <v>1448</v>
      </c>
      <c r="C598" s="1" t="s">
        <v>142</v>
      </c>
      <c r="D598" s="1" t="s">
        <v>1347</v>
      </c>
      <c r="E598" s="1" t="s">
        <v>1348</v>
      </c>
      <c r="F598" s="1" t="s">
        <v>166</v>
      </c>
      <c r="G598" s="1" t="s">
        <v>130</v>
      </c>
      <c r="H598" s="1" t="s">
        <v>130</v>
      </c>
      <c r="I598" s="2">
        <v>34300</v>
      </c>
      <c r="J598" t="str">
        <f t="shared" si="27"/>
        <v>CTE930816</v>
      </c>
      <c r="K598" t="str">
        <f t="shared" si="28"/>
        <v>AD &lt;管理部&gt;</v>
      </c>
      <c r="L598" t="str">
        <f t="shared" si="29"/>
        <v>dsquery user -samid CTE930816| dsmod user -c -u kcte12 -p kcte12.1 -dept "AD &lt;管理部&gt;"&gt;&gt;c:\userlog.txt</v>
      </c>
    </row>
    <row r="599" spans="1:12" x14ac:dyDescent="0.15">
      <c r="A599" s="1" t="s">
        <v>10</v>
      </c>
      <c r="B599" s="1" t="s">
        <v>1448</v>
      </c>
      <c r="C599" s="1" t="s">
        <v>148</v>
      </c>
      <c r="D599" s="1" t="s">
        <v>1351</v>
      </c>
      <c r="E599" s="1" t="s">
        <v>1352</v>
      </c>
      <c r="F599" s="1" t="s">
        <v>166</v>
      </c>
      <c r="G599" s="1" t="s">
        <v>130</v>
      </c>
      <c r="H599" s="1" t="s">
        <v>130</v>
      </c>
      <c r="I599" s="2">
        <v>34349</v>
      </c>
      <c r="J599" t="str">
        <f t="shared" si="27"/>
        <v>CTE940321</v>
      </c>
      <c r="K599" t="str">
        <f t="shared" si="28"/>
        <v>AD &lt;管理部&gt;</v>
      </c>
      <c r="L599" t="str">
        <f t="shared" si="29"/>
        <v>dsquery user -samid CTE940321| dsmod user -c -u kcte12 -p kcte12.1 -dept "AD &lt;管理部&gt;"&gt;&gt;c:\userlog.txt</v>
      </c>
    </row>
    <row r="600" spans="1:12" x14ac:dyDescent="0.15">
      <c r="A600" s="1" t="s">
        <v>10</v>
      </c>
      <c r="B600" s="1" t="s">
        <v>1448</v>
      </c>
      <c r="C600" s="1" t="s">
        <v>142</v>
      </c>
      <c r="D600" s="1" t="s">
        <v>1355</v>
      </c>
      <c r="E600" s="1" t="s">
        <v>1356</v>
      </c>
      <c r="F600" s="1" t="s">
        <v>166</v>
      </c>
      <c r="G600" s="1" t="s">
        <v>130</v>
      </c>
      <c r="H600" s="1" t="s">
        <v>130</v>
      </c>
      <c r="I600" s="2">
        <v>34379</v>
      </c>
      <c r="J600" t="str">
        <f t="shared" si="27"/>
        <v>CTE940426</v>
      </c>
      <c r="K600" t="str">
        <f t="shared" si="28"/>
        <v>AD &lt;管理部&gt;</v>
      </c>
      <c r="L600" t="str">
        <f t="shared" si="29"/>
        <v>dsquery user -samid CTE940426| dsmod user -c -u kcte12 -p kcte12.1 -dept "AD &lt;管理部&gt;"&gt;&gt;c:\userlog.txt</v>
      </c>
    </row>
    <row r="601" spans="1:12" x14ac:dyDescent="0.15">
      <c r="A601" s="1" t="s">
        <v>10</v>
      </c>
      <c r="B601" s="1" t="s">
        <v>1448</v>
      </c>
      <c r="C601" s="1" t="s">
        <v>148</v>
      </c>
      <c r="D601" s="1" t="s">
        <v>1359</v>
      </c>
      <c r="E601" s="1" t="s">
        <v>1360</v>
      </c>
      <c r="F601" s="1" t="s">
        <v>166</v>
      </c>
      <c r="G601" s="1" t="s">
        <v>130</v>
      </c>
      <c r="H601" s="1" t="s">
        <v>130</v>
      </c>
      <c r="I601" s="2">
        <v>34522</v>
      </c>
      <c r="J601" t="str">
        <f t="shared" si="27"/>
        <v>CTE940945</v>
      </c>
      <c r="K601" t="str">
        <f t="shared" si="28"/>
        <v>AD &lt;管理部&gt;</v>
      </c>
      <c r="L601" t="str">
        <f t="shared" si="29"/>
        <v>dsquery user -samid CTE940945| dsmod user -c -u kcte12 -p kcte12.1 -dept "AD &lt;管理部&gt;"&gt;&gt;c:\userlog.txt</v>
      </c>
    </row>
    <row r="602" spans="1:12" x14ac:dyDescent="0.15">
      <c r="A602" s="1" t="s">
        <v>10</v>
      </c>
      <c r="B602" s="1" t="s">
        <v>1448</v>
      </c>
      <c r="C602" s="1" t="s">
        <v>144</v>
      </c>
      <c r="D602" s="1" t="s">
        <v>1365</v>
      </c>
      <c r="E602" s="1" t="s">
        <v>1366</v>
      </c>
      <c r="F602" s="1" t="s">
        <v>166</v>
      </c>
      <c r="G602" s="1" t="s">
        <v>130</v>
      </c>
      <c r="H602" s="1" t="s">
        <v>130</v>
      </c>
      <c r="I602" s="2">
        <v>34646</v>
      </c>
      <c r="J602" t="str">
        <f t="shared" si="27"/>
        <v>CTE941637</v>
      </c>
      <c r="K602" t="str">
        <f t="shared" si="28"/>
        <v>AD &lt;管理部&gt;</v>
      </c>
      <c r="L602" t="str">
        <f t="shared" si="29"/>
        <v>dsquery user -samid CTE941637| dsmod user -c -u kcte12 -p kcte12.1 -dept "AD &lt;管理部&gt;"&gt;&gt;c:\userlog.txt</v>
      </c>
    </row>
    <row r="603" spans="1:12" x14ac:dyDescent="0.15">
      <c r="A603" s="1" t="s">
        <v>10</v>
      </c>
      <c r="B603" s="1" t="s">
        <v>1448</v>
      </c>
      <c r="C603" s="1" t="s">
        <v>151</v>
      </c>
      <c r="D603" s="1" t="s">
        <v>1367</v>
      </c>
      <c r="E603" s="1" t="s">
        <v>1368</v>
      </c>
      <c r="F603" s="1" t="s">
        <v>166</v>
      </c>
      <c r="G603" s="1" t="s">
        <v>1426</v>
      </c>
      <c r="H603" s="1" t="s">
        <v>130</v>
      </c>
      <c r="I603" s="2">
        <v>34670</v>
      </c>
      <c r="J603" t="str">
        <f t="shared" si="27"/>
        <v>CTE941829</v>
      </c>
      <c r="K603" t="str">
        <f t="shared" si="28"/>
        <v>AD &lt;管理部&gt;</v>
      </c>
      <c r="L603" t="str">
        <f t="shared" si="29"/>
        <v>dsquery user -samid CTE941829| dsmod user -c -u kcte12 -p kcte12.1 -dept "AD &lt;管理部&gt;"&gt;&gt;c:\userlog.txt</v>
      </c>
    </row>
    <row r="604" spans="1:12" x14ac:dyDescent="0.15">
      <c r="A604" s="1" t="s">
        <v>10</v>
      </c>
      <c r="B604" s="1" t="s">
        <v>1448</v>
      </c>
      <c r="C604" s="1" t="s">
        <v>142</v>
      </c>
      <c r="D604" s="1" t="s">
        <v>1369</v>
      </c>
      <c r="E604" s="1" t="s">
        <v>1370</v>
      </c>
      <c r="F604" s="1" t="s">
        <v>166</v>
      </c>
      <c r="G604" s="1" t="s">
        <v>130</v>
      </c>
      <c r="H604" s="1" t="s">
        <v>130</v>
      </c>
      <c r="I604" s="2">
        <v>34677</v>
      </c>
      <c r="J604" t="str">
        <f t="shared" si="27"/>
        <v>CTE942065</v>
      </c>
      <c r="K604" t="str">
        <f t="shared" si="28"/>
        <v>AD &lt;管理部&gt;</v>
      </c>
      <c r="L604" t="str">
        <f t="shared" si="29"/>
        <v>dsquery user -samid CTE942065| dsmod user -c -u kcte12 -p kcte12.1 -dept "AD &lt;管理部&gt;"&gt;&gt;c:\userlog.txt</v>
      </c>
    </row>
    <row r="605" spans="1:12" x14ac:dyDescent="0.15">
      <c r="A605" s="1" t="s">
        <v>10</v>
      </c>
      <c r="B605" s="1" t="s">
        <v>1448</v>
      </c>
      <c r="C605" s="1" t="s">
        <v>140</v>
      </c>
      <c r="D605" s="1" t="s">
        <v>1371</v>
      </c>
      <c r="E605" s="1" t="s">
        <v>1372</v>
      </c>
      <c r="F605" s="1" t="s">
        <v>166</v>
      </c>
      <c r="G605" s="1" t="s">
        <v>130</v>
      </c>
      <c r="H605" s="1" t="s">
        <v>130</v>
      </c>
      <c r="I605" s="2">
        <v>34796</v>
      </c>
      <c r="J605" t="str">
        <f t="shared" si="27"/>
        <v>CTE950027</v>
      </c>
      <c r="K605" t="str">
        <f t="shared" si="28"/>
        <v>AD &lt;管理部&gt;</v>
      </c>
      <c r="L605" t="str">
        <f t="shared" si="29"/>
        <v>dsquery user -samid CTE950027| dsmod user -c -u kcte12 -p kcte12.1 -dept "AD &lt;管理部&gt;"&gt;&gt;c:\userlog.txt</v>
      </c>
    </row>
    <row r="606" spans="1:12" x14ac:dyDescent="0.15">
      <c r="A606" s="1" t="s">
        <v>10</v>
      </c>
      <c r="B606" s="1" t="s">
        <v>1448</v>
      </c>
      <c r="C606" s="1" t="s">
        <v>141</v>
      </c>
      <c r="D606" s="1" t="s">
        <v>1373</v>
      </c>
      <c r="E606" s="1" t="s">
        <v>1374</v>
      </c>
      <c r="F606" s="1" t="s">
        <v>166</v>
      </c>
      <c r="G606" s="1" t="s">
        <v>1427</v>
      </c>
      <c r="H606" s="1" t="s">
        <v>130</v>
      </c>
      <c r="I606" s="2">
        <v>34796</v>
      </c>
      <c r="J606" t="str">
        <f t="shared" si="27"/>
        <v>CTE950028</v>
      </c>
      <c r="K606" t="str">
        <f t="shared" si="28"/>
        <v>AD &lt;管理部&gt;</v>
      </c>
      <c r="L606" t="str">
        <f t="shared" si="29"/>
        <v>dsquery user -samid CTE950028| dsmod user -c -u kcte12 -p kcte12.1 -dept "AD &lt;管理部&gt;"&gt;&gt;c:\userlog.txt</v>
      </c>
    </row>
    <row r="607" spans="1:12" x14ac:dyDescent="0.15">
      <c r="A607" s="1" t="s">
        <v>10</v>
      </c>
      <c r="B607" s="1" t="s">
        <v>1448</v>
      </c>
      <c r="C607" s="1" t="s">
        <v>142</v>
      </c>
      <c r="D607" s="1" t="s">
        <v>1375</v>
      </c>
      <c r="E607" s="1" t="s">
        <v>1376</v>
      </c>
      <c r="F607" s="1" t="s">
        <v>166</v>
      </c>
      <c r="G607" s="1" t="s">
        <v>130</v>
      </c>
      <c r="H607" s="1" t="s">
        <v>130</v>
      </c>
      <c r="I607" s="2">
        <v>34704</v>
      </c>
      <c r="J607" t="str">
        <f t="shared" si="27"/>
        <v>CTE950344</v>
      </c>
      <c r="K607" t="str">
        <f t="shared" si="28"/>
        <v>AD &lt;管理部&gt;</v>
      </c>
      <c r="L607" t="str">
        <f t="shared" si="29"/>
        <v>dsquery user -samid CTE950344| dsmod user -c -u kcte12 -p kcte12.1 -dept "AD &lt;管理部&gt;"&gt;&gt;c:\userlog.txt</v>
      </c>
    </row>
    <row r="608" spans="1:12" x14ac:dyDescent="0.15">
      <c r="A608" s="1" t="s">
        <v>10</v>
      </c>
      <c r="B608" s="1" t="s">
        <v>1448</v>
      </c>
      <c r="C608" s="1" t="s">
        <v>148</v>
      </c>
      <c r="D608" s="1" t="s">
        <v>1377</v>
      </c>
      <c r="E608" s="1" t="s">
        <v>1378</v>
      </c>
      <c r="F608" s="1" t="s">
        <v>166</v>
      </c>
      <c r="G608" s="1" t="s">
        <v>130</v>
      </c>
      <c r="H608" s="1" t="s">
        <v>130</v>
      </c>
      <c r="I608" s="2">
        <v>34704</v>
      </c>
      <c r="J608" t="str">
        <f t="shared" si="27"/>
        <v>CTE950347</v>
      </c>
      <c r="K608" t="str">
        <f t="shared" si="28"/>
        <v>AD &lt;管理部&gt;</v>
      </c>
      <c r="L608" t="str">
        <f t="shared" si="29"/>
        <v>dsquery user -samid CTE950347| dsmod user -c -u kcte12 -p kcte12.1 -dept "AD &lt;管理部&gt;"&gt;&gt;c:\userlog.txt</v>
      </c>
    </row>
    <row r="609" spans="1:12" x14ac:dyDescent="0.15">
      <c r="A609" s="1" t="s">
        <v>10</v>
      </c>
      <c r="B609" s="1" t="s">
        <v>1448</v>
      </c>
      <c r="C609" s="1" t="s">
        <v>148</v>
      </c>
      <c r="D609" s="1" t="s">
        <v>1379</v>
      </c>
      <c r="E609" s="1" t="s">
        <v>1380</v>
      </c>
      <c r="F609" s="1" t="s">
        <v>166</v>
      </c>
      <c r="G609" s="1" t="s">
        <v>130</v>
      </c>
      <c r="H609" s="1" t="s">
        <v>130</v>
      </c>
      <c r="I609" s="2">
        <v>34715</v>
      </c>
      <c r="J609" t="str">
        <f t="shared" si="27"/>
        <v>CTE950360</v>
      </c>
      <c r="K609" t="str">
        <f t="shared" si="28"/>
        <v>AD &lt;管理部&gt;</v>
      </c>
      <c r="L609" t="str">
        <f t="shared" si="29"/>
        <v>dsquery user -samid CTE950360| dsmod user -c -u kcte12 -p kcte12.1 -dept "AD &lt;管理部&gt;"&gt;&gt;c:\userlog.txt</v>
      </c>
    </row>
    <row r="610" spans="1:12" x14ac:dyDescent="0.15">
      <c r="A610" s="1" t="s">
        <v>10</v>
      </c>
      <c r="B610" s="1" t="s">
        <v>1448</v>
      </c>
      <c r="C610" s="1" t="s">
        <v>148</v>
      </c>
      <c r="D610" s="1" t="s">
        <v>1385</v>
      </c>
      <c r="E610" s="1" t="s">
        <v>1386</v>
      </c>
      <c r="F610" s="1" t="s">
        <v>166</v>
      </c>
      <c r="G610" s="1" t="s">
        <v>130</v>
      </c>
      <c r="H610" s="1" t="s">
        <v>130</v>
      </c>
      <c r="I610" s="2">
        <v>34753</v>
      </c>
      <c r="J610" t="str">
        <f t="shared" si="27"/>
        <v>CTE950888</v>
      </c>
      <c r="K610" t="str">
        <f t="shared" si="28"/>
        <v>AD &lt;管理部&gt;</v>
      </c>
      <c r="L610" t="str">
        <f t="shared" si="29"/>
        <v>dsquery user -samid CTE950888| dsmod user -c -u kcte12 -p kcte12.1 -dept "AD &lt;管理部&gt;"&gt;&gt;c:\userlog.txt</v>
      </c>
    </row>
    <row r="611" spans="1:12" x14ac:dyDescent="0.15">
      <c r="A611" s="1" t="s">
        <v>10</v>
      </c>
      <c r="B611" s="1" t="s">
        <v>1448</v>
      </c>
      <c r="C611" s="1" t="s">
        <v>149</v>
      </c>
      <c r="D611" s="1" t="s">
        <v>1395</v>
      </c>
      <c r="E611" s="1" t="s">
        <v>1396</v>
      </c>
      <c r="F611" s="1" t="s">
        <v>166</v>
      </c>
      <c r="G611" s="1" t="s">
        <v>130</v>
      </c>
      <c r="H611" s="1" t="s">
        <v>130</v>
      </c>
      <c r="I611" s="2">
        <v>35072</v>
      </c>
      <c r="J611" t="str">
        <f t="shared" si="27"/>
        <v>CTE960301</v>
      </c>
      <c r="K611" t="str">
        <f t="shared" si="28"/>
        <v>AD &lt;管理部&gt;</v>
      </c>
      <c r="L611" t="str">
        <f t="shared" si="29"/>
        <v>dsquery user -samid CTE960301| dsmod user -c -u kcte12 -p kcte12.1 -dept "AD &lt;管理部&gt;"&gt;&gt;c:\userlog.txt</v>
      </c>
    </row>
    <row r="612" spans="1:12" x14ac:dyDescent="0.15">
      <c r="A612" s="1" t="s">
        <v>10</v>
      </c>
      <c r="B612" s="1" t="s">
        <v>1448</v>
      </c>
      <c r="C612" s="1" t="s">
        <v>142</v>
      </c>
      <c r="D612" s="1" t="s">
        <v>1397</v>
      </c>
      <c r="E612" s="1" t="s">
        <v>1398</v>
      </c>
      <c r="F612" s="1" t="s">
        <v>166</v>
      </c>
      <c r="G612" s="1" t="s">
        <v>130</v>
      </c>
      <c r="H612" s="1" t="s">
        <v>130</v>
      </c>
      <c r="I612" s="2">
        <v>35201</v>
      </c>
      <c r="J612" t="str">
        <f t="shared" si="27"/>
        <v>CTE960350</v>
      </c>
      <c r="K612" t="str">
        <f t="shared" si="28"/>
        <v>AD &lt;管理部&gt;</v>
      </c>
      <c r="L612" t="str">
        <f t="shared" si="29"/>
        <v>dsquery user -samid CTE960350| dsmod user -c -u kcte12 -p kcte12.1 -dept "AD &lt;管理部&gt;"&gt;&gt;c:\userlog.txt</v>
      </c>
    </row>
    <row r="613" spans="1:12" x14ac:dyDescent="0.15">
      <c r="A613" s="1" t="s">
        <v>10</v>
      </c>
      <c r="B613" s="1" t="s">
        <v>1448</v>
      </c>
      <c r="C613" s="1" t="s">
        <v>142</v>
      </c>
      <c r="D613" s="1" t="s">
        <v>1401</v>
      </c>
      <c r="E613" s="1" t="s">
        <v>1402</v>
      </c>
      <c r="F613" s="1" t="s">
        <v>166</v>
      </c>
      <c r="G613" s="1" t="s">
        <v>130</v>
      </c>
      <c r="H613" s="1" t="s">
        <v>130</v>
      </c>
      <c r="I613" s="2">
        <v>35240</v>
      </c>
      <c r="J613" t="str">
        <f t="shared" si="27"/>
        <v>CTE960352</v>
      </c>
      <c r="K613" t="str">
        <f t="shared" si="28"/>
        <v>AD &lt;管理部&gt;</v>
      </c>
      <c r="L613" t="str">
        <f t="shared" si="29"/>
        <v>dsquery user -samid CTE960352| dsmod user -c -u kcte12 -p kcte12.1 -dept "AD &lt;管理部&gt;"&gt;&gt;c:\userlog.txt</v>
      </c>
    </row>
    <row r="614" spans="1:12" x14ac:dyDescent="0.15">
      <c r="A614" s="1" t="s">
        <v>10</v>
      </c>
      <c r="B614" s="1" t="s">
        <v>1448</v>
      </c>
      <c r="C614" s="1" t="s">
        <v>142</v>
      </c>
      <c r="D614" s="1" t="s">
        <v>1405</v>
      </c>
      <c r="E614" s="1" t="s">
        <v>1406</v>
      </c>
      <c r="F614" s="1" t="s">
        <v>166</v>
      </c>
      <c r="G614" s="1" t="s">
        <v>130</v>
      </c>
      <c r="H614" s="1" t="s">
        <v>130</v>
      </c>
      <c r="I614" s="2">
        <v>35376</v>
      </c>
      <c r="J614" t="str">
        <f t="shared" si="27"/>
        <v>CTE960551</v>
      </c>
      <c r="K614" t="str">
        <f t="shared" si="28"/>
        <v>AD &lt;管理部&gt;</v>
      </c>
      <c r="L614" t="str">
        <f t="shared" si="29"/>
        <v>dsquery user -samid CTE960551| dsmod user -c -u kcte12 -p kcte12.1 -dept "AD &lt;管理部&gt;"&gt;&gt;c:\userlog.txt</v>
      </c>
    </row>
    <row r="615" spans="1:12" x14ac:dyDescent="0.15">
      <c r="A615" s="1" t="s">
        <v>10</v>
      </c>
      <c r="B615" s="1" t="s">
        <v>1448</v>
      </c>
      <c r="C615" s="1" t="s">
        <v>139</v>
      </c>
      <c r="D615" s="1" t="s">
        <v>1276</v>
      </c>
      <c r="E615" s="1" t="s">
        <v>1277</v>
      </c>
      <c r="F615" s="1" t="s">
        <v>165</v>
      </c>
      <c r="G615" s="1" t="s">
        <v>130</v>
      </c>
      <c r="H615" s="1" t="s">
        <v>130</v>
      </c>
      <c r="I615" s="2">
        <v>35058</v>
      </c>
      <c r="J615" t="str">
        <f t="shared" si="27"/>
        <v>CTE020303</v>
      </c>
      <c r="K615" t="str">
        <f t="shared" si="28"/>
        <v>AD &lt;管理部&gt;</v>
      </c>
      <c r="L615" t="str">
        <f t="shared" si="29"/>
        <v>dsquery user -samid CTE020303| dsmod user -c -u kcte12 -p kcte12.1 -dept "AD &lt;管理部&gt;"&gt;&gt;c:\userlog.txt</v>
      </c>
    </row>
    <row r="616" spans="1:12" x14ac:dyDescent="0.15">
      <c r="A616" s="1" t="s">
        <v>10</v>
      </c>
      <c r="B616" s="1" t="s">
        <v>1448</v>
      </c>
      <c r="C616" s="1" t="s">
        <v>144</v>
      </c>
      <c r="D616" s="1" t="s">
        <v>1286</v>
      </c>
      <c r="E616" s="1" t="s">
        <v>1287</v>
      </c>
      <c r="F616" s="1" t="s">
        <v>165</v>
      </c>
      <c r="G616" s="1" t="s">
        <v>130</v>
      </c>
      <c r="H616" s="1" t="s">
        <v>130</v>
      </c>
      <c r="I616" s="2">
        <v>37571</v>
      </c>
      <c r="J616" t="str">
        <f t="shared" si="27"/>
        <v>CTE024261</v>
      </c>
      <c r="K616" t="str">
        <f t="shared" si="28"/>
        <v>AD &lt;管理部&gt;</v>
      </c>
      <c r="L616" t="str">
        <f t="shared" si="29"/>
        <v>dsquery user -samid CTE024261| dsmod user -c -u kcte12 -p kcte12.1 -dept "AD &lt;管理部&gt;"&gt;&gt;c:\userlog.txt</v>
      </c>
    </row>
    <row r="617" spans="1:12" x14ac:dyDescent="0.15">
      <c r="A617" s="1" t="s">
        <v>10</v>
      </c>
      <c r="B617" s="1" t="s">
        <v>1448</v>
      </c>
      <c r="C617" s="1" t="s">
        <v>148</v>
      </c>
      <c r="D617" s="1" t="s">
        <v>1302</v>
      </c>
      <c r="E617" s="1" t="s">
        <v>1303</v>
      </c>
      <c r="F617" s="1" t="s">
        <v>165</v>
      </c>
      <c r="G617" s="1" t="s">
        <v>130</v>
      </c>
      <c r="H617" s="1" t="s">
        <v>130</v>
      </c>
      <c r="I617" s="2">
        <v>38146</v>
      </c>
      <c r="J617" t="str">
        <f t="shared" si="27"/>
        <v>CTE044626</v>
      </c>
      <c r="K617" t="str">
        <f t="shared" si="28"/>
        <v>AD &lt;管理部&gt;</v>
      </c>
      <c r="L617" t="str">
        <f t="shared" si="29"/>
        <v>dsquery user -samid CTE044626| dsmod user -c -u kcte12 -p kcte12.1 -dept "AD &lt;管理部&gt;"&gt;&gt;c:\userlog.txt</v>
      </c>
    </row>
    <row r="618" spans="1:12" x14ac:dyDescent="0.15">
      <c r="A618" s="1" t="s">
        <v>10</v>
      </c>
      <c r="B618" s="1" t="s">
        <v>1448</v>
      </c>
      <c r="C618" s="1" t="s">
        <v>148</v>
      </c>
      <c r="D618" s="1" t="s">
        <v>1304</v>
      </c>
      <c r="E618" s="1" t="s">
        <v>1305</v>
      </c>
      <c r="F618" s="1" t="s">
        <v>165</v>
      </c>
      <c r="G618" s="1" t="s">
        <v>1426</v>
      </c>
      <c r="H618" s="1" t="s">
        <v>130</v>
      </c>
      <c r="I618" s="2">
        <v>38146</v>
      </c>
      <c r="J618" t="str">
        <f t="shared" si="27"/>
        <v>CTE044631</v>
      </c>
      <c r="K618" t="str">
        <f t="shared" si="28"/>
        <v>AD &lt;管理部&gt;</v>
      </c>
      <c r="L618" t="str">
        <f t="shared" si="29"/>
        <v>dsquery user -samid CTE044631| dsmod user -c -u kcte12 -p kcte12.1 -dept "AD &lt;管理部&gt;"&gt;&gt;c:\userlog.txt</v>
      </c>
    </row>
    <row r="619" spans="1:12" x14ac:dyDescent="0.15">
      <c r="A619" s="1" t="s">
        <v>10</v>
      </c>
      <c r="B619" s="1" t="s">
        <v>1448</v>
      </c>
      <c r="C619" s="1" t="s">
        <v>145</v>
      </c>
      <c r="D619" s="1" t="s">
        <v>1314</v>
      </c>
      <c r="E619" s="1" t="s">
        <v>1315</v>
      </c>
      <c r="F619" s="1" t="s">
        <v>165</v>
      </c>
      <c r="G619" s="1" t="s">
        <v>1427</v>
      </c>
      <c r="H619" s="1" t="s">
        <v>130</v>
      </c>
      <c r="I619" s="2">
        <v>38376</v>
      </c>
      <c r="J619" t="str">
        <f t="shared" si="27"/>
        <v>CTE050501</v>
      </c>
      <c r="K619" t="str">
        <f t="shared" si="28"/>
        <v>AD &lt;管理部&gt;</v>
      </c>
      <c r="L619" t="str">
        <f t="shared" si="29"/>
        <v>dsquery user -samid CTE050501| dsmod user -c -u kcte12 -p kcte12.1 -dept "AD &lt;管理部&gt;"&gt;&gt;c:\userlog.txt</v>
      </c>
    </row>
    <row r="620" spans="1:12" x14ac:dyDescent="0.15">
      <c r="A620" s="1" t="s">
        <v>10</v>
      </c>
      <c r="B620" s="1" t="s">
        <v>1448</v>
      </c>
      <c r="C620" s="1" t="s">
        <v>148</v>
      </c>
      <c r="D620" s="1" t="s">
        <v>1316</v>
      </c>
      <c r="E620" s="1" t="s">
        <v>1317</v>
      </c>
      <c r="F620" s="1" t="s">
        <v>165</v>
      </c>
      <c r="G620" s="1" t="s">
        <v>130</v>
      </c>
      <c r="H620" s="1" t="s">
        <v>130</v>
      </c>
      <c r="I620" s="2">
        <v>38398</v>
      </c>
      <c r="J620" t="str">
        <f t="shared" si="27"/>
        <v>CTE051317</v>
      </c>
      <c r="K620" t="str">
        <f t="shared" si="28"/>
        <v>AD &lt;管理部&gt;</v>
      </c>
      <c r="L620" t="str">
        <f t="shared" si="29"/>
        <v>dsquery user -samid CTE051317| dsmod user -c -u kcte12 -p kcte12.1 -dept "AD &lt;管理部&gt;"&gt;&gt;c:\userlog.txt</v>
      </c>
    </row>
    <row r="621" spans="1:12" x14ac:dyDescent="0.15">
      <c r="A621" s="1" t="s">
        <v>10</v>
      </c>
      <c r="B621" s="1" t="s">
        <v>1448</v>
      </c>
      <c r="C621" s="1" t="s">
        <v>148</v>
      </c>
      <c r="D621" s="1" t="s">
        <v>1320</v>
      </c>
      <c r="E621" s="1" t="s">
        <v>1321</v>
      </c>
      <c r="F621" s="1" t="s">
        <v>165</v>
      </c>
      <c r="G621" s="1" t="s">
        <v>130</v>
      </c>
      <c r="H621" s="1" t="s">
        <v>130</v>
      </c>
      <c r="I621" s="2">
        <v>38983</v>
      </c>
      <c r="J621" t="str">
        <f t="shared" si="27"/>
        <v>CTE064556</v>
      </c>
      <c r="K621" t="str">
        <f t="shared" si="28"/>
        <v>AD &lt;管理部&gt;</v>
      </c>
      <c r="L621" t="str">
        <f t="shared" si="29"/>
        <v>dsquery user -samid CTE064556| dsmod user -c -u kcte12 -p kcte12.1 -dept "AD &lt;管理部&gt;"&gt;&gt;c:\userlog.txt</v>
      </c>
    </row>
    <row r="622" spans="1:12" x14ac:dyDescent="0.15">
      <c r="A622" s="1" t="s">
        <v>10</v>
      </c>
      <c r="B622" s="1" t="s">
        <v>1448</v>
      </c>
      <c r="C622" s="1" t="s">
        <v>148</v>
      </c>
      <c r="D622" s="1" t="s">
        <v>1328</v>
      </c>
      <c r="E622" s="1" t="s">
        <v>1329</v>
      </c>
      <c r="F622" s="1" t="s">
        <v>165</v>
      </c>
      <c r="G622" s="1" t="s">
        <v>130</v>
      </c>
      <c r="H622" s="1" t="s">
        <v>130</v>
      </c>
      <c r="I622" s="2">
        <v>39280</v>
      </c>
      <c r="J622" t="str">
        <f t="shared" si="27"/>
        <v>CTE073705</v>
      </c>
      <c r="K622" t="str">
        <f t="shared" si="28"/>
        <v>AD &lt;管理部&gt;</v>
      </c>
      <c r="L622" t="str">
        <f t="shared" si="29"/>
        <v>dsquery user -samid CTE073705| dsmod user -c -u kcte12 -p kcte12.1 -dept "AD &lt;管理部&gt;"&gt;&gt;c:\userlog.txt</v>
      </c>
    </row>
    <row r="623" spans="1:12" x14ac:dyDescent="0.15">
      <c r="A623" s="1" t="s">
        <v>10</v>
      </c>
      <c r="B623" s="1" t="s">
        <v>1448</v>
      </c>
      <c r="C623" s="1" t="s">
        <v>144</v>
      </c>
      <c r="D623" s="1" t="s">
        <v>1363</v>
      </c>
      <c r="E623" s="1" t="s">
        <v>1364</v>
      </c>
      <c r="F623" s="1" t="s">
        <v>165</v>
      </c>
      <c r="G623" s="1" t="s">
        <v>130</v>
      </c>
      <c r="H623" s="1" t="s">
        <v>130</v>
      </c>
      <c r="I623" s="2">
        <v>34646</v>
      </c>
      <c r="J623" t="str">
        <f t="shared" si="27"/>
        <v>CTE941633</v>
      </c>
      <c r="K623" t="str">
        <f t="shared" si="28"/>
        <v>AD &lt;管理部&gt;</v>
      </c>
      <c r="L623" t="str">
        <f t="shared" si="29"/>
        <v>dsquery user -samid CTE941633| dsmod user -c -u kcte12 -p kcte12.1 -dept "AD &lt;管理部&gt;"&gt;&gt;c:\userlog.txt</v>
      </c>
    </row>
    <row r="624" spans="1:12" x14ac:dyDescent="0.15">
      <c r="A624" s="1" t="s">
        <v>10</v>
      </c>
      <c r="B624" s="1" t="s">
        <v>1448</v>
      </c>
      <c r="C624" s="1" t="s">
        <v>148</v>
      </c>
      <c r="D624" s="1" t="s">
        <v>1381</v>
      </c>
      <c r="E624" s="1" t="s">
        <v>1382</v>
      </c>
      <c r="F624" s="1" t="s">
        <v>165</v>
      </c>
      <c r="G624" s="1" t="s">
        <v>130</v>
      </c>
      <c r="H624" s="1" t="s">
        <v>130</v>
      </c>
      <c r="I624" s="2">
        <v>34746</v>
      </c>
      <c r="J624" t="str">
        <f t="shared" si="27"/>
        <v>CTE950551</v>
      </c>
      <c r="K624" t="str">
        <f t="shared" si="28"/>
        <v>AD &lt;管理部&gt;</v>
      </c>
      <c r="L624" t="str">
        <f t="shared" si="29"/>
        <v>dsquery user -samid CTE950551| dsmod user -c -u kcte12 -p kcte12.1 -dept "AD &lt;管理部&gt;"&gt;&gt;c:\userlog.txt</v>
      </c>
    </row>
    <row r="625" spans="1:12" x14ac:dyDescent="0.15">
      <c r="A625" s="1" t="s">
        <v>10</v>
      </c>
      <c r="B625" s="1" t="s">
        <v>1448</v>
      </c>
      <c r="C625" s="1" t="s">
        <v>145</v>
      </c>
      <c r="D625" s="1" t="s">
        <v>1393</v>
      </c>
      <c r="E625" s="1" t="s">
        <v>1394</v>
      </c>
      <c r="F625" s="1" t="s">
        <v>165</v>
      </c>
      <c r="G625" s="1" t="s">
        <v>130</v>
      </c>
      <c r="H625" s="1" t="s">
        <v>130</v>
      </c>
      <c r="I625" s="2">
        <v>35027</v>
      </c>
      <c r="J625" t="str">
        <f t="shared" si="27"/>
        <v>CTE953018</v>
      </c>
      <c r="K625" t="str">
        <f t="shared" si="28"/>
        <v>AD &lt;管理部&gt;</v>
      </c>
      <c r="L625" t="str">
        <f t="shared" si="29"/>
        <v>dsquery user -samid CTE953018| dsmod user -c -u kcte12 -p kcte12.1 -dept "AD &lt;管理部&gt;"&gt;&gt;c:\userlog.txt</v>
      </c>
    </row>
    <row r="626" spans="1:12" x14ac:dyDescent="0.15">
      <c r="A626" s="1" t="s">
        <v>10</v>
      </c>
      <c r="B626" s="1" t="s">
        <v>1448</v>
      </c>
      <c r="C626" s="1" t="s">
        <v>141</v>
      </c>
      <c r="D626" s="1" t="s">
        <v>1413</v>
      </c>
      <c r="E626" s="1" t="s">
        <v>1414</v>
      </c>
      <c r="F626" s="1" t="s">
        <v>165</v>
      </c>
      <c r="G626" s="1" t="s">
        <v>130</v>
      </c>
      <c r="H626" s="1" t="s">
        <v>130</v>
      </c>
      <c r="I626" s="2">
        <v>35811</v>
      </c>
      <c r="J626" t="str">
        <f t="shared" si="27"/>
        <v>CTE980508</v>
      </c>
      <c r="K626" t="str">
        <f t="shared" si="28"/>
        <v>AD &lt;管理部&gt;</v>
      </c>
      <c r="L626" t="str">
        <f t="shared" si="29"/>
        <v>dsquery user -samid CTE980508| dsmod user -c -u kcte12 -p kcte12.1 -dept "AD &lt;管理部&gt;"&gt;&gt;c:\userlog.txt</v>
      </c>
    </row>
    <row r="627" spans="1:12" x14ac:dyDescent="0.15">
      <c r="A627" s="1" t="s">
        <v>10</v>
      </c>
      <c r="B627" s="1" t="s">
        <v>1448</v>
      </c>
      <c r="C627" s="1" t="s">
        <v>148</v>
      </c>
      <c r="D627" s="1" t="s">
        <v>1415</v>
      </c>
      <c r="E627" s="1" t="s">
        <v>1416</v>
      </c>
      <c r="F627" s="1" t="s">
        <v>165</v>
      </c>
      <c r="G627" s="1" t="s">
        <v>130</v>
      </c>
      <c r="H627" s="1" t="s">
        <v>130</v>
      </c>
      <c r="I627" s="2">
        <v>36423</v>
      </c>
      <c r="J627" t="str">
        <f t="shared" si="27"/>
        <v>CTE990301</v>
      </c>
      <c r="K627" t="str">
        <f t="shared" si="28"/>
        <v>AD &lt;管理部&gt;</v>
      </c>
      <c r="L627" t="str">
        <f t="shared" si="29"/>
        <v>dsquery user -samid CTE990301| dsmod user -c -u kcte12 -p kcte12.1 -dept "AD &lt;管理部&gt;"&gt;&gt;c:\userlog.txt</v>
      </c>
    </row>
    <row r="628" spans="1:12" x14ac:dyDescent="0.15">
      <c r="A628" s="1" t="s">
        <v>10</v>
      </c>
      <c r="B628" s="1" t="s">
        <v>1448</v>
      </c>
      <c r="C628" s="1" t="s">
        <v>141</v>
      </c>
      <c r="D628" s="1" t="s">
        <v>1282</v>
      </c>
      <c r="E628" s="1" t="s">
        <v>1283</v>
      </c>
      <c r="F628" s="1" t="s">
        <v>167</v>
      </c>
      <c r="G628" s="1" t="s">
        <v>130</v>
      </c>
      <c r="H628" s="1" t="s">
        <v>130</v>
      </c>
      <c r="I628" s="2">
        <v>36756</v>
      </c>
      <c r="J628" t="str">
        <f t="shared" si="27"/>
        <v>CTE020307</v>
      </c>
      <c r="K628" t="str">
        <f t="shared" si="28"/>
        <v>AD &lt;管理部&gt;</v>
      </c>
      <c r="L628" t="str">
        <f t="shared" si="29"/>
        <v>dsquery user -samid CTE020307| dsmod user -c -u kcte12 -p kcte12.1 -dept "AD &lt;管理部&gt;"&gt;&gt;c:\userlog.txt</v>
      </c>
    </row>
    <row r="629" spans="1:12" x14ac:dyDescent="0.15">
      <c r="A629" s="1" t="s">
        <v>10</v>
      </c>
      <c r="B629" s="1" t="s">
        <v>1448</v>
      </c>
      <c r="C629" s="1" t="s">
        <v>145</v>
      </c>
      <c r="D629" s="1" t="s">
        <v>1292</v>
      </c>
      <c r="E629" s="1" t="s">
        <v>1293</v>
      </c>
      <c r="F629" s="1" t="s">
        <v>167</v>
      </c>
      <c r="G629" s="1" t="s">
        <v>130</v>
      </c>
      <c r="H629" s="1" t="s">
        <v>130</v>
      </c>
      <c r="I629" s="2">
        <v>37668</v>
      </c>
      <c r="J629" t="str">
        <f t="shared" si="27"/>
        <v>CTE030302</v>
      </c>
      <c r="K629" t="str">
        <f t="shared" si="28"/>
        <v>AD &lt;管理部&gt;</v>
      </c>
      <c r="L629" t="str">
        <f t="shared" si="29"/>
        <v>dsquery user -samid CTE030302| dsmod user -c -u kcte12 -p kcte12.1 -dept "AD &lt;管理部&gt;"&gt;&gt;c:\userlog.txt</v>
      </c>
    </row>
    <row r="630" spans="1:12" x14ac:dyDescent="0.15">
      <c r="A630" s="1" t="s">
        <v>10</v>
      </c>
      <c r="B630" s="1" t="s">
        <v>1448</v>
      </c>
      <c r="C630" s="1" t="s">
        <v>148</v>
      </c>
      <c r="D630" s="1" t="s">
        <v>1306</v>
      </c>
      <c r="E630" s="1" t="s">
        <v>1307</v>
      </c>
      <c r="F630" s="1" t="s">
        <v>167</v>
      </c>
      <c r="G630" s="1" t="s">
        <v>130</v>
      </c>
      <c r="H630" s="1" t="s">
        <v>130</v>
      </c>
      <c r="I630" s="2">
        <v>38278</v>
      </c>
      <c r="J630" t="str">
        <f t="shared" si="27"/>
        <v>CTE046969</v>
      </c>
      <c r="K630" t="str">
        <f t="shared" si="28"/>
        <v>AD &lt;管理部&gt;</v>
      </c>
      <c r="L630" t="str">
        <f t="shared" si="29"/>
        <v>dsquery user -samid CTE046969| dsmod user -c -u kcte12 -p kcte12.1 -dept "AD &lt;管理部&gt;"&gt;&gt;c:\userlog.txt</v>
      </c>
    </row>
    <row r="631" spans="1:12" x14ac:dyDescent="0.15">
      <c r="A631" s="1" t="s">
        <v>10</v>
      </c>
      <c r="B631" s="1" t="s">
        <v>1448</v>
      </c>
      <c r="C631" s="1" t="s">
        <v>139</v>
      </c>
      <c r="D631" s="1" t="s">
        <v>1318</v>
      </c>
      <c r="E631" s="1" t="s">
        <v>1319</v>
      </c>
      <c r="F631" s="1" t="s">
        <v>167</v>
      </c>
      <c r="G631" s="1" t="s">
        <v>130</v>
      </c>
      <c r="H631" s="1" t="s">
        <v>130</v>
      </c>
      <c r="I631" s="2">
        <v>38399</v>
      </c>
      <c r="J631" t="str">
        <f t="shared" si="27"/>
        <v>CTE051597</v>
      </c>
      <c r="K631" t="str">
        <f t="shared" si="28"/>
        <v>AD &lt;管理部&gt;</v>
      </c>
      <c r="L631" t="str">
        <f t="shared" si="29"/>
        <v>dsquery user -samid CTE051597| dsmod user -c -u kcte12 -p kcte12.1 -dept "AD &lt;管理部&gt;"&gt;&gt;c:\userlog.txt</v>
      </c>
    </row>
    <row r="632" spans="1:12" x14ac:dyDescent="0.15">
      <c r="A632" s="1" t="s">
        <v>10</v>
      </c>
      <c r="B632" s="1" t="s">
        <v>1448</v>
      </c>
      <c r="C632" s="1" t="s">
        <v>148</v>
      </c>
      <c r="D632" s="1" t="s">
        <v>1389</v>
      </c>
      <c r="E632" s="1" t="s">
        <v>1390</v>
      </c>
      <c r="F632" s="1" t="s">
        <v>167</v>
      </c>
      <c r="G632" s="1" t="s">
        <v>130</v>
      </c>
      <c r="H632" s="1" t="s">
        <v>130</v>
      </c>
      <c r="I632" s="2">
        <v>34992</v>
      </c>
      <c r="J632" t="str">
        <f t="shared" si="27"/>
        <v>CTE952807</v>
      </c>
      <c r="K632" t="str">
        <f t="shared" si="28"/>
        <v>AD &lt;管理部&gt;</v>
      </c>
      <c r="L632" t="str">
        <f t="shared" si="29"/>
        <v>dsquery user -samid CTE952807| dsmod user -c -u kcte12 -p kcte12.1 -dept "AD &lt;管理部&gt;"&gt;&gt;c:\userlog.txt</v>
      </c>
    </row>
    <row r="633" spans="1:12" x14ac:dyDescent="0.15">
      <c r="A633" s="1" t="s">
        <v>9</v>
      </c>
      <c r="C633" s="1" t="s">
        <v>131</v>
      </c>
      <c r="D633" s="1" t="s">
        <v>1159</v>
      </c>
      <c r="E633" s="1" t="s">
        <v>1160</v>
      </c>
      <c r="F633" s="1" t="s">
        <v>157</v>
      </c>
      <c r="G633" s="1" t="s">
        <v>1427</v>
      </c>
      <c r="H633" s="1" t="s">
        <v>130</v>
      </c>
      <c r="I633" s="2">
        <v>34922</v>
      </c>
      <c r="J633" t="str">
        <f t="shared" si="27"/>
        <v>CTE952050</v>
      </c>
      <c r="K633" t="str">
        <f t="shared" si="28"/>
        <v xml:space="preserve"> &lt;长休&gt;</v>
      </c>
      <c r="L633" t="str">
        <f t="shared" si="29"/>
        <v>dsquery user -samid CTE952050| dsmod user -c -u kcte12 -p kcte12.1 -dept " &lt;长休&gt;"&gt;&gt;c:\userlog.txt</v>
      </c>
    </row>
    <row r="634" spans="1:12" x14ac:dyDescent="0.15">
      <c r="A634" s="1" t="s">
        <v>9</v>
      </c>
      <c r="C634" s="1" t="s">
        <v>131</v>
      </c>
      <c r="D634" s="1" t="s">
        <v>1155</v>
      </c>
      <c r="E634" s="1" t="s">
        <v>1156</v>
      </c>
      <c r="F634" s="1" t="s">
        <v>155</v>
      </c>
      <c r="G634" s="1" t="s">
        <v>130</v>
      </c>
      <c r="H634" s="1" t="s">
        <v>130</v>
      </c>
      <c r="I634" s="2">
        <v>37721</v>
      </c>
      <c r="J634" t="str">
        <f t="shared" si="27"/>
        <v>CTE033323</v>
      </c>
      <c r="K634" t="str">
        <f t="shared" si="28"/>
        <v xml:space="preserve"> &lt;长休&gt;</v>
      </c>
      <c r="L634" t="str">
        <f t="shared" si="29"/>
        <v>dsquery user -samid CTE033323| dsmod user -c -u kcte12 -p kcte12.1 -dept " &lt;长休&gt;"&gt;&gt;c:\userlog.txt</v>
      </c>
    </row>
    <row r="679" spans="2:2" x14ac:dyDescent="0.15">
      <c r="B679" t="s">
        <v>1458</v>
      </c>
    </row>
  </sheetData>
  <autoFilter ref="A1:I634">
    <sortState ref="A2:I634">
      <sortCondition descending="1" ref="B1:B634"/>
    </sortState>
  </autoFilter>
  <sortState ref="A2:I1534">
    <sortCondition descending="1" ref="F2:F1534"/>
    <sortCondition ref="D2:D15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dcterms:created xsi:type="dcterms:W3CDTF">2018-05-31T06:02:40Z</dcterms:created>
  <dcterms:modified xsi:type="dcterms:W3CDTF">2018-06-01T03:38:45Z</dcterms:modified>
</cp:coreProperties>
</file>