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80" yWindow="660" windowWidth="19440" windowHeight="104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55" i="1"/>
  <c r="F55" s="1"/>
  <c r="E56"/>
  <c r="F56" s="1"/>
  <c r="E57"/>
  <c r="F57" s="1"/>
  <c r="E58"/>
  <c r="F58" s="1"/>
  <c r="E59"/>
  <c r="F59" s="1"/>
  <c r="E60"/>
  <c r="F60" s="1"/>
  <c r="E61"/>
  <c r="F61" s="1"/>
  <c r="E62"/>
  <c r="F62" s="1"/>
  <c r="E63"/>
  <c r="F63" s="1"/>
  <c r="E64"/>
  <c r="F64" s="1"/>
  <c r="E65"/>
  <c r="F65" s="1"/>
  <c r="E66"/>
  <c r="F66" s="1"/>
  <c r="E67"/>
  <c r="F67" s="1"/>
  <c r="E68"/>
  <c r="F68" s="1"/>
  <c r="E69"/>
  <c r="F69" s="1"/>
  <c r="E70"/>
  <c r="F70" s="1"/>
  <c r="E71"/>
  <c r="F71" s="1"/>
  <c r="E72"/>
  <c r="F72" s="1"/>
  <c r="E73"/>
  <c r="F73" s="1"/>
  <c r="E74"/>
  <c r="F74" s="1"/>
  <c r="E75"/>
  <c r="E76"/>
  <c r="F76" s="1"/>
  <c r="E77"/>
  <c r="F77" s="1"/>
  <c r="E78"/>
  <c r="F78" s="1"/>
  <c r="E79"/>
  <c r="F79" s="1"/>
  <c r="E80"/>
  <c r="F80" s="1"/>
  <c r="E81"/>
  <c r="F81" s="1"/>
  <c r="E82"/>
  <c r="F82" s="1"/>
  <c r="E83"/>
  <c r="F83" s="1"/>
  <c r="E84"/>
  <c r="F84" s="1"/>
  <c r="E85"/>
  <c r="F85" s="1"/>
  <c r="E86"/>
  <c r="F86" s="1"/>
  <c r="E87"/>
  <c r="F87" s="1"/>
  <c r="E88"/>
  <c r="F88" s="1"/>
  <c r="E89"/>
  <c r="F89" s="1"/>
  <c r="E90"/>
  <c r="F90" s="1"/>
  <c r="E91"/>
  <c r="F91" s="1"/>
  <c r="E92"/>
  <c r="F92" s="1"/>
  <c r="E93"/>
  <c r="F93" s="1"/>
  <c r="E94"/>
  <c r="F94" s="1"/>
  <c r="E95"/>
  <c r="F95" s="1"/>
  <c r="E96"/>
  <c r="F96" s="1"/>
  <c r="E97"/>
  <c r="F97" s="1"/>
  <c r="E98"/>
  <c r="F98" s="1"/>
  <c r="E99"/>
  <c r="F99" s="1"/>
  <c r="E100"/>
  <c r="F100" s="1"/>
  <c r="E101"/>
  <c r="F101" s="1"/>
  <c r="E102"/>
  <c r="F102" s="1"/>
  <c r="E103"/>
  <c r="F103" s="1"/>
  <c r="E104"/>
  <c r="F104" s="1"/>
  <c r="E105"/>
  <c r="F105" s="1"/>
  <c r="E106"/>
  <c r="F106" s="1"/>
  <c r="E107"/>
  <c r="F107" s="1"/>
  <c r="E108"/>
  <c r="F108" s="1"/>
  <c r="E109"/>
  <c r="F109" s="1"/>
  <c r="E110"/>
  <c r="F110" s="1"/>
  <c r="E111"/>
  <c r="F111" s="1"/>
  <c r="E112"/>
  <c r="F112" s="1"/>
  <c r="E113"/>
  <c r="F113" s="1"/>
  <c r="E114"/>
  <c r="F114" s="1"/>
  <c r="E115"/>
  <c r="F115" s="1"/>
  <c r="E116"/>
  <c r="F116" s="1"/>
  <c r="E117"/>
  <c r="F117" s="1"/>
  <c r="E118"/>
  <c r="F118" s="1"/>
  <c r="E119"/>
  <c r="F119" s="1"/>
  <c r="E120"/>
  <c r="F120" s="1"/>
  <c r="E121"/>
  <c r="F121" s="1"/>
  <c r="E122"/>
  <c r="F122" s="1"/>
  <c r="E123"/>
  <c r="F123" s="1"/>
  <c r="E124"/>
  <c r="F124" s="1"/>
  <c r="E125"/>
  <c r="F125" s="1"/>
  <c r="E126"/>
  <c r="F126" s="1"/>
  <c r="E127"/>
  <c r="F127" s="1"/>
  <c r="E128"/>
  <c r="F128" s="1"/>
  <c r="E129"/>
  <c r="F129" s="1"/>
  <c r="E130"/>
  <c r="F130" s="1"/>
  <c r="E131"/>
  <c r="F131" s="1"/>
  <c r="E132"/>
  <c r="F132" s="1"/>
  <c r="E133"/>
  <c r="F133" s="1"/>
  <c r="E134"/>
  <c r="F134" s="1"/>
  <c r="E135"/>
  <c r="F135" s="1"/>
  <c r="E136"/>
  <c r="F136" s="1"/>
  <c r="E137"/>
  <c r="F137" s="1"/>
  <c r="E138"/>
  <c r="F138" s="1"/>
  <c r="E139"/>
  <c r="F139" s="1"/>
  <c r="E140"/>
  <c r="F140" s="1"/>
  <c r="E141"/>
  <c r="F141" s="1"/>
  <c r="E142"/>
  <c r="F142" s="1"/>
  <c r="E143"/>
  <c r="F143" s="1"/>
  <c r="E144"/>
  <c r="F144" s="1"/>
  <c r="E145"/>
  <c r="F145" s="1"/>
  <c r="E146"/>
  <c r="F146" s="1"/>
  <c r="E147"/>
  <c r="F147" s="1"/>
  <c r="E148"/>
  <c r="F148" s="1"/>
  <c r="E149"/>
  <c r="F149" s="1"/>
  <c r="E150"/>
  <c r="F150" s="1"/>
  <c r="E151"/>
  <c r="F151" s="1"/>
  <c r="E152"/>
  <c r="F152" s="1"/>
  <c r="E153"/>
  <c r="F153" s="1"/>
  <c r="E154"/>
  <c r="F154" s="1"/>
  <c r="E155"/>
  <c r="F155" s="1"/>
  <c r="E156"/>
  <c r="F156" s="1"/>
  <c r="E157"/>
  <c r="F157" s="1"/>
  <c r="E158"/>
  <c r="F158" s="1"/>
  <c r="E159"/>
  <c r="F159" s="1"/>
  <c r="E160"/>
  <c r="F160" s="1"/>
  <c r="E161"/>
  <c r="F161" s="1"/>
  <c r="E162"/>
  <c r="F162" s="1"/>
  <c r="E163"/>
  <c r="F163" s="1"/>
  <c r="E164"/>
  <c r="F164" s="1"/>
  <c r="E165"/>
  <c r="F165" s="1"/>
  <c r="E166"/>
  <c r="F166" s="1"/>
  <c r="E167"/>
  <c r="F167" s="1"/>
  <c r="E168"/>
  <c r="F168" s="1"/>
  <c r="E169"/>
  <c r="F169" s="1"/>
  <c r="E170"/>
  <c r="F170" s="1"/>
  <c r="E171"/>
  <c r="F171" s="1"/>
  <c r="E172"/>
  <c r="F172" s="1"/>
  <c r="E173"/>
  <c r="F173" s="1"/>
  <c r="E174"/>
  <c r="F174" s="1"/>
  <c r="E175"/>
  <c r="F175" s="1"/>
  <c r="E176"/>
  <c r="F176" s="1"/>
  <c r="E177"/>
  <c r="F177" s="1"/>
  <c r="E178"/>
  <c r="F178" s="1"/>
  <c r="E179"/>
  <c r="F179" s="1"/>
  <c r="E180"/>
  <c r="F180" s="1"/>
  <c r="E181"/>
  <c r="F181" s="1"/>
  <c r="E182"/>
  <c r="F182" s="1"/>
  <c r="E183"/>
  <c r="F183" s="1"/>
  <c r="E184"/>
  <c r="F184" s="1"/>
  <c r="E185"/>
  <c r="F185" s="1"/>
  <c r="E186"/>
  <c r="F186" s="1"/>
  <c r="E187"/>
  <c r="F187" s="1"/>
  <c r="E188"/>
  <c r="F188" s="1"/>
  <c r="E189"/>
  <c r="F189" s="1"/>
  <c r="E190"/>
  <c r="F190" s="1"/>
  <c r="F75"/>
  <c r="E3"/>
  <c r="F3" s="1"/>
  <c r="E4"/>
  <c r="F4" s="1"/>
  <c r="E5"/>
  <c r="F5" s="1"/>
  <c r="E6"/>
  <c r="F6" s="1"/>
  <c r="E7"/>
  <c r="F7" s="1"/>
  <c r="E8"/>
  <c r="F8" s="1"/>
  <c r="E9"/>
  <c r="F9" s="1"/>
  <c r="E10"/>
  <c r="F10" s="1"/>
  <c r="E11"/>
  <c r="F11" s="1"/>
  <c r="E12"/>
  <c r="F12" s="1"/>
  <c r="E13"/>
  <c r="F13" s="1"/>
  <c r="E14"/>
  <c r="F14" s="1"/>
  <c r="E15"/>
  <c r="F15" s="1"/>
  <c r="E16"/>
  <c r="F16" s="1"/>
  <c r="E17"/>
  <c r="F17" s="1"/>
  <c r="E18"/>
  <c r="F18" s="1"/>
  <c r="E19"/>
  <c r="F19" s="1"/>
  <c r="E20"/>
  <c r="F20" s="1"/>
  <c r="E21"/>
  <c r="F21" s="1"/>
  <c r="E22"/>
  <c r="F22" s="1"/>
  <c r="E23"/>
  <c r="F23" s="1"/>
  <c r="E24"/>
  <c r="F24" s="1"/>
  <c r="E25"/>
  <c r="F25" s="1"/>
  <c r="E26"/>
  <c r="F26" s="1"/>
  <c r="E27"/>
  <c r="F27" s="1"/>
  <c r="E28"/>
  <c r="F28" s="1"/>
  <c r="E29"/>
  <c r="F29" s="1"/>
  <c r="E30"/>
  <c r="F30" s="1"/>
  <c r="E31"/>
  <c r="F31" s="1"/>
  <c r="E32"/>
  <c r="F32" s="1"/>
  <c r="E33"/>
  <c r="F33" s="1"/>
  <c r="E34"/>
  <c r="F34" s="1"/>
  <c r="E35"/>
  <c r="F35" s="1"/>
  <c r="E36"/>
  <c r="F36" s="1"/>
  <c r="E37"/>
  <c r="F37" s="1"/>
  <c r="E38"/>
  <c r="F38" s="1"/>
  <c r="E39"/>
  <c r="F39" s="1"/>
  <c r="E40"/>
  <c r="F40" s="1"/>
  <c r="E41"/>
  <c r="F41" s="1"/>
  <c r="E42"/>
  <c r="F42" s="1"/>
  <c r="E43"/>
  <c r="F43" s="1"/>
  <c r="E44"/>
  <c r="F44" s="1"/>
  <c r="E45"/>
  <c r="F45" s="1"/>
  <c r="E46"/>
  <c r="F46" s="1"/>
  <c r="E47"/>
  <c r="F47" s="1"/>
  <c r="E48"/>
  <c r="F48" s="1"/>
  <c r="E49"/>
  <c r="F49" s="1"/>
  <c r="E50"/>
  <c r="F50" s="1"/>
  <c r="E51"/>
  <c r="F51" s="1"/>
  <c r="E52"/>
  <c r="F52" s="1"/>
  <c r="E53"/>
  <c r="F53" s="1"/>
  <c r="E54"/>
  <c r="F54" s="1"/>
  <c r="E2"/>
  <c r="F2" s="1"/>
</calcChain>
</file>

<file path=xl/sharedStrings.xml><?xml version="1.0" encoding="utf-8"?>
<sst xmlns="http://schemas.openxmlformats.org/spreadsheetml/2006/main" count="763" uniqueCount="405">
  <si>
    <t>部门名称</t>
  </si>
  <si>
    <t>社员番号1</t>
  </si>
  <si>
    <t>姓名</t>
  </si>
  <si>
    <t>役职</t>
  </si>
  <si>
    <t>ANT制造推进部</t>
  </si>
  <si>
    <t>023300</t>
  </si>
  <si>
    <t>魏新趁</t>
  </si>
  <si>
    <t>班长</t>
  </si>
  <si>
    <t>023305</t>
  </si>
  <si>
    <t>赵爽</t>
  </si>
  <si>
    <t>023579</t>
  </si>
  <si>
    <t>张洁莉</t>
  </si>
  <si>
    <t>023673</t>
  </si>
  <si>
    <t>张玉梅</t>
  </si>
  <si>
    <t>033105</t>
  </si>
  <si>
    <t>刘静</t>
  </si>
  <si>
    <t>副班长</t>
  </si>
  <si>
    <t>033172</t>
  </si>
  <si>
    <t>李燕</t>
  </si>
  <si>
    <t>033622</t>
  </si>
  <si>
    <t>王喜玲</t>
  </si>
  <si>
    <t>033828</t>
  </si>
  <si>
    <t>于学杰</t>
  </si>
  <si>
    <t>033900</t>
  </si>
  <si>
    <t>李海清</t>
  </si>
  <si>
    <t>035254</t>
  </si>
  <si>
    <t>王立娟</t>
  </si>
  <si>
    <t>035328</t>
  </si>
  <si>
    <t>石倩</t>
  </si>
  <si>
    <t>043002</t>
  </si>
  <si>
    <t>张玲</t>
  </si>
  <si>
    <t>043027</t>
  </si>
  <si>
    <t>归晓艳</t>
  </si>
  <si>
    <t>043341</t>
  </si>
  <si>
    <t>刘芳芳</t>
  </si>
  <si>
    <t>050135</t>
  </si>
  <si>
    <t>赵静</t>
  </si>
  <si>
    <t>系长</t>
  </si>
  <si>
    <t>051067</t>
  </si>
  <si>
    <t>宋晶晶</t>
  </si>
  <si>
    <t>064465</t>
  </si>
  <si>
    <t>王芳</t>
  </si>
  <si>
    <t>064532</t>
  </si>
  <si>
    <t>魏朝玲</t>
  </si>
  <si>
    <t>073204</t>
  </si>
  <si>
    <t>张妍</t>
  </si>
  <si>
    <t>代理副班长</t>
  </si>
  <si>
    <t>920316</t>
  </si>
  <si>
    <t>阎美娟</t>
  </si>
  <si>
    <t>副课长</t>
  </si>
  <si>
    <t>920359</t>
  </si>
  <si>
    <t>刘爱玲</t>
  </si>
  <si>
    <t>930750</t>
  </si>
  <si>
    <t>张艳荣</t>
  </si>
  <si>
    <t>组长</t>
  </si>
  <si>
    <t>930820</t>
  </si>
  <si>
    <t>杨玉玲</t>
  </si>
  <si>
    <t>940038</t>
  </si>
  <si>
    <t>王勇</t>
  </si>
  <si>
    <t>课长</t>
  </si>
  <si>
    <t>940897</t>
  </si>
  <si>
    <t>艾静</t>
  </si>
  <si>
    <t>941291</t>
  </si>
  <si>
    <t>赵靖</t>
  </si>
  <si>
    <t>941465</t>
  </si>
  <si>
    <t>阳俊芹</t>
  </si>
  <si>
    <t>品质保证部</t>
  </si>
  <si>
    <t>经理</t>
  </si>
  <si>
    <t>950088</t>
  </si>
  <si>
    <t>孙臣武</t>
  </si>
  <si>
    <t>副经理</t>
  </si>
  <si>
    <t>951025</t>
  </si>
  <si>
    <t>孙乃娟</t>
  </si>
  <si>
    <t>951441</t>
  </si>
  <si>
    <t>肖焕玉</t>
  </si>
  <si>
    <t>951589</t>
  </si>
  <si>
    <t>刘颖</t>
  </si>
  <si>
    <t>952072</t>
  </si>
  <si>
    <t>李春虹</t>
  </si>
  <si>
    <t>952569</t>
  </si>
  <si>
    <t>于涛</t>
  </si>
  <si>
    <t>960370</t>
  </si>
  <si>
    <t>薛凤霞</t>
  </si>
  <si>
    <t>960395</t>
  </si>
  <si>
    <t>苏静</t>
  </si>
  <si>
    <t>963124</t>
  </si>
  <si>
    <t>张丽艳</t>
  </si>
  <si>
    <t>963249</t>
  </si>
  <si>
    <t>李维</t>
  </si>
  <si>
    <t>970456</t>
  </si>
  <si>
    <t>邢淑珍</t>
  </si>
  <si>
    <t>970703</t>
  </si>
  <si>
    <t>970730</t>
  </si>
  <si>
    <t>李文敏</t>
  </si>
  <si>
    <t>994263</t>
  </si>
  <si>
    <t>胡秀春</t>
  </si>
  <si>
    <t>994483</t>
  </si>
  <si>
    <t>王娓</t>
  </si>
  <si>
    <t>995282</t>
  </si>
  <si>
    <t>左芸</t>
  </si>
  <si>
    <t>995505</t>
  </si>
  <si>
    <t>韩晓艳</t>
  </si>
  <si>
    <t>995546</t>
  </si>
  <si>
    <t>吕惠娟</t>
  </si>
  <si>
    <t>P132655</t>
  </si>
  <si>
    <t>高贺娟</t>
  </si>
  <si>
    <t>W081019</t>
  </si>
  <si>
    <t>初景丽</t>
  </si>
  <si>
    <t>W124312</t>
  </si>
  <si>
    <t>曹明田</t>
  </si>
  <si>
    <t>W132131</t>
  </si>
  <si>
    <t>刘素娟</t>
  </si>
  <si>
    <t>W132132</t>
  </si>
  <si>
    <t>谭秀莲</t>
  </si>
  <si>
    <t>Z141147</t>
  </si>
  <si>
    <t>李真真</t>
  </si>
  <si>
    <t>舣装制造推进部</t>
  </si>
  <si>
    <t>000002</t>
  </si>
  <si>
    <t>刘观涛</t>
  </si>
  <si>
    <t>统括系长</t>
  </si>
  <si>
    <t>003362</t>
  </si>
  <si>
    <t>孙彩霞</t>
  </si>
  <si>
    <t>023205</t>
  </si>
  <si>
    <t>田敬一</t>
  </si>
  <si>
    <t>023479</t>
  </si>
  <si>
    <t>李沛</t>
  </si>
  <si>
    <t>023978</t>
  </si>
  <si>
    <t>高艳艳</t>
  </si>
  <si>
    <t>024195</t>
  </si>
  <si>
    <t>杨亚萍</t>
  </si>
  <si>
    <t>034483</t>
  </si>
  <si>
    <t>孙鹏</t>
  </si>
  <si>
    <t>035050</t>
  </si>
  <si>
    <t>付丽平</t>
  </si>
  <si>
    <t>043982</t>
  </si>
  <si>
    <t>孙守全</t>
  </si>
  <si>
    <t>047335</t>
  </si>
  <si>
    <t>王喜</t>
  </si>
  <si>
    <t>920377</t>
  </si>
  <si>
    <t>冯媛虹</t>
  </si>
  <si>
    <t>930372</t>
  </si>
  <si>
    <t>张萍</t>
  </si>
  <si>
    <t>930663</t>
  </si>
  <si>
    <t>张英</t>
  </si>
  <si>
    <t>940058</t>
  </si>
  <si>
    <t>王荣</t>
  </si>
  <si>
    <t>生产技术部</t>
  </si>
  <si>
    <t>940100</t>
  </si>
  <si>
    <t>曹同庆</t>
  </si>
  <si>
    <t>940823</t>
  </si>
  <si>
    <t>尹福泉</t>
  </si>
  <si>
    <t>941354</t>
  </si>
  <si>
    <t>陈昌英</t>
  </si>
  <si>
    <t>941933</t>
  </si>
  <si>
    <t>安璐</t>
  </si>
  <si>
    <t>941936</t>
  </si>
  <si>
    <t>王丽</t>
  </si>
  <si>
    <t>942285</t>
  </si>
  <si>
    <t>李恩东</t>
  </si>
  <si>
    <t>950105</t>
  </si>
  <si>
    <t>陈吉</t>
  </si>
  <si>
    <t>950371</t>
  </si>
  <si>
    <t>杜俊强</t>
  </si>
  <si>
    <t>951560</t>
  </si>
  <si>
    <t>王雅冰</t>
  </si>
  <si>
    <t>951709</t>
  </si>
  <si>
    <t>周少杰</t>
  </si>
  <si>
    <t>951869</t>
  </si>
  <si>
    <t>程静</t>
  </si>
  <si>
    <t>952135</t>
  </si>
  <si>
    <t>张晓燕</t>
  </si>
  <si>
    <t>952520</t>
  </si>
  <si>
    <t>张天妹</t>
  </si>
  <si>
    <t>952887</t>
  </si>
  <si>
    <t>俞萍</t>
  </si>
  <si>
    <t>952904</t>
  </si>
  <si>
    <t>唐爱平</t>
  </si>
  <si>
    <t>952952</t>
  </si>
  <si>
    <t>刘钰</t>
  </si>
  <si>
    <t>960428</t>
  </si>
  <si>
    <t>陈丽</t>
  </si>
  <si>
    <t>970041</t>
  </si>
  <si>
    <t>郭鹏</t>
  </si>
  <si>
    <t>970647</t>
  </si>
  <si>
    <t>李云娜</t>
  </si>
  <si>
    <t>970809</t>
  </si>
  <si>
    <t>陈兵</t>
  </si>
  <si>
    <t>970907</t>
  </si>
  <si>
    <t>张玉兰</t>
  </si>
  <si>
    <t>980532</t>
  </si>
  <si>
    <t>董永丽</t>
  </si>
  <si>
    <t>技术中心</t>
  </si>
  <si>
    <t>020038</t>
  </si>
  <si>
    <t>郝春雨</t>
  </si>
  <si>
    <t>INTEC制造部</t>
  </si>
  <si>
    <t>030067</t>
  </si>
  <si>
    <t>朱长华</t>
  </si>
  <si>
    <t>930015</t>
  </si>
  <si>
    <t>王嫱</t>
  </si>
  <si>
    <t>部品加工部</t>
  </si>
  <si>
    <t>003157</t>
  </si>
  <si>
    <t>胡瑞欣</t>
  </si>
  <si>
    <t>003378</t>
  </si>
  <si>
    <t>孙雪彬</t>
  </si>
  <si>
    <t>副组长</t>
  </si>
  <si>
    <t>010018</t>
  </si>
  <si>
    <t>于海翔</t>
  </si>
  <si>
    <t>020048</t>
  </si>
  <si>
    <t>郝睿昕</t>
  </si>
  <si>
    <t>033754</t>
  </si>
  <si>
    <t>李永生</t>
  </si>
  <si>
    <t>930039</t>
  </si>
  <si>
    <t>王占欣</t>
  </si>
  <si>
    <t>940083</t>
  </si>
  <si>
    <t>杨晓雷</t>
  </si>
  <si>
    <t>统括课长</t>
  </si>
  <si>
    <t>941242</t>
  </si>
  <si>
    <t>潘和群</t>
  </si>
  <si>
    <t>941304</t>
  </si>
  <si>
    <t>吴景春</t>
  </si>
  <si>
    <t>941568</t>
  </si>
  <si>
    <t>焦庆伟</t>
  </si>
  <si>
    <t>950612</t>
  </si>
  <si>
    <t>宋宏伟</t>
  </si>
  <si>
    <t>950879</t>
  </si>
  <si>
    <t>马树利</t>
  </si>
  <si>
    <t>950880</t>
  </si>
  <si>
    <t>王德强</t>
  </si>
  <si>
    <t>950882</t>
  </si>
  <si>
    <t>张立</t>
  </si>
  <si>
    <t>951332</t>
  </si>
  <si>
    <t>孙葆群</t>
  </si>
  <si>
    <t>951702</t>
  </si>
  <si>
    <t>刘鑫</t>
  </si>
  <si>
    <t>951710</t>
  </si>
  <si>
    <t>陈庚新</t>
  </si>
  <si>
    <t>960451</t>
  </si>
  <si>
    <t>周利强</t>
  </si>
  <si>
    <t>970804</t>
  </si>
  <si>
    <t>阎顺</t>
  </si>
  <si>
    <t>971007</t>
  </si>
  <si>
    <t>董建霞</t>
  </si>
  <si>
    <t>971039</t>
  </si>
  <si>
    <t>徐全利</t>
  </si>
  <si>
    <t>993154</t>
  </si>
  <si>
    <t>石评枢</t>
  </si>
  <si>
    <t>994691</t>
  </si>
  <si>
    <t>沈超</t>
  </si>
  <si>
    <t>000003</t>
  </si>
  <si>
    <t>韩明棋</t>
  </si>
  <si>
    <t>020002</t>
  </si>
  <si>
    <t>吴宇</t>
  </si>
  <si>
    <t>050150</t>
  </si>
  <si>
    <t>刘雪燕</t>
  </si>
  <si>
    <t>060120</t>
  </si>
  <si>
    <t>马凌云</t>
  </si>
  <si>
    <t>080085</t>
  </si>
  <si>
    <t>李系学</t>
  </si>
  <si>
    <t>920408</t>
  </si>
  <si>
    <t>王淑萍</t>
  </si>
  <si>
    <t>930007</t>
  </si>
  <si>
    <t>阎关立</t>
  </si>
  <si>
    <t>930616</t>
  </si>
  <si>
    <t>张振英</t>
  </si>
  <si>
    <t>930625</t>
  </si>
  <si>
    <t>赵晓莉</t>
  </si>
  <si>
    <t>930860</t>
  </si>
  <si>
    <t>陈艳萍</t>
  </si>
  <si>
    <t>940614</t>
  </si>
  <si>
    <t>尚英</t>
  </si>
  <si>
    <t>940869</t>
  </si>
  <si>
    <t>窦兰云</t>
  </si>
  <si>
    <t>950111</t>
  </si>
  <si>
    <t>吕健</t>
  </si>
  <si>
    <t>950939</t>
  </si>
  <si>
    <t>马建欣</t>
  </si>
  <si>
    <t>951345</t>
  </si>
  <si>
    <t>张芬红</t>
  </si>
  <si>
    <t>951799</t>
  </si>
  <si>
    <t>赵萌</t>
  </si>
  <si>
    <t>960074</t>
  </si>
  <si>
    <t>王卫军</t>
  </si>
  <si>
    <t>970056</t>
  </si>
  <si>
    <t>王雪峰</t>
  </si>
  <si>
    <t>970071</t>
  </si>
  <si>
    <t>高秀华</t>
  </si>
  <si>
    <t>970709</t>
  </si>
  <si>
    <t>黄伟玲</t>
  </si>
  <si>
    <t>980381</t>
  </si>
  <si>
    <t>刘君</t>
  </si>
  <si>
    <t>993813</t>
  </si>
  <si>
    <t>郭莉</t>
  </si>
  <si>
    <t>000016</t>
  </si>
  <si>
    <t>王莹</t>
  </si>
  <si>
    <t>010026</t>
  </si>
  <si>
    <t>吴红卫</t>
  </si>
  <si>
    <t>020022</t>
  </si>
  <si>
    <t>马谦</t>
  </si>
  <si>
    <t>060033</t>
  </si>
  <si>
    <t>贾伟东</t>
  </si>
  <si>
    <t>060107</t>
  </si>
  <si>
    <t>高显清</t>
  </si>
  <si>
    <t>080071</t>
  </si>
  <si>
    <t>刘佳</t>
  </si>
  <si>
    <t>930433</t>
  </si>
  <si>
    <t>刘剑美</t>
  </si>
  <si>
    <t>950001</t>
  </si>
  <si>
    <t>牛健</t>
  </si>
  <si>
    <t>950095</t>
  </si>
  <si>
    <t>杜河</t>
  </si>
  <si>
    <t>960072</t>
  </si>
  <si>
    <t>张强</t>
  </si>
  <si>
    <t>970049</t>
  </si>
  <si>
    <t>宋连锁</t>
  </si>
  <si>
    <t>970076</t>
  </si>
  <si>
    <t>王晓海</t>
  </si>
  <si>
    <t>990053</t>
  </si>
  <si>
    <t>张永生</t>
  </si>
  <si>
    <t>资材部</t>
  </si>
  <si>
    <t>070171</t>
  </si>
  <si>
    <t>王旭</t>
  </si>
  <si>
    <t>940091</t>
  </si>
  <si>
    <t>邢文江</t>
  </si>
  <si>
    <t>950109</t>
  </si>
  <si>
    <t>曹建波</t>
  </si>
  <si>
    <t>960006</t>
  </si>
  <si>
    <t>曹玮</t>
  </si>
  <si>
    <t>952050</t>
  </si>
  <si>
    <t>蔡金荣</t>
  </si>
  <si>
    <t>000025</t>
  </si>
  <si>
    <t>王世明</t>
  </si>
  <si>
    <t>020030</t>
  </si>
  <si>
    <t>李丽亚</t>
  </si>
  <si>
    <t>020045</t>
  </si>
  <si>
    <t>孙刚</t>
  </si>
  <si>
    <t>040068</t>
  </si>
  <si>
    <t>程丽娟</t>
  </si>
  <si>
    <t>970053</t>
  </si>
  <si>
    <t>孙连忠</t>
  </si>
  <si>
    <t>010008</t>
  </si>
  <si>
    <t>张军</t>
  </si>
  <si>
    <t>040049</t>
  </si>
  <si>
    <t>金玲</t>
  </si>
  <si>
    <t>060045</t>
  </si>
  <si>
    <t>邵洋</t>
  </si>
  <si>
    <t>080127</t>
  </si>
  <si>
    <t>陈静娟</t>
  </si>
  <si>
    <t>970781</t>
  </si>
  <si>
    <t>韩玉美</t>
  </si>
  <si>
    <t>管理部</t>
  </si>
  <si>
    <t>960031</t>
  </si>
  <si>
    <t>李晶</t>
  </si>
  <si>
    <t>990001</t>
  </si>
  <si>
    <t>唐力</t>
  </si>
  <si>
    <t>020004</t>
  </si>
  <si>
    <t>冀佳宾</t>
  </si>
  <si>
    <t>020305</t>
  </si>
  <si>
    <t>王利忠</t>
  </si>
  <si>
    <t>030083</t>
  </si>
  <si>
    <t>曹巍</t>
  </si>
  <si>
    <t>040055</t>
  </si>
  <si>
    <t>穆晓杰</t>
  </si>
  <si>
    <t>040086</t>
  </si>
  <si>
    <t>孙宝禄</t>
  </si>
  <si>
    <t>044631</t>
  </si>
  <si>
    <t>杨淑君</t>
  </si>
  <si>
    <t>050057</t>
  </si>
  <si>
    <t>张彬</t>
  </si>
  <si>
    <t>050501</t>
  </si>
  <si>
    <t>李疆</t>
  </si>
  <si>
    <t>920036</t>
  </si>
  <si>
    <t>王朝明</t>
  </si>
  <si>
    <t>920037</t>
  </si>
  <si>
    <t>张俊义</t>
  </si>
  <si>
    <t>930002</t>
  </si>
  <si>
    <t>朱枫</t>
  </si>
  <si>
    <t>930029</t>
  </si>
  <si>
    <t>陈佩云</t>
  </si>
  <si>
    <t>940048</t>
  </si>
  <si>
    <t>刘凤岭</t>
  </si>
  <si>
    <t>940344</t>
  </si>
  <si>
    <t>贾静涛</t>
  </si>
  <si>
    <t>940447</t>
  </si>
  <si>
    <t>孙亚桐</t>
  </si>
  <si>
    <t>941245</t>
  </si>
  <si>
    <t>刘杰</t>
  </si>
  <si>
    <t>941829</t>
  </si>
  <si>
    <t>范晓丹</t>
  </si>
  <si>
    <t>950028</t>
  </si>
  <si>
    <t>王越仑</t>
  </si>
  <si>
    <t>960434</t>
  </si>
  <si>
    <t>张小冬</t>
  </si>
  <si>
    <t>980507</t>
  </si>
  <si>
    <t>高钢业</t>
  </si>
  <si>
    <t>安全生产管理室</t>
  </si>
  <si>
    <t>941761</t>
  </si>
  <si>
    <t>马艳荣</t>
  </si>
  <si>
    <t>980011</t>
  </si>
  <si>
    <t>陈永</t>
  </si>
  <si>
    <t>993189</t>
  </si>
  <si>
    <t>张玉静</t>
  </si>
  <si>
    <t>担当职</t>
    <phoneticPr fontId="1" type="noConversion"/>
  </si>
  <si>
    <t>副班长</t>
    <phoneticPr fontId="1" type="noConversion"/>
  </si>
  <si>
    <t>dsquery user -samid cte040086 | dsmod user -u kcte12 -p kcte12.1 -pwd sun801228.</t>
    <phoneticPr fontId="1" type="noConversion"/>
  </si>
  <si>
    <t>dsquery user -samid cte040086 | dsget user -tel -title -l -c -q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</si>
</sst>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7"/>
  <sheetViews>
    <sheetView tabSelected="1" topLeftCell="A145" workbookViewId="0">
      <selection activeCell="F26" sqref="F26"/>
    </sheetView>
  </sheetViews>
  <sheetFormatPr defaultRowHeight="12"/>
  <cols>
    <col min="1" max="1" width="15.28515625" bestFit="1" customWidth="1"/>
    <col min="2" max="2" width="10.140625" bestFit="1" customWidth="1"/>
    <col min="3" max="3" width="7.28515625" bestFit="1" customWidth="1"/>
    <col min="4" max="4" width="11.140625" bestFit="1" customWidth="1"/>
    <col min="5" max="5" width="13.140625" bestFit="1" customWidth="1"/>
    <col min="6" max="6" width="68.425781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401</v>
      </c>
    </row>
    <row r="2" spans="1:6">
      <c r="A2" s="1" t="s">
        <v>4</v>
      </c>
      <c r="B2" s="1" t="s">
        <v>5</v>
      </c>
      <c r="C2" s="1" t="s">
        <v>6</v>
      </c>
      <c r="D2" s="1" t="s">
        <v>7</v>
      </c>
      <c r="E2" t="str">
        <f>"CTE" &amp; B2</f>
        <v>CTE023300</v>
      </c>
      <c r="F2" t="str">
        <f>"dsquery user -samid "&amp;E2 &amp; " | dsmod user -title " &amp;D2</f>
        <v>dsquery user -samid CTE023300 | dsmod user -title 班长</v>
      </c>
    </row>
    <row r="3" spans="1:6">
      <c r="A3" s="1" t="s">
        <v>4</v>
      </c>
      <c r="B3" s="1" t="s">
        <v>8</v>
      </c>
      <c r="C3" s="1" t="s">
        <v>9</v>
      </c>
      <c r="D3" s="1" t="s">
        <v>7</v>
      </c>
      <c r="E3" t="str">
        <f t="shared" ref="E3:E65" si="0">"CTE" &amp; B3</f>
        <v>CTE023305</v>
      </c>
      <c r="F3" t="str">
        <f t="shared" ref="F3:F65" si="1">"dsquery user -samid "&amp;E3 &amp; " | dsmod user -title " &amp;D3</f>
        <v>dsquery user -samid CTE023305 | dsmod user -title 班长</v>
      </c>
    </row>
    <row r="4" spans="1:6">
      <c r="A4" s="1" t="s">
        <v>4</v>
      </c>
      <c r="B4" s="1" t="s">
        <v>10</v>
      </c>
      <c r="C4" s="1" t="s">
        <v>11</v>
      </c>
      <c r="D4" s="1" t="s">
        <v>7</v>
      </c>
      <c r="E4" t="str">
        <f t="shared" si="0"/>
        <v>CTE023579</v>
      </c>
      <c r="F4" t="str">
        <f t="shared" si="1"/>
        <v>dsquery user -samid CTE023579 | dsmod user -title 班长</v>
      </c>
    </row>
    <row r="5" spans="1:6">
      <c r="A5" s="1" t="s">
        <v>4</v>
      </c>
      <c r="B5" s="1" t="s">
        <v>12</v>
      </c>
      <c r="C5" s="1" t="s">
        <v>13</v>
      </c>
      <c r="D5" s="1" t="s">
        <v>7</v>
      </c>
      <c r="E5" t="str">
        <f t="shared" si="0"/>
        <v>CTE023673</v>
      </c>
      <c r="F5" t="str">
        <f t="shared" si="1"/>
        <v>dsquery user -samid CTE023673 | dsmod user -title 班长</v>
      </c>
    </row>
    <row r="6" spans="1:6">
      <c r="A6" s="1" t="s">
        <v>4</v>
      </c>
      <c r="B6" s="1" t="s">
        <v>14</v>
      </c>
      <c r="C6" s="1" t="s">
        <v>15</v>
      </c>
      <c r="D6" s="1" t="s">
        <v>16</v>
      </c>
      <c r="E6" t="str">
        <f t="shared" si="0"/>
        <v>CTE033105</v>
      </c>
      <c r="F6" t="str">
        <f t="shared" si="1"/>
        <v>dsquery user -samid CTE033105 | dsmod user -title 副班长</v>
      </c>
    </row>
    <row r="7" spans="1:6">
      <c r="A7" s="1" t="s">
        <v>4</v>
      </c>
      <c r="B7" s="1" t="s">
        <v>17</v>
      </c>
      <c r="C7" s="1" t="s">
        <v>18</v>
      </c>
      <c r="D7" s="1" t="s">
        <v>16</v>
      </c>
      <c r="E7" t="str">
        <f t="shared" si="0"/>
        <v>CTE033172</v>
      </c>
      <c r="F7" t="str">
        <f t="shared" si="1"/>
        <v>dsquery user -samid CTE033172 | dsmod user -title 副班长</v>
      </c>
    </row>
    <row r="8" spans="1:6">
      <c r="A8" s="1" t="s">
        <v>4</v>
      </c>
      <c r="B8" s="1" t="s">
        <v>19</v>
      </c>
      <c r="C8" s="1" t="s">
        <v>20</v>
      </c>
      <c r="D8" s="1" t="s">
        <v>16</v>
      </c>
      <c r="E8" t="str">
        <f t="shared" si="0"/>
        <v>CTE033622</v>
      </c>
      <c r="F8" t="str">
        <f t="shared" si="1"/>
        <v>dsquery user -samid CTE033622 | dsmod user -title 副班长</v>
      </c>
    </row>
    <row r="9" spans="1:6">
      <c r="A9" s="1" t="s">
        <v>4</v>
      </c>
      <c r="B9" s="1" t="s">
        <v>21</v>
      </c>
      <c r="C9" s="1" t="s">
        <v>22</v>
      </c>
      <c r="D9" s="1" t="s">
        <v>16</v>
      </c>
      <c r="E9" t="str">
        <f t="shared" si="0"/>
        <v>CTE033828</v>
      </c>
      <c r="F9" t="str">
        <f t="shared" si="1"/>
        <v>dsquery user -samid CTE033828 | dsmod user -title 副班长</v>
      </c>
    </row>
    <row r="10" spans="1:6">
      <c r="A10" s="1" t="s">
        <v>4</v>
      </c>
      <c r="B10" s="1" t="s">
        <v>23</v>
      </c>
      <c r="C10" s="1" t="s">
        <v>24</v>
      </c>
      <c r="D10" s="1" t="s">
        <v>7</v>
      </c>
      <c r="E10" t="str">
        <f t="shared" si="0"/>
        <v>CTE033900</v>
      </c>
      <c r="F10" t="str">
        <f t="shared" si="1"/>
        <v>dsquery user -samid CTE033900 | dsmod user -title 班长</v>
      </c>
    </row>
    <row r="11" spans="1:6">
      <c r="A11" s="1" t="s">
        <v>4</v>
      </c>
      <c r="B11" s="1" t="s">
        <v>25</v>
      </c>
      <c r="C11" s="1" t="s">
        <v>26</v>
      </c>
      <c r="D11" s="1" t="s">
        <v>16</v>
      </c>
      <c r="E11" t="str">
        <f t="shared" si="0"/>
        <v>CTE035254</v>
      </c>
      <c r="F11" t="str">
        <f t="shared" si="1"/>
        <v>dsquery user -samid CTE035254 | dsmod user -title 副班长</v>
      </c>
    </row>
    <row r="12" spans="1:6">
      <c r="A12" s="1" t="s">
        <v>4</v>
      </c>
      <c r="B12" s="1" t="s">
        <v>27</v>
      </c>
      <c r="C12" s="1" t="s">
        <v>28</v>
      </c>
      <c r="D12" s="1" t="s">
        <v>7</v>
      </c>
      <c r="E12" t="str">
        <f t="shared" si="0"/>
        <v>CTE035328</v>
      </c>
      <c r="F12" t="str">
        <f t="shared" si="1"/>
        <v>dsquery user -samid CTE035328 | dsmod user -title 班长</v>
      </c>
    </row>
    <row r="13" spans="1:6">
      <c r="A13" s="1" t="s">
        <v>4</v>
      </c>
      <c r="B13" s="1" t="s">
        <v>29</v>
      </c>
      <c r="C13" s="1" t="s">
        <v>30</v>
      </c>
      <c r="D13" s="1" t="s">
        <v>7</v>
      </c>
      <c r="E13" t="str">
        <f t="shared" si="0"/>
        <v>CTE043002</v>
      </c>
      <c r="F13" t="str">
        <f t="shared" si="1"/>
        <v>dsquery user -samid CTE043002 | dsmod user -title 班长</v>
      </c>
    </row>
    <row r="14" spans="1:6">
      <c r="A14" s="1" t="s">
        <v>4</v>
      </c>
      <c r="B14" s="1" t="s">
        <v>31</v>
      </c>
      <c r="C14" s="1" t="s">
        <v>32</v>
      </c>
      <c r="D14" s="1" t="s">
        <v>16</v>
      </c>
      <c r="E14" t="str">
        <f t="shared" si="0"/>
        <v>CTE043027</v>
      </c>
      <c r="F14" t="str">
        <f t="shared" si="1"/>
        <v>dsquery user -samid CTE043027 | dsmod user -title 副班长</v>
      </c>
    </row>
    <row r="15" spans="1:6">
      <c r="A15" s="1" t="s">
        <v>4</v>
      </c>
      <c r="B15" s="1" t="s">
        <v>33</v>
      </c>
      <c r="C15" s="1" t="s">
        <v>34</v>
      </c>
      <c r="D15" s="1" t="s">
        <v>16</v>
      </c>
      <c r="E15" t="str">
        <f t="shared" si="0"/>
        <v>CTE043341</v>
      </c>
      <c r="F15" t="str">
        <f t="shared" si="1"/>
        <v>dsquery user -samid CTE043341 | dsmod user -title 副班长</v>
      </c>
    </row>
    <row r="16" spans="1:6">
      <c r="A16" s="1" t="s">
        <v>4</v>
      </c>
      <c r="B16" s="1" t="s">
        <v>35</v>
      </c>
      <c r="C16" s="1" t="s">
        <v>36</v>
      </c>
      <c r="D16" s="1" t="s">
        <v>37</v>
      </c>
      <c r="E16" t="str">
        <f t="shared" si="0"/>
        <v>CTE050135</v>
      </c>
      <c r="F16" t="str">
        <f t="shared" si="1"/>
        <v>dsquery user -samid CTE050135 | dsmod user -title 系长</v>
      </c>
    </row>
    <row r="17" spans="1:6">
      <c r="A17" s="1" t="s">
        <v>4</v>
      </c>
      <c r="B17" s="1" t="s">
        <v>38</v>
      </c>
      <c r="C17" s="1" t="s">
        <v>39</v>
      </c>
      <c r="D17" s="1" t="s">
        <v>7</v>
      </c>
      <c r="E17" t="str">
        <f t="shared" si="0"/>
        <v>CTE051067</v>
      </c>
      <c r="F17" t="str">
        <f t="shared" si="1"/>
        <v>dsquery user -samid CTE051067 | dsmod user -title 班长</v>
      </c>
    </row>
    <row r="18" spans="1:6">
      <c r="A18" s="1" t="s">
        <v>4</v>
      </c>
      <c r="B18" s="1" t="s">
        <v>40</v>
      </c>
      <c r="C18" s="1" t="s">
        <v>41</v>
      </c>
      <c r="D18" s="1" t="s">
        <v>16</v>
      </c>
      <c r="E18" t="str">
        <f t="shared" si="0"/>
        <v>CTE064465</v>
      </c>
      <c r="F18" t="str">
        <f t="shared" si="1"/>
        <v>dsquery user -samid CTE064465 | dsmod user -title 副班长</v>
      </c>
    </row>
    <row r="19" spans="1:6">
      <c r="A19" s="1" t="s">
        <v>4</v>
      </c>
      <c r="B19" s="1" t="s">
        <v>42</v>
      </c>
      <c r="C19" s="1" t="s">
        <v>43</v>
      </c>
      <c r="D19" s="1" t="s">
        <v>16</v>
      </c>
      <c r="E19" t="str">
        <f t="shared" si="0"/>
        <v>CTE064532</v>
      </c>
      <c r="F19" t="str">
        <f t="shared" si="1"/>
        <v>dsquery user -samid CTE064532 | dsmod user -title 副班长</v>
      </c>
    </row>
    <row r="20" spans="1:6">
      <c r="A20" s="1" t="s">
        <v>4</v>
      </c>
      <c r="B20" s="1" t="s">
        <v>44</v>
      </c>
      <c r="C20" s="1" t="s">
        <v>45</v>
      </c>
      <c r="D20" s="1" t="s">
        <v>46</v>
      </c>
      <c r="E20" t="str">
        <f t="shared" si="0"/>
        <v>CTE073204</v>
      </c>
      <c r="F20" t="str">
        <f t="shared" si="1"/>
        <v>dsquery user -samid CTE073204 | dsmod user -title 代理副班长</v>
      </c>
    </row>
    <row r="21" spans="1:6">
      <c r="A21" s="1" t="s">
        <v>4</v>
      </c>
      <c r="B21" s="1" t="s">
        <v>47</v>
      </c>
      <c r="C21" s="1" t="s">
        <v>48</v>
      </c>
      <c r="D21" s="1" t="s">
        <v>49</v>
      </c>
      <c r="E21" t="str">
        <f t="shared" si="0"/>
        <v>CTE920316</v>
      </c>
      <c r="F21" t="str">
        <f t="shared" si="1"/>
        <v>dsquery user -samid CTE920316 | dsmod user -title 副课长</v>
      </c>
    </row>
    <row r="22" spans="1:6">
      <c r="A22" s="1" t="s">
        <v>4</v>
      </c>
      <c r="B22" s="1" t="s">
        <v>50</v>
      </c>
      <c r="C22" s="1" t="s">
        <v>51</v>
      </c>
      <c r="D22" s="1" t="s">
        <v>7</v>
      </c>
      <c r="E22" t="str">
        <f t="shared" si="0"/>
        <v>CTE920359</v>
      </c>
      <c r="F22" t="str">
        <f t="shared" si="1"/>
        <v>dsquery user -samid CTE920359 | dsmod user -title 班长</v>
      </c>
    </row>
    <row r="23" spans="1:6">
      <c r="A23" s="1" t="s">
        <v>4</v>
      </c>
      <c r="B23" s="1" t="s">
        <v>52</v>
      </c>
      <c r="C23" s="1" t="s">
        <v>53</v>
      </c>
      <c r="D23" s="1" t="s">
        <v>54</v>
      </c>
      <c r="E23" t="str">
        <f t="shared" si="0"/>
        <v>CTE930750</v>
      </c>
      <c r="F23" t="str">
        <f t="shared" si="1"/>
        <v>dsquery user -samid CTE930750 | dsmod user -title 组长</v>
      </c>
    </row>
    <row r="24" spans="1:6">
      <c r="A24" s="1" t="s">
        <v>4</v>
      </c>
      <c r="B24" s="1" t="s">
        <v>55</v>
      </c>
      <c r="C24" s="1" t="s">
        <v>56</v>
      </c>
      <c r="D24" s="1" t="s">
        <v>7</v>
      </c>
      <c r="E24" t="str">
        <f t="shared" si="0"/>
        <v>CTE930820</v>
      </c>
      <c r="F24" t="str">
        <f t="shared" si="1"/>
        <v>dsquery user -samid CTE930820 | dsmod user -title 班长</v>
      </c>
    </row>
    <row r="25" spans="1:6">
      <c r="A25" s="1" t="s">
        <v>4</v>
      </c>
      <c r="B25" s="1" t="s">
        <v>57</v>
      </c>
      <c r="C25" s="1" t="s">
        <v>58</v>
      </c>
      <c r="D25" s="1" t="s">
        <v>59</v>
      </c>
      <c r="E25" t="str">
        <f t="shared" si="0"/>
        <v>CTE940038</v>
      </c>
      <c r="F25" t="str">
        <f t="shared" si="1"/>
        <v>dsquery user -samid CTE940038 | dsmod user -title 课长</v>
      </c>
    </row>
    <row r="26" spans="1:6">
      <c r="A26" s="1" t="s">
        <v>4</v>
      </c>
      <c r="B26" s="1" t="s">
        <v>60</v>
      </c>
      <c r="C26" s="1" t="s">
        <v>61</v>
      </c>
      <c r="D26" s="1" t="s">
        <v>54</v>
      </c>
      <c r="E26" t="str">
        <f t="shared" si="0"/>
        <v>CTE940897</v>
      </c>
      <c r="F26" t="str">
        <f t="shared" si="1"/>
        <v>dsquery user -samid CTE940897 | dsmod user -title 组长</v>
      </c>
    </row>
    <row r="27" spans="1:6">
      <c r="A27" s="1" t="s">
        <v>4</v>
      </c>
      <c r="B27" s="1" t="s">
        <v>62</v>
      </c>
      <c r="C27" s="1" t="s">
        <v>63</v>
      </c>
      <c r="D27" s="1" t="s">
        <v>7</v>
      </c>
      <c r="E27" t="str">
        <f t="shared" si="0"/>
        <v>CTE941291</v>
      </c>
      <c r="F27" t="str">
        <f t="shared" si="1"/>
        <v>dsquery user -samid CTE941291 | dsmod user -title 班长</v>
      </c>
    </row>
    <row r="28" spans="1:6">
      <c r="A28" s="1" t="s">
        <v>4</v>
      </c>
      <c r="B28" s="1" t="s">
        <v>64</v>
      </c>
      <c r="C28" s="1" t="s">
        <v>65</v>
      </c>
      <c r="D28" s="1" t="s">
        <v>16</v>
      </c>
      <c r="E28" t="str">
        <f t="shared" si="0"/>
        <v>CTE941465</v>
      </c>
      <c r="F28" t="str">
        <f t="shared" si="1"/>
        <v>dsquery user -samid CTE941465 | dsmod user -title 副班长</v>
      </c>
    </row>
    <row r="29" spans="1:6">
      <c r="A29" s="1" t="s">
        <v>4</v>
      </c>
      <c r="B29" s="1" t="s">
        <v>68</v>
      </c>
      <c r="C29" s="1" t="s">
        <v>69</v>
      </c>
      <c r="D29" s="1" t="s">
        <v>70</v>
      </c>
      <c r="E29" t="str">
        <f t="shared" si="0"/>
        <v>CTE950088</v>
      </c>
      <c r="F29" t="str">
        <f t="shared" si="1"/>
        <v>dsquery user -samid CTE950088 | dsmod user -title 副经理</v>
      </c>
    </row>
    <row r="30" spans="1:6">
      <c r="A30" s="1" t="s">
        <v>4</v>
      </c>
      <c r="B30" s="1" t="s">
        <v>71</v>
      </c>
      <c r="C30" s="1" t="s">
        <v>72</v>
      </c>
      <c r="D30" s="1" t="s">
        <v>7</v>
      </c>
      <c r="E30" t="str">
        <f t="shared" si="0"/>
        <v>CTE951025</v>
      </c>
      <c r="F30" t="str">
        <f t="shared" si="1"/>
        <v>dsquery user -samid CTE951025 | dsmod user -title 班长</v>
      </c>
    </row>
    <row r="31" spans="1:6">
      <c r="A31" s="1" t="s">
        <v>4</v>
      </c>
      <c r="B31" s="1" t="s">
        <v>73</v>
      </c>
      <c r="C31" s="1" t="s">
        <v>74</v>
      </c>
      <c r="D31" s="1" t="s">
        <v>54</v>
      </c>
      <c r="E31" t="str">
        <f t="shared" si="0"/>
        <v>CTE951441</v>
      </c>
      <c r="F31" t="str">
        <f t="shared" si="1"/>
        <v>dsquery user -samid CTE951441 | dsmod user -title 组长</v>
      </c>
    </row>
    <row r="32" spans="1:6">
      <c r="A32" s="1" t="s">
        <v>4</v>
      </c>
      <c r="B32" s="1" t="s">
        <v>75</v>
      </c>
      <c r="C32" s="1" t="s">
        <v>76</v>
      </c>
      <c r="D32" s="1" t="s">
        <v>7</v>
      </c>
      <c r="E32" t="str">
        <f t="shared" si="0"/>
        <v>CTE951589</v>
      </c>
      <c r="F32" t="str">
        <f t="shared" si="1"/>
        <v>dsquery user -samid CTE951589 | dsmod user -title 班长</v>
      </c>
    </row>
    <row r="33" spans="1:6">
      <c r="A33" s="1" t="s">
        <v>4</v>
      </c>
      <c r="B33" s="1" t="s">
        <v>77</v>
      </c>
      <c r="C33" s="1" t="s">
        <v>78</v>
      </c>
      <c r="D33" s="1" t="s">
        <v>7</v>
      </c>
      <c r="E33" t="str">
        <f t="shared" si="0"/>
        <v>CTE952072</v>
      </c>
      <c r="F33" t="str">
        <f t="shared" si="1"/>
        <v>dsquery user -samid CTE952072 | dsmod user -title 班长</v>
      </c>
    </row>
    <row r="34" spans="1:6">
      <c r="A34" s="1" t="s">
        <v>4</v>
      </c>
      <c r="B34" s="1" t="s">
        <v>79</v>
      </c>
      <c r="C34" s="1" t="s">
        <v>80</v>
      </c>
      <c r="D34" s="1" t="s">
        <v>16</v>
      </c>
      <c r="E34" t="str">
        <f t="shared" si="0"/>
        <v>CTE952569</v>
      </c>
      <c r="F34" t="str">
        <f t="shared" si="1"/>
        <v>dsquery user -samid CTE952569 | dsmod user -title 副班长</v>
      </c>
    </row>
    <row r="35" spans="1:6">
      <c r="A35" s="1" t="s">
        <v>4</v>
      </c>
      <c r="B35" s="1" t="s">
        <v>81</v>
      </c>
      <c r="C35" s="1" t="s">
        <v>82</v>
      </c>
      <c r="D35" s="1" t="s">
        <v>16</v>
      </c>
      <c r="E35" t="str">
        <f t="shared" si="0"/>
        <v>CTE960370</v>
      </c>
      <c r="F35" t="str">
        <f t="shared" si="1"/>
        <v>dsquery user -samid CTE960370 | dsmod user -title 副班长</v>
      </c>
    </row>
    <row r="36" spans="1:6">
      <c r="A36" s="1" t="s">
        <v>4</v>
      </c>
      <c r="B36" s="1" t="s">
        <v>83</v>
      </c>
      <c r="C36" s="1" t="s">
        <v>84</v>
      </c>
      <c r="D36" s="1" t="s">
        <v>54</v>
      </c>
      <c r="E36" t="str">
        <f t="shared" si="0"/>
        <v>CTE960395</v>
      </c>
      <c r="F36" t="str">
        <f t="shared" si="1"/>
        <v>dsquery user -samid CTE960395 | dsmod user -title 组长</v>
      </c>
    </row>
    <row r="37" spans="1:6">
      <c r="A37" s="1" t="s">
        <v>4</v>
      </c>
      <c r="B37" s="1" t="s">
        <v>85</v>
      </c>
      <c r="C37" s="1" t="s">
        <v>86</v>
      </c>
      <c r="D37" s="1" t="s">
        <v>7</v>
      </c>
      <c r="E37" t="str">
        <f t="shared" si="0"/>
        <v>CTE963124</v>
      </c>
      <c r="F37" t="str">
        <f t="shared" si="1"/>
        <v>dsquery user -samid CTE963124 | dsmod user -title 班长</v>
      </c>
    </row>
    <row r="38" spans="1:6">
      <c r="A38" s="1" t="s">
        <v>4</v>
      </c>
      <c r="B38" s="1" t="s">
        <v>87</v>
      </c>
      <c r="C38" s="1" t="s">
        <v>88</v>
      </c>
      <c r="D38" s="1" t="s">
        <v>7</v>
      </c>
      <c r="E38" t="str">
        <f t="shared" si="0"/>
        <v>CTE963249</v>
      </c>
      <c r="F38" t="str">
        <f t="shared" si="1"/>
        <v>dsquery user -samid CTE963249 | dsmod user -title 班长</v>
      </c>
    </row>
    <row r="39" spans="1:6">
      <c r="A39" s="1" t="s">
        <v>4</v>
      </c>
      <c r="B39" s="1" t="s">
        <v>89</v>
      </c>
      <c r="C39" s="1" t="s">
        <v>90</v>
      </c>
      <c r="D39" s="1" t="s">
        <v>46</v>
      </c>
      <c r="E39" t="str">
        <f t="shared" si="0"/>
        <v>CTE970456</v>
      </c>
      <c r="F39" t="str">
        <f t="shared" si="1"/>
        <v>dsquery user -samid CTE970456 | dsmod user -title 代理副班长</v>
      </c>
    </row>
    <row r="40" spans="1:6">
      <c r="A40" s="1" t="s">
        <v>4</v>
      </c>
      <c r="B40" s="1" t="s">
        <v>91</v>
      </c>
      <c r="C40" s="1" t="s">
        <v>15</v>
      </c>
      <c r="D40" s="1" t="s">
        <v>7</v>
      </c>
      <c r="E40" t="str">
        <f t="shared" si="0"/>
        <v>CTE970703</v>
      </c>
      <c r="F40" t="str">
        <f t="shared" si="1"/>
        <v>dsquery user -samid CTE970703 | dsmod user -title 班长</v>
      </c>
    </row>
    <row r="41" spans="1:6">
      <c r="A41" s="1" t="s">
        <v>4</v>
      </c>
      <c r="B41" s="1" t="s">
        <v>92</v>
      </c>
      <c r="C41" s="1" t="s">
        <v>93</v>
      </c>
      <c r="D41" s="1" t="s">
        <v>7</v>
      </c>
      <c r="E41" t="str">
        <f t="shared" si="0"/>
        <v>CTE970730</v>
      </c>
      <c r="F41" t="str">
        <f t="shared" si="1"/>
        <v>dsquery user -samid CTE970730 | dsmod user -title 班长</v>
      </c>
    </row>
    <row r="42" spans="1:6">
      <c r="A42" s="1" t="s">
        <v>4</v>
      </c>
      <c r="B42" s="1" t="s">
        <v>94</v>
      </c>
      <c r="C42" s="1" t="s">
        <v>95</v>
      </c>
      <c r="D42" s="1" t="s">
        <v>16</v>
      </c>
      <c r="E42" t="str">
        <f t="shared" si="0"/>
        <v>CTE994263</v>
      </c>
      <c r="F42" t="str">
        <f t="shared" si="1"/>
        <v>dsquery user -samid CTE994263 | dsmod user -title 副班长</v>
      </c>
    </row>
    <row r="43" spans="1:6">
      <c r="A43" s="1" t="s">
        <v>4</v>
      </c>
      <c r="B43" s="1" t="s">
        <v>96</v>
      </c>
      <c r="C43" s="1" t="s">
        <v>97</v>
      </c>
      <c r="D43" s="1" t="s">
        <v>7</v>
      </c>
      <c r="E43" t="str">
        <f t="shared" si="0"/>
        <v>CTE994483</v>
      </c>
      <c r="F43" t="str">
        <f t="shared" si="1"/>
        <v>dsquery user -samid CTE994483 | dsmod user -title 班长</v>
      </c>
    </row>
    <row r="44" spans="1:6">
      <c r="A44" s="1" t="s">
        <v>4</v>
      </c>
      <c r="B44" s="1" t="s">
        <v>98</v>
      </c>
      <c r="C44" s="1" t="s">
        <v>99</v>
      </c>
      <c r="D44" s="1" t="s">
        <v>7</v>
      </c>
      <c r="E44" t="str">
        <f t="shared" si="0"/>
        <v>CTE995282</v>
      </c>
      <c r="F44" t="str">
        <f t="shared" si="1"/>
        <v>dsquery user -samid CTE995282 | dsmod user -title 班长</v>
      </c>
    </row>
    <row r="45" spans="1:6">
      <c r="A45" s="1" t="s">
        <v>4</v>
      </c>
      <c r="B45" s="1" t="s">
        <v>100</v>
      </c>
      <c r="C45" s="1" t="s">
        <v>101</v>
      </c>
      <c r="D45" s="1" t="s">
        <v>46</v>
      </c>
      <c r="E45" t="str">
        <f t="shared" si="0"/>
        <v>CTE995505</v>
      </c>
      <c r="F45" t="str">
        <f t="shared" si="1"/>
        <v>dsquery user -samid CTE995505 | dsmod user -title 代理副班长</v>
      </c>
    </row>
    <row r="46" spans="1:6">
      <c r="A46" s="1" t="s">
        <v>4</v>
      </c>
      <c r="B46" s="1" t="s">
        <v>102</v>
      </c>
      <c r="C46" s="1" t="s">
        <v>103</v>
      </c>
      <c r="D46" s="1" t="s">
        <v>7</v>
      </c>
      <c r="E46" t="str">
        <f t="shared" si="0"/>
        <v>CTE995546</v>
      </c>
      <c r="F46" t="str">
        <f t="shared" si="1"/>
        <v>dsquery user -samid CTE995546 | dsmod user -title 班长</v>
      </c>
    </row>
    <row r="47" spans="1:6">
      <c r="A47" s="1" t="s">
        <v>4</v>
      </c>
      <c r="B47" s="1" t="s">
        <v>104</v>
      </c>
      <c r="C47" s="1" t="s">
        <v>105</v>
      </c>
      <c r="D47" s="1" t="s">
        <v>16</v>
      </c>
      <c r="E47" t="str">
        <f t="shared" si="0"/>
        <v>CTEP132655</v>
      </c>
      <c r="F47" t="str">
        <f t="shared" si="1"/>
        <v>dsquery user -samid CTEP132655 | dsmod user -title 副班长</v>
      </c>
    </row>
    <row r="48" spans="1:6">
      <c r="A48" s="1" t="s">
        <v>4</v>
      </c>
      <c r="B48" s="1" t="s">
        <v>106</v>
      </c>
      <c r="C48" s="1" t="s">
        <v>107</v>
      </c>
      <c r="D48" s="1" t="s">
        <v>16</v>
      </c>
      <c r="E48" t="str">
        <f t="shared" si="0"/>
        <v>CTEW081019</v>
      </c>
      <c r="F48" t="str">
        <f t="shared" si="1"/>
        <v>dsquery user -samid CTEW081019 | dsmod user -title 副班长</v>
      </c>
    </row>
    <row r="49" spans="1:6">
      <c r="A49" s="1" t="s">
        <v>4</v>
      </c>
      <c r="B49" s="1" t="s">
        <v>108</v>
      </c>
      <c r="C49" s="1" t="s">
        <v>109</v>
      </c>
      <c r="D49" s="1" t="s">
        <v>46</v>
      </c>
      <c r="E49" t="str">
        <f t="shared" si="0"/>
        <v>CTEW124312</v>
      </c>
      <c r="F49" t="str">
        <f t="shared" si="1"/>
        <v>dsquery user -samid CTEW124312 | dsmod user -title 代理副班长</v>
      </c>
    </row>
    <row r="50" spans="1:6">
      <c r="A50" s="1" t="s">
        <v>4</v>
      </c>
      <c r="B50" s="1" t="s">
        <v>110</v>
      </c>
      <c r="C50" s="1" t="s">
        <v>111</v>
      </c>
      <c r="D50" s="1" t="s">
        <v>16</v>
      </c>
      <c r="E50" t="str">
        <f t="shared" si="0"/>
        <v>CTEW132131</v>
      </c>
      <c r="F50" t="str">
        <f t="shared" si="1"/>
        <v>dsquery user -samid CTEW132131 | dsmod user -title 副班长</v>
      </c>
    </row>
    <row r="51" spans="1:6">
      <c r="A51" s="1" t="s">
        <v>4</v>
      </c>
      <c r="B51" s="1" t="s">
        <v>112</v>
      </c>
      <c r="C51" s="1" t="s">
        <v>113</v>
      </c>
      <c r="D51" s="1" t="s">
        <v>16</v>
      </c>
      <c r="E51" t="str">
        <f t="shared" si="0"/>
        <v>CTEW132132</v>
      </c>
      <c r="F51" t="str">
        <f t="shared" si="1"/>
        <v>dsquery user -samid CTEW132132 | dsmod user -title 副班长</v>
      </c>
    </row>
    <row r="52" spans="1:6">
      <c r="A52" s="1" t="s">
        <v>4</v>
      </c>
      <c r="B52" s="1" t="s">
        <v>114</v>
      </c>
      <c r="C52" s="1" t="s">
        <v>115</v>
      </c>
      <c r="D52" s="1" t="s">
        <v>16</v>
      </c>
      <c r="E52" t="str">
        <f t="shared" si="0"/>
        <v>CTEZ141147</v>
      </c>
      <c r="F52" t="str">
        <f t="shared" si="1"/>
        <v>dsquery user -samid CTEZ141147 | dsmod user -title 副班长</v>
      </c>
    </row>
    <row r="53" spans="1:6">
      <c r="A53" s="1" t="s">
        <v>194</v>
      </c>
      <c r="B53" s="1" t="s">
        <v>195</v>
      </c>
      <c r="C53" s="1" t="s">
        <v>196</v>
      </c>
      <c r="D53" s="1" t="s">
        <v>37</v>
      </c>
      <c r="E53" t="str">
        <f t="shared" si="0"/>
        <v>CTE030067</v>
      </c>
      <c r="F53" t="str">
        <f t="shared" si="1"/>
        <v>dsquery user -samid CTE030067 | dsmod user -title 系长</v>
      </c>
    </row>
    <row r="54" spans="1:6">
      <c r="A54" s="1" t="s">
        <v>194</v>
      </c>
      <c r="B54" s="1" t="s">
        <v>197</v>
      </c>
      <c r="C54" s="1" t="s">
        <v>198</v>
      </c>
      <c r="D54" s="1" t="s">
        <v>49</v>
      </c>
      <c r="E54" t="str">
        <f t="shared" si="0"/>
        <v>CTE930015</v>
      </c>
      <c r="F54" t="str">
        <f t="shared" si="1"/>
        <v>dsquery user -samid CTE930015 | dsmod user -title 副课长</v>
      </c>
    </row>
    <row r="55" spans="1:6">
      <c r="A55" s="1" t="s">
        <v>394</v>
      </c>
      <c r="B55" s="1" t="s">
        <v>395</v>
      </c>
      <c r="C55" s="1" t="s">
        <v>396</v>
      </c>
      <c r="D55" s="1" t="s">
        <v>37</v>
      </c>
      <c r="E55" t="str">
        <f t="shared" si="0"/>
        <v>CTE941761</v>
      </c>
      <c r="F55" t="str">
        <f t="shared" si="1"/>
        <v>dsquery user -samid CTE941761 | dsmod user -title 系长</v>
      </c>
    </row>
    <row r="56" spans="1:6">
      <c r="A56" s="1" t="s">
        <v>394</v>
      </c>
      <c r="B56" s="1" t="s">
        <v>397</v>
      </c>
      <c r="C56" s="1" t="s">
        <v>398</v>
      </c>
      <c r="D56" s="1" t="s">
        <v>49</v>
      </c>
      <c r="E56" t="str">
        <f t="shared" si="0"/>
        <v>CTE980011</v>
      </c>
      <c r="F56" t="str">
        <f t="shared" si="1"/>
        <v>dsquery user -samid CTE980011 | dsmod user -title 副课长</v>
      </c>
    </row>
    <row r="57" spans="1:6">
      <c r="A57" s="1" t="s">
        <v>394</v>
      </c>
      <c r="B57" s="1" t="s">
        <v>399</v>
      </c>
      <c r="C57" s="1" t="s">
        <v>400</v>
      </c>
      <c r="D57" s="1" t="s">
        <v>16</v>
      </c>
      <c r="E57" t="str">
        <f t="shared" si="0"/>
        <v>CTE993189</v>
      </c>
      <c r="F57" t="str">
        <f t="shared" si="1"/>
        <v>dsquery user -samid CTE993189 | dsmod user -title 副班长</v>
      </c>
    </row>
    <row r="58" spans="1:6">
      <c r="A58" s="1" t="s">
        <v>199</v>
      </c>
      <c r="B58" s="1" t="s">
        <v>200</v>
      </c>
      <c r="C58" s="1" t="s">
        <v>201</v>
      </c>
      <c r="D58" s="1" t="s">
        <v>7</v>
      </c>
      <c r="E58" t="str">
        <f t="shared" si="0"/>
        <v>CTE003157</v>
      </c>
      <c r="F58" t="str">
        <f t="shared" si="1"/>
        <v>dsquery user -samid CTE003157 | dsmod user -title 班长</v>
      </c>
    </row>
    <row r="59" spans="1:6">
      <c r="A59" s="1" t="s">
        <v>199</v>
      </c>
      <c r="B59" s="1" t="s">
        <v>202</v>
      </c>
      <c r="C59" s="1" t="s">
        <v>203</v>
      </c>
      <c r="D59" s="1" t="s">
        <v>204</v>
      </c>
      <c r="E59" t="str">
        <f t="shared" si="0"/>
        <v>CTE003378</v>
      </c>
      <c r="F59" t="str">
        <f t="shared" si="1"/>
        <v>dsquery user -samid CTE003378 | dsmod user -title 副组长</v>
      </c>
    </row>
    <row r="60" spans="1:6">
      <c r="A60" s="1" t="s">
        <v>199</v>
      </c>
      <c r="B60" s="1" t="s">
        <v>205</v>
      </c>
      <c r="C60" s="1" t="s">
        <v>206</v>
      </c>
      <c r="D60" s="1" t="s">
        <v>37</v>
      </c>
      <c r="E60" t="str">
        <f t="shared" si="0"/>
        <v>CTE010018</v>
      </c>
      <c r="F60" t="str">
        <f t="shared" si="1"/>
        <v>dsquery user -samid CTE010018 | dsmod user -title 系长</v>
      </c>
    </row>
    <row r="61" spans="1:6">
      <c r="A61" s="1" t="s">
        <v>199</v>
      </c>
      <c r="B61" s="1" t="s">
        <v>207</v>
      </c>
      <c r="C61" s="1" t="s">
        <v>208</v>
      </c>
      <c r="D61" s="1" t="s">
        <v>54</v>
      </c>
      <c r="E61" t="str">
        <f t="shared" si="0"/>
        <v>CTE020048</v>
      </c>
      <c r="F61" t="str">
        <f t="shared" si="1"/>
        <v>dsquery user -samid CTE020048 | dsmod user -title 组长</v>
      </c>
    </row>
    <row r="62" spans="1:6">
      <c r="A62" s="1" t="s">
        <v>199</v>
      </c>
      <c r="B62" s="1" t="s">
        <v>209</v>
      </c>
      <c r="C62" s="1" t="s">
        <v>210</v>
      </c>
      <c r="D62" s="1" t="s">
        <v>204</v>
      </c>
      <c r="E62" t="str">
        <f t="shared" si="0"/>
        <v>CTE033754</v>
      </c>
      <c r="F62" t="str">
        <f t="shared" si="1"/>
        <v>dsquery user -samid CTE033754 | dsmod user -title 副组长</v>
      </c>
    </row>
    <row r="63" spans="1:6">
      <c r="A63" s="1" t="s">
        <v>199</v>
      </c>
      <c r="B63" s="1" t="s">
        <v>211</v>
      </c>
      <c r="C63" s="1" t="s">
        <v>212</v>
      </c>
      <c r="D63" s="1" t="s">
        <v>67</v>
      </c>
      <c r="E63" t="str">
        <f t="shared" si="0"/>
        <v>CTE930039</v>
      </c>
      <c r="F63" t="str">
        <f t="shared" si="1"/>
        <v>dsquery user -samid CTE930039 | dsmod user -title 经理</v>
      </c>
    </row>
    <row r="64" spans="1:6">
      <c r="A64" s="1" t="s">
        <v>199</v>
      </c>
      <c r="B64" s="1" t="s">
        <v>213</v>
      </c>
      <c r="C64" s="1" t="s">
        <v>214</v>
      </c>
      <c r="D64" s="1" t="s">
        <v>215</v>
      </c>
      <c r="E64" t="str">
        <f t="shared" si="0"/>
        <v>CTE940083</v>
      </c>
      <c r="F64" t="str">
        <f t="shared" si="1"/>
        <v>dsquery user -samid CTE940083 | dsmod user -title 统括课长</v>
      </c>
    </row>
    <row r="65" spans="1:6">
      <c r="A65" s="1" t="s">
        <v>199</v>
      </c>
      <c r="B65" s="1" t="s">
        <v>216</v>
      </c>
      <c r="C65" s="1" t="s">
        <v>217</v>
      </c>
      <c r="D65" s="1" t="s">
        <v>54</v>
      </c>
      <c r="E65" t="str">
        <f t="shared" si="0"/>
        <v>CTE941242</v>
      </c>
      <c r="F65" t="str">
        <f t="shared" si="1"/>
        <v>dsquery user -samid CTE941242 | dsmod user -title 组长</v>
      </c>
    </row>
    <row r="66" spans="1:6">
      <c r="A66" s="1" t="s">
        <v>199</v>
      </c>
      <c r="B66" s="1" t="s">
        <v>218</v>
      </c>
      <c r="C66" s="1" t="s">
        <v>219</v>
      </c>
      <c r="D66" s="1" t="s">
        <v>37</v>
      </c>
      <c r="E66" t="str">
        <f t="shared" ref="E66:E114" si="2">"CTE" &amp; B66</f>
        <v>CTE941304</v>
      </c>
      <c r="F66" t="str">
        <f t="shared" ref="F66:F114" si="3">"dsquery user -samid "&amp;E66 &amp; " | dsmod user -title " &amp;D66</f>
        <v>dsquery user -samid CTE941304 | dsmod user -title 系长</v>
      </c>
    </row>
    <row r="67" spans="1:6">
      <c r="A67" s="1" t="s">
        <v>199</v>
      </c>
      <c r="B67" s="1" t="s">
        <v>220</v>
      </c>
      <c r="C67" s="1" t="s">
        <v>221</v>
      </c>
      <c r="D67" s="1" t="s">
        <v>49</v>
      </c>
      <c r="E67" t="str">
        <f t="shared" si="2"/>
        <v>CTE941568</v>
      </c>
      <c r="F67" t="str">
        <f t="shared" si="3"/>
        <v>dsquery user -samid CTE941568 | dsmod user -title 副课长</v>
      </c>
    </row>
    <row r="68" spans="1:6">
      <c r="A68" s="1" t="s">
        <v>199</v>
      </c>
      <c r="B68" s="1" t="s">
        <v>222</v>
      </c>
      <c r="C68" s="1" t="s">
        <v>223</v>
      </c>
      <c r="D68" s="1" t="s">
        <v>37</v>
      </c>
      <c r="E68" t="str">
        <f t="shared" si="2"/>
        <v>CTE950612</v>
      </c>
      <c r="F68" t="str">
        <f t="shared" si="3"/>
        <v>dsquery user -samid CTE950612 | dsmod user -title 系长</v>
      </c>
    </row>
    <row r="69" spans="1:6">
      <c r="A69" s="1" t="s">
        <v>199</v>
      </c>
      <c r="B69" s="1" t="s">
        <v>224</v>
      </c>
      <c r="C69" s="1" t="s">
        <v>225</v>
      </c>
      <c r="D69" s="1" t="s">
        <v>54</v>
      </c>
      <c r="E69" t="str">
        <f t="shared" si="2"/>
        <v>CTE950879</v>
      </c>
      <c r="F69" t="str">
        <f t="shared" si="3"/>
        <v>dsquery user -samid CTE950879 | dsmod user -title 组长</v>
      </c>
    </row>
    <row r="70" spans="1:6">
      <c r="A70" s="1" t="s">
        <v>199</v>
      </c>
      <c r="B70" s="1" t="s">
        <v>226</v>
      </c>
      <c r="C70" s="1" t="s">
        <v>227</v>
      </c>
      <c r="D70" s="1" t="s">
        <v>16</v>
      </c>
      <c r="E70" t="str">
        <f t="shared" si="2"/>
        <v>CTE950880</v>
      </c>
      <c r="F70" t="str">
        <f t="shared" si="3"/>
        <v>dsquery user -samid CTE950880 | dsmod user -title 副班长</v>
      </c>
    </row>
    <row r="71" spans="1:6">
      <c r="A71" s="1" t="s">
        <v>199</v>
      </c>
      <c r="B71" s="1" t="s">
        <v>228</v>
      </c>
      <c r="C71" s="1" t="s">
        <v>229</v>
      </c>
      <c r="D71" s="1" t="s">
        <v>37</v>
      </c>
      <c r="E71" t="str">
        <f t="shared" si="2"/>
        <v>CTE950882</v>
      </c>
      <c r="F71" t="str">
        <f t="shared" si="3"/>
        <v>dsquery user -samid CTE950882 | dsmod user -title 系长</v>
      </c>
    </row>
    <row r="72" spans="1:6">
      <c r="A72" s="1" t="s">
        <v>199</v>
      </c>
      <c r="B72" s="1" t="s">
        <v>230</v>
      </c>
      <c r="C72" s="1" t="s">
        <v>231</v>
      </c>
      <c r="D72" s="1" t="s">
        <v>7</v>
      </c>
      <c r="E72" t="str">
        <f t="shared" si="2"/>
        <v>CTE951332</v>
      </c>
      <c r="F72" t="str">
        <f t="shared" si="3"/>
        <v>dsquery user -samid CTE951332 | dsmod user -title 班长</v>
      </c>
    </row>
    <row r="73" spans="1:6">
      <c r="A73" s="1" t="s">
        <v>199</v>
      </c>
      <c r="B73" s="1" t="s">
        <v>232</v>
      </c>
      <c r="C73" s="1" t="s">
        <v>233</v>
      </c>
      <c r="D73" s="1" t="s">
        <v>54</v>
      </c>
      <c r="E73" t="str">
        <f t="shared" si="2"/>
        <v>CTE951702</v>
      </c>
      <c r="F73" t="str">
        <f t="shared" si="3"/>
        <v>dsquery user -samid CTE951702 | dsmod user -title 组长</v>
      </c>
    </row>
    <row r="74" spans="1:6">
      <c r="A74" s="1" t="s">
        <v>199</v>
      </c>
      <c r="B74" s="1" t="s">
        <v>234</v>
      </c>
      <c r="C74" s="1" t="s">
        <v>235</v>
      </c>
      <c r="D74" s="1" t="s">
        <v>204</v>
      </c>
      <c r="E74" t="str">
        <f t="shared" si="2"/>
        <v>CTE951710</v>
      </c>
      <c r="F74" t="str">
        <f t="shared" si="3"/>
        <v>dsquery user -samid CTE951710 | dsmod user -title 副组长</v>
      </c>
    </row>
    <row r="75" spans="1:6">
      <c r="A75" s="1" t="s">
        <v>199</v>
      </c>
      <c r="B75" s="1" t="s">
        <v>236</v>
      </c>
      <c r="C75" s="1" t="s">
        <v>237</v>
      </c>
      <c r="D75" s="1" t="s">
        <v>7</v>
      </c>
      <c r="E75" t="str">
        <f t="shared" si="2"/>
        <v>CTE960451</v>
      </c>
      <c r="F75" t="str">
        <f t="shared" si="3"/>
        <v>dsquery user -samid CTE960451 | dsmod user -title 班长</v>
      </c>
    </row>
    <row r="76" spans="1:6">
      <c r="A76" s="1" t="s">
        <v>199</v>
      </c>
      <c r="B76" s="1" t="s">
        <v>238</v>
      </c>
      <c r="C76" s="1" t="s">
        <v>239</v>
      </c>
      <c r="D76" s="1" t="s">
        <v>7</v>
      </c>
      <c r="E76" t="str">
        <f t="shared" si="2"/>
        <v>CTE970804</v>
      </c>
      <c r="F76" t="str">
        <f t="shared" si="3"/>
        <v>dsquery user -samid CTE970804 | dsmod user -title 班长</v>
      </c>
    </row>
    <row r="77" spans="1:6">
      <c r="A77" s="1" t="s">
        <v>199</v>
      </c>
      <c r="B77" s="1" t="s">
        <v>240</v>
      </c>
      <c r="C77" s="1" t="s">
        <v>241</v>
      </c>
      <c r="D77" s="1" t="s">
        <v>16</v>
      </c>
      <c r="E77" t="str">
        <f t="shared" si="2"/>
        <v>CTE971007</v>
      </c>
      <c r="F77" t="str">
        <f t="shared" si="3"/>
        <v>dsquery user -samid CTE971007 | dsmod user -title 副班长</v>
      </c>
    </row>
    <row r="78" spans="1:6">
      <c r="A78" s="1" t="s">
        <v>199</v>
      </c>
      <c r="B78" s="1" t="s">
        <v>242</v>
      </c>
      <c r="C78" s="1" t="s">
        <v>243</v>
      </c>
      <c r="D78" s="1" t="s">
        <v>7</v>
      </c>
      <c r="E78" t="str">
        <f t="shared" si="2"/>
        <v>CTE971039</v>
      </c>
      <c r="F78" t="str">
        <f t="shared" si="3"/>
        <v>dsquery user -samid CTE971039 | dsmod user -title 班长</v>
      </c>
    </row>
    <row r="79" spans="1:6">
      <c r="A79" s="1" t="s">
        <v>199</v>
      </c>
      <c r="B79" s="1" t="s">
        <v>244</v>
      </c>
      <c r="C79" s="1" t="s">
        <v>245</v>
      </c>
      <c r="D79" s="1" t="s">
        <v>7</v>
      </c>
      <c r="E79" t="str">
        <f t="shared" si="2"/>
        <v>CTE993154</v>
      </c>
      <c r="F79" t="str">
        <f t="shared" si="3"/>
        <v>dsquery user -samid CTE993154 | dsmod user -title 班长</v>
      </c>
    </row>
    <row r="80" spans="1:6">
      <c r="A80" s="1" t="s">
        <v>199</v>
      </c>
      <c r="B80" s="1" t="s">
        <v>246</v>
      </c>
      <c r="C80" s="1" t="s">
        <v>247</v>
      </c>
      <c r="D80" s="1" t="s">
        <v>37</v>
      </c>
      <c r="E80" t="str">
        <f t="shared" si="2"/>
        <v>CTE994691</v>
      </c>
      <c r="F80" t="str">
        <f t="shared" si="3"/>
        <v>dsquery user -samid CTE994691 | dsmod user -title 系长</v>
      </c>
    </row>
    <row r="81" spans="1:6">
      <c r="A81" s="1" t="s">
        <v>349</v>
      </c>
      <c r="B81" s="1" t="s">
        <v>354</v>
      </c>
      <c r="C81" s="1" t="s">
        <v>355</v>
      </c>
      <c r="D81" s="1" t="s">
        <v>37</v>
      </c>
      <c r="E81" t="str">
        <f t="shared" si="2"/>
        <v>CTE020004</v>
      </c>
      <c r="F81" t="str">
        <f t="shared" si="3"/>
        <v>dsquery user -samid CTE020004 | dsmod user -title 系长</v>
      </c>
    </row>
    <row r="82" spans="1:6">
      <c r="A82" s="1" t="s">
        <v>349</v>
      </c>
      <c r="B82" s="1" t="s">
        <v>356</v>
      </c>
      <c r="C82" s="1" t="s">
        <v>357</v>
      </c>
      <c r="D82" s="1" t="s">
        <v>16</v>
      </c>
      <c r="E82" t="str">
        <f t="shared" si="2"/>
        <v>CTE020305</v>
      </c>
      <c r="F82" t="str">
        <f t="shared" si="3"/>
        <v>dsquery user -samid CTE020305 | dsmod user -title 副班长</v>
      </c>
    </row>
    <row r="83" spans="1:6">
      <c r="A83" s="1" t="s">
        <v>349</v>
      </c>
      <c r="B83" s="1" t="s">
        <v>358</v>
      </c>
      <c r="C83" s="1" t="s">
        <v>359</v>
      </c>
      <c r="D83" s="1" t="s">
        <v>49</v>
      </c>
      <c r="E83" t="str">
        <f t="shared" si="2"/>
        <v>CTE030083</v>
      </c>
      <c r="F83" t="str">
        <f t="shared" si="3"/>
        <v>dsquery user -samid CTE030083 | dsmod user -title 副课长</v>
      </c>
    </row>
    <row r="84" spans="1:6">
      <c r="A84" s="1" t="s">
        <v>349</v>
      </c>
      <c r="B84" s="1" t="s">
        <v>360</v>
      </c>
      <c r="C84" s="1" t="s">
        <v>361</v>
      </c>
      <c r="D84" s="1" t="s">
        <v>54</v>
      </c>
      <c r="E84" t="str">
        <f t="shared" si="2"/>
        <v>CTE040055</v>
      </c>
      <c r="F84" t="str">
        <f t="shared" si="3"/>
        <v>dsquery user -samid CTE040055 | dsmod user -title 组长</v>
      </c>
    </row>
    <row r="85" spans="1:6">
      <c r="A85" s="1" t="s">
        <v>349</v>
      </c>
      <c r="B85" s="1" t="s">
        <v>362</v>
      </c>
      <c r="C85" s="1" t="s">
        <v>363</v>
      </c>
      <c r="D85" s="1" t="s">
        <v>54</v>
      </c>
      <c r="E85" t="str">
        <f t="shared" si="2"/>
        <v>CTE040086</v>
      </c>
      <c r="F85" t="str">
        <f t="shared" si="3"/>
        <v>dsquery user -samid CTE040086 | dsmod user -title 组长</v>
      </c>
    </row>
    <row r="86" spans="1:6">
      <c r="A86" s="1" t="s">
        <v>349</v>
      </c>
      <c r="B86" s="1" t="s">
        <v>364</v>
      </c>
      <c r="C86" s="1" t="s">
        <v>365</v>
      </c>
      <c r="D86" s="1" t="s">
        <v>7</v>
      </c>
      <c r="E86" t="str">
        <f t="shared" si="2"/>
        <v>CTE044631</v>
      </c>
      <c r="F86" t="str">
        <f t="shared" si="3"/>
        <v>dsquery user -samid CTE044631 | dsmod user -title 班长</v>
      </c>
    </row>
    <row r="87" spans="1:6">
      <c r="A87" s="1" t="s">
        <v>349</v>
      </c>
      <c r="B87" s="1" t="s">
        <v>366</v>
      </c>
      <c r="C87" s="1" t="s">
        <v>367</v>
      </c>
      <c r="D87" s="1" t="s">
        <v>49</v>
      </c>
      <c r="E87" t="str">
        <f t="shared" si="2"/>
        <v>CTE050057</v>
      </c>
      <c r="F87" t="str">
        <f t="shared" si="3"/>
        <v>dsquery user -samid CTE050057 | dsmod user -title 副课长</v>
      </c>
    </row>
    <row r="88" spans="1:6">
      <c r="A88" s="1" t="s">
        <v>349</v>
      </c>
      <c r="B88" s="1" t="s">
        <v>368</v>
      </c>
      <c r="C88" s="1" t="s">
        <v>369</v>
      </c>
      <c r="D88" s="1" t="s">
        <v>16</v>
      </c>
      <c r="E88" t="str">
        <f t="shared" si="2"/>
        <v>CTE050501</v>
      </c>
      <c r="F88" t="str">
        <f t="shared" si="3"/>
        <v>dsquery user -samid CTE050501 | dsmod user -title 副班长</v>
      </c>
    </row>
    <row r="89" spans="1:6">
      <c r="A89" s="1" t="s">
        <v>349</v>
      </c>
      <c r="B89" s="1" t="s">
        <v>370</v>
      </c>
      <c r="C89" s="1" t="s">
        <v>371</v>
      </c>
      <c r="D89" s="1" t="s">
        <v>59</v>
      </c>
      <c r="E89" t="str">
        <f t="shared" si="2"/>
        <v>CTE920036</v>
      </c>
      <c r="F89" t="str">
        <f t="shared" si="3"/>
        <v>dsquery user -samid CTE920036 | dsmod user -title 课长</v>
      </c>
    </row>
    <row r="90" spans="1:6">
      <c r="A90" s="1" t="s">
        <v>349</v>
      </c>
      <c r="B90" s="1" t="s">
        <v>372</v>
      </c>
      <c r="C90" s="1" t="s">
        <v>373</v>
      </c>
      <c r="D90" s="1" t="s">
        <v>37</v>
      </c>
      <c r="E90" t="str">
        <f t="shared" si="2"/>
        <v>CTE920037</v>
      </c>
      <c r="F90" t="str">
        <f t="shared" si="3"/>
        <v>dsquery user -samid CTE920037 | dsmod user -title 系长</v>
      </c>
    </row>
    <row r="91" spans="1:6">
      <c r="A91" s="1" t="s">
        <v>349</v>
      </c>
      <c r="B91" s="1" t="s">
        <v>374</v>
      </c>
      <c r="C91" s="1" t="s">
        <v>375</v>
      </c>
      <c r="D91" s="1" t="s">
        <v>67</v>
      </c>
      <c r="E91" t="str">
        <f t="shared" si="2"/>
        <v>CTE930002</v>
      </c>
      <c r="F91" t="str">
        <f t="shared" si="3"/>
        <v>dsquery user -samid CTE930002 | dsmod user -title 经理</v>
      </c>
    </row>
    <row r="92" spans="1:6">
      <c r="A92" s="1" t="s">
        <v>349</v>
      </c>
      <c r="B92" s="1" t="s">
        <v>376</v>
      </c>
      <c r="C92" s="1" t="s">
        <v>377</v>
      </c>
      <c r="D92" s="1" t="s">
        <v>59</v>
      </c>
      <c r="E92" t="str">
        <f t="shared" si="2"/>
        <v>CTE930029</v>
      </c>
      <c r="F92" t="str">
        <f t="shared" si="3"/>
        <v>dsquery user -samid CTE930029 | dsmod user -title 课长</v>
      </c>
    </row>
    <row r="93" spans="1:6">
      <c r="A93" s="1" t="s">
        <v>349</v>
      </c>
      <c r="B93" s="1" t="s">
        <v>378</v>
      </c>
      <c r="C93" s="1" t="s">
        <v>379</v>
      </c>
      <c r="D93" s="1" t="s">
        <v>7</v>
      </c>
      <c r="E93" t="str">
        <f t="shared" si="2"/>
        <v>CTE940048</v>
      </c>
      <c r="F93" t="str">
        <f t="shared" si="3"/>
        <v>dsquery user -samid CTE940048 | dsmod user -title 班长</v>
      </c>
    </row>
    <row r="94" spans="1:6">
      <c r="A94" s="1" t="s">
        <v>349</v>
      </c>
      <c r="B94" s="1" t="s">
        <v>380</v>
      </c>
      <c r="C94" s="1" t="s">
        <v>381</v>
      </c>
      <c r="D94" s="1" t="s">
        <v>7</v>
      </c>
      <c r="E94" t="str">
        <f t="shared" si="2"/>
        <v>CTE940344</v>
      </c>
      <c r="F94" t="str">
        <f t="shared" si="3"/>
        <v>dsquery user -samid CTE940344 | dsmod user -title 班长</v>
      </c>
    </row>
    <row r="95" spans="1:6">
      <c r="A95" s="1" t="s">
        <v>349</v>
      </c>
      <c r="B95" s="1" t="s">
        <v>382</v>
      </c>
      <c r="C95" s="1" t="s">
        <v>383</v>
      </c>
      <c r="D95" s="1" t="s">
        <v>7</v>
      </c>
      <c r="E95" t="str">
        <f t="shared" si="2"/>
        <v>CTE940447</v>
      </c>
      <c r="F95" t="str">
        <f t="shared" si="3"/>
        <v>dsquery user -samid CTE940447 | dsmod user -title 班长</v>
      </c>
    </row>
    <row r="96" spans="1:6">
      <c r="A96" s="1" t="s">
        <v>349</v>
      </c>
      <c r="B96" s="1" t="s">
        <v>384</v>
      </c>
      <c r="C96" s="1" t="s">
        <v>385</v>
      </c>
      <c r="D96" s="1" t="s">
        <v>7</v>
      </c>
      <c r="E96" t="str">
        <f t="shared" si="2"/>
        <v>CTE941245</v>
      </c>
      <c r="F96" t="str">
        <f t="shared" si="3"/>
        <v>dsquery user -samid CTE941245 | dsmod user -title 班长</v>
      </c>
    </row>
    <row r="97" spans="1:6">
      <c r="A97" s="1" t="s">
        <v>349</v>
      </c>
      <c r="B97" s="1" t="s">
        <v>386</v>
      </c>
      <c r="C97" s="1" t="s">
        <v>387</v>
      </c>
      <c r="D97" s="1" t="s">
        <v>7</v>
      </c>
      <c r="E97" t="str">
        <f t="shared" si="2"/>
        <v>CTE941829</v>
      </c>
      <c r="F97" t="str">
        <f t="shared" si="3"/>
        <v>dsquery user -samid CTE941829 | dsmod user -title 班长</v>
      </c>
    </row>
    <row r="98" spans="1:6">
      <c r="A98" s="1" t="s">
        <v>349</v>
      </c>
      <c r="B98" s="1" t="s">
        <v>388</v>
      </c>
      <c r="C98" s="1" t="s">
        <v>389</v>
      </c>
      <c r="D98" s="1" t="s">
        <v>16</v>
      </c>
      <c r="E98" t="str">
        <f t="shared" si="2"/>
        <v>CTE950028</v>
      </c>
      <c r="F98" t="str">
        <f t="shared" si="3"/>
        <v>dsquery user -samid CTE950028 | dsmod user -title 副班长</v>
      </c>
    </row>
    <row r="99" spans="1:6">
      <c r="A99" s="1" t="s">
        <v>349</v>
      </c>
      <c r="B99" s="1" t="s">
        <v>350</v>
      </c>
      <c r="C99" s="1" t="s">
        <v>351</v>
      </c>
      <c r="D99" s="1" t="s">
        <v>215</v>
      </c>
      <c r="E99" t="str">
        <f t="shared" si="2"/>
        <v>CTE960031</v>
      </c>
      <c r="F99" t="str">
        <f t="shared" si="3"/>
        <v>dsquery user -samid CTE960031 | dsmod user -title 统括课长</v>
      </c>
    </row>
    <row r="100" spans="1:6">
      <c r="A100" s="1" t="s">
        <v>349</v>
      </c>
      <c r="B100" s="1" t="s">
        <v>390</v>
      </c>
      <c r="C100" s="1" t="s">
        <v>391</v>
      </c>
      <c r="D100" s="1" t="s">
        <v>7</v>
      </c>
      <c r="E100" t="str">
        <f t="shared" si="2"/>
        <v>CTE960434</v>
      </c>
      <c r="F100" t="str">
        <f t="shared" si="3"/>
        <v>dsquery user -samid CTE960434 | dsmod user -title 班长</v>
      </c>
    </row>
    <row r="101" spans="1:6">
      <c r="A101" s="1" t="s">
        <v>349</v>
      </c>
      <c r="B101" s="1" t="s">
        <v>392</v>
      </c>
      <c r="C101" s="1" t="s">
        <v>393</v>
      </c>
      <c r="D101" s="1" t="s">
        <v>7</v>
      </c>
      <c r="E101" t="str">
        <f t="shared" si="2"/>
        <v>CTE980507</v>
      </c>
      <c r="F101" t="str">
        <f t="shared" si="3"/>
        <v>dsquery user -samid CTE980507 | dsmod user -title 班长</v>
      </c>
    </row>
    <row r="102" spans="1:6">
      <c r="A102" s="1" t="s">
        <v>349</v>
      </c>
      <c r="B102" s="1" t="s">
        <v>352</v>
      </c>
      <c r="C102" s="1" t="s">
        <v>353</v>
      </c>
      <c r="D102" s="1" t="s">
        <v>37</v>
      </c>
      <c r="E102" t="str">
        <f t="shared" si="2"/>
        <v>CTE990001</v>
      </c>
      <c r="F102" t="str">
        <f t="shared" si="3"/>
        <v>dsquery user -samid CTE990001 | dsmod user -title 系长</v>
      </c>
    </row>
    <row r="103" spans="1:6">
      <c r="A103" s="1" t="s">
        <v>191</v>
      </c>
      <c r="B103" s="1" t="s">
        <v>329</v>
      </c>
      <c r="C103" s="1" t="s">
        <v>330</v>
      </c>
      <c r="D103" s="1" t="s">
        <v>49</v>
      </c>
      <c r="E103" t="str">
        <f t="shared" si="2"/>
        <v>CTE000025</v>
      </c>
      <c r="F103" t="str">
        <f t="shared" si="3"/>
        <v>dsquery user -samid CTE000025 | dsmod user -title 副课长</v>
      </c>
    </row>
    <row r="104" spans="1:6">
      <c r="A104" s="1" t="s">
        <v>191</v>
      </c>
      <c r="B104" s="1" t="s">
        <v>339</v>
      </c>
      <c r="C104" s="1" t="s">
        <v>340</v>
      </c>
      <c r="D104" s="1" t="s">
        <v>49</v>
      </c>
      <c r="E104" t="str">
        <f t="shared" si="2"/>
        <v>CTE010008</v>
      </c>
      <c r="F104" t="str">
        <f t="shared" si="3"/>
        <v>dsquery user -samid CTE010008 | dsmod user -title 副课长</v>
      </c>
    </row>
    <row r="105" spans="1:6">
      <c r="A105" s="1" t="s">
        <v>191</v>
      </c>
      <c r="B105" s="1" t="s">
        <v>331</v>
      </c>
      <c r="C105" s="1" t="s">
        <v>332</v>
      </c>
      <c r="D105" s="1" t="s">
        <v>49</v>
      </c>
      <c r="E105" t="str">
        <f t="shared" si="2"/>
        <v>CTE020030</v>
      </c>
      <c r="F105" t="str">
        <f t="shared" si="3"/>
        <v>dsquery user -samid CTE020030 | dsmod user -title 副课长</v>
      </c>
    </row>
    <row r="106" spans="1:6">
      <c r="A106" s="1" t="s">
        <v>191</v>
      </c>
      <c r="B106" s="1" t="s">
        <v>192</v>
      </c>
      <c r="C106" s="1" t="s">
        <v>193</v>
      </c>
      <c r="D106" s="1" t="s">
        <v>59</v>
      </c>
      <c r="E106" t="str">
        <f t="shared" si="2"/>
        <v>CTE020038</v>
      </c>
      <c r="F106" t="str">
        <f t="shared" si="3"/>
        <v>dsquery user -samid CTE020038 | dsmod user -title 课长</v>
      </c>
    </row>
    <row r="107" spans="1:6">
      <c r="A107" s="1" t="s">
        <v>191</v>
      </c>
      <c r="B107" s="1" t="s">
        <v>333</v>
      </c>
      <c r="C107" s="1" t="s">
        <v>334</v>
      </c>
      <c r="D107" s="1" t="s">
        <v>59</v>
      </c>
      <c r="E107" t="str">
        <f t="shared" si="2"/>
        <v>CTE020045</v>
      </c>
      <c r="F107" t="str">
        <f t="shared" si="3"/>
        <v>dsquery user -samid CTE020045 | dsmod user -title 课长</v>
      </c>
    </row>
    <row r="108" spans="1:6">
      <c r="A108" s="1" t="s">
        <v>191</v>
      </c>
      <c r="B108" s="1" t="s">
        <v>341</v>
      </c>
      <c r="C108" s="1" t="s">
        <v>342</v>
      </c>
      <c r="D108" s="1" t="s">
        <v>54</v>
      </c>
      <c r="E108" t="str">
        <f t="shared" si="2"/>
        <v>CTE040049</v>
      </c>
      <c r="F108" t="str">
        <f t="shared" si="3"/>
        <v>dsquery user -samid CTE040049 | dsmod user -title 组长</v>
      </c>
    </row>
    <row r="109" spans="1:6">
      <c r="A109" s="1" t="s">
        <v>191</v>
      </c>
      <c r="B109" s="1" t="s">
        <v>335</v>
      </c>
      <c r="C109" s="1" t="s">
        <v>336</v>
      </c>
      <c r="D109" s="1" t="s">
        <v>37</v>
      </c>
      <c r="E109" t="str">
        <f t="shared" si="2"/>
        <v>CTE040068</v>
      </c>
      <c r="F109" t="str">
        <f t="shared" si="3"/>
        <v>dsquery user -samid CTE040068 | dsmod user -title 系长</v>
      </c>
    </row>
    <row r="110" spans="1:6">
      <c r="A110" s="1" t="s">
        <v>191</v>
      </c>
      <c r="B110" s="1" t="s">
        <v>343</v>
      </c>
      <c r="C110" s="1" t="s">
        <v>344</v>
      </c>
      <c r="D110" s="1" t="s">
        <v>37</v>
      </c>
      <c r="E110" t="str">
        <f t="shared" si="2"/>
        <v>CTE060045</v>
      </c>
      <c r="F110" t="str">
        <f t="shared" si="3"/>
        <v>dsquery user -samid CTE060045 | dsmod user -title 系长</v>
      </c>
    </row>
    <row r="111" spans="1:6">
      <c r="A111" s="1" t="s">
        <v>191</v>
      </c>
      <c r="B111" s="1" t="s">
        <v>345</v>
      </c>
      <c r="C111" s="1" t="s">
        <v>346</v>
      </c>
      <c r="D111" s="1" t="s">
        <v>37</v>
      </c>
      <c r="E111" t="str">
        <f t="shared" si="2"/>
        <v>CTE080127</v>
      </c>
      <c r="F111" t="str">
        <f t="shared" si="3"/>
        <v>dsquery user -samid CTE080127 | dsmod user -title 系长</v>
      </c>
    </row>
    <row r="112" spans="1:6">
      <c r="A112" s="1" t="s">
        <v>191</v>
      </c>
      <c r="B112" s="1" t="s">
        <v>337</v>
      </c>
      <c r="C112" s="1" t="s">
        <v>338</v>
      </c>
      <c r="D112" s="1" t="s">
        <v>70</v>
      </c>
      <c r="E112" t="str">
        <f t="shared" si="2"/>
        <v>CTE970053</v>
      </c>
      <c r="F112" t="str">
        <f t="shared" si="3"/>
        <v>dsquery user -samid CTE970053 | dsmod user -title 副经理</v>
      </c>
    </row>
    <row r="113" spans="1:6">
      <c r="A113" s="1" t="s">
        <v>191</v>
      </c>
      <c r="B113" s="1" t="s">
        <v>347</v>
      </c>
      <c r="C113" s="1" t="s">
        <v>348</v>
      </c>
      <c r="D113" s="1" t="s">
        <v>7</v>
      </c>
      <c r="E113" t="str">
        <f t="shared" si="2"/>
        <v>CTE970781</v>
      </c>
      <c r="F113" t="str">
        <f t="shared" si="3"/>
        <v>dsquery user -samid CTE970781 | dsmod user -title 班长</v>
      </c>
    </row>
    <row r="114" spans="1:6">
      <c r="A114" s="1" t="s">
        <v>66</v>
      </c>
      <c r="B114" s="1" t="s">
        <v>248</v>
      </c>
      <c r="C114" s="1" t="s">
        <v>249</v>
      </c>
      <c r="D114" s="1" t="s">
        <v>49</v>
      </c>
      <c r="E114" t="str">
        <f t="shared" si="2"/>
        <v>CTE000003</v>
      </c>
      <c r="F114" t="str">
        <f t="shared" si="3"/>
        <v>dsquery user -samid CTE000003 | dsmod user -title 副课长</v>
      </c>
    </row>
    <row r="115" spans="1:6">
      <c r="A115" s="1" t="s">
        <v>66</v>
      </c>
      <c r="B115" s="1" t="s">
        <v>250</v>
      </c>
      <c r="C115" s="1" t="s">
        <v>251</v>
      </c>
      <c r="D115" s="1" t="s">
        <v>37</v>
      </c>
      <c r="E115" t="str">
        <f t="shared" ref="E115:E174" si="4">"CTE" &amp; B115</f>
        <v>CTE020002</v>
      </c>
      <c r="F115" t="str">
        <f t="shared" ref="F115:F174" si="5">"dsquery user -samid "&amp;E115 &amp; " | dsmod user -title " &amp;D115</f>
        <v>dsquery user -samid CTE020002 | dsmod user -title 系长</v>
      </c>
    </row>
    <row r="116" spans="1:6">
      <c r="A116" s="1" t="s">
        <v>66</v>
      </c>
      <c r="B116" s="1" t="s">
        <v>252</v>
      </c>
      <c r="C116" s="1" t="s">
        <v>253</v>
      </c>
      <c r="D116" s="1" t="s">
        <v>204</v>
      </c>
      <c r="E116" t="str">
        <f t="shared" si="4"/>
        <v>CTE050150</v>
      </c>
      <c r="F116" t="str">
        <f t="shared" si="5"/>
        <v>dsquery user -samid CTE050150 | dsmod user -title 副组长</v>
      </c>
    </row>
    <row r="117" spans="1:6">
      <c r="A117" s="1" t="s">
        <v>66</v>
      </c>
      <c r="B117" s="1" t="s">
        <v>254</v>
      </c>
      <c r="C117" s="1" t="s">
        <v>255</v>
      </c>
      <c r="D117" s="1" t="s">
        <v>204</v>
      </c>
      <c r="E117" t="str">
        <f t="shared" si="4"/>
        <v>CTE060120</v>
      </c>
      <c r="F117" t="str">
        <f t="shared" si="5"/>
        <v>dsquery user -samid CTE060120 | dsmod user -title 副组长</v>
      </c>
    </row>
    <row r="118" spans="1:6">
      <c r="A118" s="1" t="s">
        <v>66</v>
      </c>
      <c r="B118" s="1" t="s">
        <v>256</v>
      </c>
      <c r="C118" s="1" t="s">
        <v>257</v>
      </c>
      <c r="D118" s="1" t="s">
        <v>7</v>
      </c>
      <c r="E118" t="str">
        <f t="shared" si="4"/>
        <v>CTE080085</v>
      </c>
      <c r="F118" t="str">
        <f t="shared" si="5"/>
        <v>dsquery user -samid CTE080085 | dsmod user -title 班长</v>
      </c>
    </row>
    <row r="119" spans="1:6">
      <c r="A119" s="1" t="s">
        <v>66</v>
      </c>
      <c r="B119" s="1" t="s">
        <v>258</v>
      </c>
      <c r="C119" s="1" t="s">
        <v>259</v>
      </c>
      <c r="D119" s="1" t="s">
        <v>7</v>
      </c>
      <c r="E119" t="str">
        <f t="shared" si="4"/>
        <v>CTE920408</v>
      </c>
      <c r="F119" t="str">
        <f t="shared" si="5"/>
        <v>dsquery user -samid CTE920408 | dsmod user -title 班长</v>
      </c>
    </row>
    <row r="120" spans="1:6">
      <c r="A120" s="1" t="s">
        <v>66</v>
      </c>
      <c r="B120" s="1" t="s">
        <v>260</v>
      </c>
      <c r="C120" s="1" t="s">
        <v>261</v>
      </c>
      <c r="D120" s="1" t="s">
        <v>70</v>
      </c>
      <c r="E120" t="str">
        <f t="shared" si="4"/>
        <v>CTE930007</v>
      </c>
      <c r="F120" t="str">
        <f t="shared" si="5"/>
        <v>dsquery user -samid CTE930007 | dsmod user -title 副经理</v>
      </c>
    </row>
    <row r="121" spans="1:6">
      <c r="A121" s="1" t="s">
        <v>66</v>
      </c>
      <c r="B121" s="1" t="s">
        <v>262</v>
      </c>
      <c r="C121" s="1" t="s">
        <v>263</v>
      </c>
      <c r="D121" s="1" t="s">
        <v>16</v>
      </c>
      <c r="E121" t="str">
        <f t="shared" si="4"/>
        <v>CTE930616</v>
      </c>
      <c r="F121" t="str">
        <f t="shared" si="5"/>
        <v>dsquery user -samid CTE930616 | dsmod user -title 副班长</v>
      </c>
    </row>
    <row r="122" spans="1:6">
      <c r="A122" s="1" t="s">
        <v>66</v>
      </c>
      <c r="B122" s="1" t="s">
        <v>264</v>
      </c>
      <c r="C122" s="1" t="s">
        <v>265</v>
      </c>
      <c r="D122" s="1" t="s">
        <v>7</v>
      </c>
      <c r="E122" t="str">
        <f t="shared" si="4"/>
        <v>CTE930625</v>
      </c>
      <c r="F122" t="str">
        <f t="shared" si="5"/>
        <v>dsquery user -samid CTE930625 | dsmod user -title 班长</v>
      </c>
    </row>
    <row r="123" spans="1:6">
      <c r="A123" s="1" t="s">
        <v>66</v>
      </c>
      <c r="B123" s="1" t="s">
        <v>266</v>
      </c>
      <c r="C123" s="1" t="s">
        <v>267</v>
      </c>
      <c r="D123" s="1" t="s">
        <v>204</v>
      </c>
      <c r="E123" t="str">
        <f t="shared" si="4"/>
        <v>CTE930860</v>
      </c>
      <c r="F123" t="str">
        <f t="shared" si="5"/>
        <v>dsquery user -samid CTE930860 | dsmod user -title 副组长</v>
      </c>
    </row>
    <row r="124" spans="1:6">
      <c r="A124" s="1" t="s">
        <v>66</v>
      </c>
      <c r="B124" s="1" t="s">
        <v>268</v>
      </c>
      <c r="C124" s="1" t="s">
        <v>269</v>
      </c>
      <c r="D124" s="1" t="s">
        <v>7</v>
      </c>
      <c r="E124" t="str">
        <f t="shared" si="4"/>
        <v>CTE940614</v>
      </c>
      <c r="F124" t="str">
        <f t="shared" si="5"/>
        <v>dsquery user -samid CTE940614 | dsmod user -title 班长</v>
      </c>
    </row>
    <row r="125" spans="1:6">
      <c r="A125" s="1" t="s">
        <v>66</v>
      </c>
      <c r="B125" s="1" t="s">
        <v>270</v>
      </c>
      <c r="C125" s="1" t="s">
        <v>271</v>
      </c>
      <c r="D125" s="1" t="s">
        <v>46</v>
      </c>
      <c r="E125" t="str">
        <f t="shared" si="4"/>
        <v>CTE940869</v>
      </c>
      <c r="F125" t="str">
        <f t="shared" si="5"/>
        <v>dsquery user -samid CTE940869 | dsmod user -title 代理副班长</v>
      </c>
    </row>
    <row r="126" spans="1:6">
      <c r="A126" s="1" t="s">
        <v>66</v>
      </c>
      <c r="B126" s="1" t="s">
        <v>272</v>
      </c>
      <c r="C126" s="1" t="s">
        <v>273</v>
      </c>
      <c r="D126" s="1" t="s">
        <v>54</v>
      </c>
      <c r="E126" t="str">
        <f t="shared" si="4"/>
        <v>CTE950111</v>
      </c>
      <c r="F126" t="str">
        <f t="shared" si="5"/>
        <v>dsquery user -samid CTE950111 | dsmod user -title 组长</v>
      </c>
    </row>
    <row r="127" spans="1:6">
      <c r="A127" s="1" t="s">
        <v>66</v>
      </c>
      <c r="B127" s="1" t="s">
        <v>274</v>
      </c>
      <c r="C127" s="1" t="s">
        <v>275</v>
      </c>
      <c r="D127" s="1" t="s">
        <v>7</v>
      </c>
      <c r="E127" t="str">
        <f t="shared" si="4"/>
        <v>CTE950939</v>
      </c>
      <c r="F127" t="str">
        <f t="shared" si="5"/>
        <v>dsquery user -samid CTE950939 | dsmod user -title 班长</v>
      </c>
    </row>
    <row r="128" spans="1:6">
      <c r="A128" s="1" t="s">
        <v>66</v>
      </c>
      <c r="B128" s="1" t="s">
        <v>276</v>
      </c>
      <c r="C128" s="1" t="s">
        <v>277</v>
      </c>
      <c r="D128" s="1" t="s">
        <v>7</v>
      </c>
      <c r="E128" t="str">
        <f t="shared" si="4"/>
        <v>CTE951345</v>
      </c>
      <c r="F128" t="str">
        <f t="shared" si="5"/>
        <v>dsquery user -samid CTE951345 | dsmod user -title 班长</v>
      </c>
    </row>
    <row r="129" spans="1:6">
      <c r="A129" s="1" t="s">
        <v>66</v>
      </c>
      <c r="B129" s="1" t="s">
        <v>278</v>
      </c>
      <c r="C129" s="1" t="s">
        <v>279</v>
      </c>
      <c r="D129" s="1" t="s">
        <v>7</v>
      </c>
      <c r="E129" t="str">
        <f t="shared" si="4"/>
        <v>CTE951799</v>
      </c>
      <c r="F129" t="str">
        <f t="shared" si="5"/>
        <v>dsquery user -samid CTE951799 | dsmod user -title 班长</v>
      </c>
    </row>
    <row r="130" spans="1:6">
      <c r="A130" s="1" t="s">
        <v>66</v>
      </c>
      <c r="B130" s="1" t="s">
        <v>280</v>
      </c>
      <c r="C130" s="1" t="s">
        <v>281</v>
      </c>
      <c r="D130" s="1" t="s">
        <v>59</v>
      </c>
      <c r="E130" t="str">
        <f t="shared" si="4"/>
        <v>CTE960074</v>
      </c>
      <c r="F130" t="str">
        <f t="shared" si="5"/>
        <v>dsquery user -samid CTE960074 | dsmod user -title 课长</v>
      </c>
    </row>
    <row r="131" spans="1:6">
      <c r="A131" s="1" t="s">
        <v>66</v>
      </c>
      <c r="B131" s="1" t="s">
        <v>282</v>
      </c>
      <c r="C131" s="1" t="s">
        <v>283</v>
      </c>
      <c r="D131" s="1" t="s">
        <v>59</v>
      </c>
      <c r="E131" t="str">
        <f t="shared" si="4"/>
        <v>CTE970056</v>
      </c>
      <c r="F131" t="str">
        <f t="shared" si="5"/>
        <v>dsquery user -samid CTE970056 | dsmod user -title 课长</v>
      </c>
    </row>
    <row r="132" spans="1:6">
      <c r="A132" s="1" t="s">
        <v>66</v>
      </c>
      <c r="B132" s="1" t="s">
        <v>284</v>
      </c>
      <c r="C132" s="1" t="s">
        <v>285</v>
      </c>
      <c r="D132" s="1" t="s">
        <v>37</v>
      </c>
      <c r="E132" t="str">
        <f t="shared" si="4"/>
        <v>CTE970071</v>
      </c>
      <c r="F132" t="str">
        <f t="shared" si="5"/>
        <v>dsquery user -samid CTE970071 | dsmod user -title 系长</v>
      </c>
    </row>
    <row r="133" spans="1:6">
      <c r="A133" s="1" t="s">
        <v>66</v>
      </c>
      <c r="B133" s="1" t="s">
        <v>286</v>
      </c>
      <c r="C133" s="1" t="s">
        <v>287</v>
      </c>
      <c r="D133" s="1" t="s">
        <v>7</v>
      </c>
      <c r="E133" t="str">
        <f t="shared" si="4"/>
        <v>CTE970709</v>
      </c>
      <c r="F133" t="str">
        <f t="shared" si="5"/>
        <v>dsquery user -samid CTE970709 | dsmod user -title 班长</v>
      </c>
    </row>
    <row r="134" spans="1:6">
      <c r="A134" s="1" t="s">
        <v>66</v>
      </c>
      <c r="B134" s="1" t="s">
        <v>288</v>
      </c>
      <c r="C134" s="1" t="s">
        <v>289</v>
      </c>
      <c r="D134" s="1" t="s">
        <v>54</v>
      </c>
      <c r="E134" t="str">
        <f t="shared" si="4"/>
        <v>CTE980381</v>
      </c>
      <c r="F134" t="str">
        <f t="shared" si="5"/>
        <v>dsquery user -samid CTE980381 | dsmod user -title 组长</v>
      </c>
    </row>
    <row r="135" spans="1:6">
      <c r="A135" s="1" t="s">
        <v>66</v>
      </c>
      <c r="B135" s="1" t="s">
        <v>290</v>
      </c>
      <c r="C135" s="1" t="s">
        <v>291</v>
      </c>
      <c r="D135" s="1" t="s">
        <v>7</v>
      </c>
      <c r="E135" t="str">
        <f t="shared" si="4"/>
        <v>CTE993813</v>
      </c>
      <c r="F135" t="str">
        <f t="shared" si="5"/>
        <v>dsquery user -samid CTE993813 | dsmod user -title 班长</v>
      </c>
    </row>
    <row r="136" spans="1:6">
      <c r="A136" s="1" t="s">
        <v>146</v>
      </c>
      <c r="B136" s="1" t="s">
        <v>292</v>
      </c>
      <c r="C136" s="1" t="s">
        <v>293</v>
      </c>
      <c r="D136" s="1" t="s">
        <v>204</v>
      </c>
      <c r="E136" t="str">
        <f t="shared" si="4"/>
        <v>CTE000016</v>
      </c>
      <c r="F136" t="str">
        <f t="shared" si="5"/>
        <v>dsquery user -samid CTE000016 | dsmod user -title 副组长</v>
      </c>
    </row>
    <row r="137" spans="1:6">
      <c r="A137" s="1" t="s">
        <v>146</v>
      </c>
      <c r="B137" s="1" t="s">
        <v>294</v>
      </c>
      <c r="C137" s="1" t="s">
        <v>295</v>
      </c>
      <c r="D137" s="1" t="s">
        <v>37</v>
      </c>
      <c r="E137" t="str">
        <f t="shared" si="4"/>
        <v>CTE010026</v>
      </c>
      <c r="F137" t="str">
        <f t="shared" si="5"/>
        <v>dsquery user -samid CTE010026 | dsmod user -title 系长</v>
      </c>
    </row>
    <row r="138" spans="1:6">
      <c r="A138" s="1" t="s">
        <v>146</v>
      </c>
      <c r="B138" s="1" t="s">
        <v>296</v>
      </c>
      <c r="C138" s="1" t="s">
        <v>297</v>
      </c>
      <c r="D138" s="1" t="s">
        <v>54</v>
      </c>
      <c r="E138" t="str">
        <f t="shared" si="4"/>
        <v>CTE020022</v>
      </c>
      <c r="F138" t="str">
        <f t="shared" si="5"/>
        <v>dsquery user -samid CTE020022 | dsmod user -title 组长</v>
      </c>
    </row>
    <row r="139" spans="1:6">
      <c r="A139" s="1" t="s">
        <v>146</v>
      </c>
      <c r="B139" s="1" t="s">
        <v>298</v>
      </c>
      <c r="C139" s="1" t="s">
        <v>299</v>
      </c>
      <c r="D139" s="1" t="s">
        <v>54</v>
      </c>
      <c r="E139" t="str">
        <f t="shared" si="4"/>
        <v>CTE060033</v>
      </c>
      <c r="F139" t="str">
        <f t="shared" si="5"/>
        <v>dsquery user -samid CTE060033 | dsmod user -title 组长</v>
      </c>
    </row>
    <row r="140" spans="1:6">
      <c r="A140" s="1" t="s">
        <v>146</v>
      </c>
      <c r="B140" s="1" t="s">
        <v>300</v>
      </c>
      <c r="C140" s="1" t="s">
        <v>301</v>
      </c>
      <c r="D140" s="1" t="s">
        <v>54</v>
      </c>
      <c r="E140" t="str">
        <f t="shared" si="4"/>
        <v>CTE060107</v>
      </c>
      <c r="F140" t="str">
        <f t="shared" si="5"/>
        <v>dsquery user -samid CTE060107 | dsmod user -title 组长</v>
      </c>
    </row>
    <row r="141" spans="1:6">
      <c r="A141" s="1" t="s">
        <v>146</v>
      </c>
      <c r="B141" s="1" t="s">
        <v>302</v>
      </c>
      <c r="C141" s="1" t="s">
        <v>303</v>
      </c>
      <c r="D141" s="1" t="s">
        <v>204</v>
      </c>
      <c r="E141" t="str">
        <f t="shared" si="4"/>
        <v>CTE080071</v>
      </c>
      <c r="F141" t="str">
        <f t="shared" si="5"/>
        <v>dsquery user -samid CTE080071 | dsmod user -title 副组长</v>
      </c>
    </row>
    <row r="142" spans="1:6">
      <c r="A142" s="1" t="s">
        <v>146</v>
      </c>
      <c r="B142" s="1" t="s">
        <v>304</v>
      </c>
      <c r="C142" s="1" t="s">
        <v>305</v>
      </c>
      <c r="D142" s="1" t="s">
        <v>16</v>
      </c>
      <c r="E142" t="str">
        <f t="shared" si="4"/>
        <v>CTE930433</v>
      </c>
      <c r="F142" t="str">
        <f t="shared" si="5"/>
        <v>dsquery user -samid CTE930433 | dsmod user -title 副班长</v>
      </c>
    </row>
    <row r="143" spans="1:6">
      <c r="A143" s="1" t="s">
        <v>146</v>
      </c>
      <c r="B143" s="1" t="s">
        <v>304</v>
      </c>
      <c r="C143" s="1" t="s">
        <v>305</v>
      </c>
      <c r="D143" s="1" t="s">
        <v>402</v>
      </c>
      <c r="E143" t="str">
        <f t="shared" si="4"/>
        <v>CTE930433</v>
      </c>
      <c r="F143" t="str">
        <f t="shared" si="5"/>
        <v>dsquery user -samid CTE930433 | dsmod user -title 副班长</v>
      </c>
    </row>
    <row r="144" spans="1:6">
      <c r="A144" s="1" t="s">
        <v>146</v>
      </c>
      <c r="B144" s="1" t="s">
        <v>306</v>
      </c>
      <c r="C144" s="1" t="s">
        <v>307</v>
      </c>
      <c r="D144" s="1" t="s">
        <v>54</v>
      </c>
      <c r="E144" t="str">
        <f t="shared" si="4"/>
        <v>CTE950001</v>
      </c>
      <c r="F144" t="str">
        <f t="shared" si="5"/>
        <v>dsquery user -samid CTE950001 | dsmod user -title 组长</v>
      </c>
    </row>
    <row r="145" spans="1:6">
      <c r="A145" s="1" t="s">
        <v>146</v>
      </c>
      <c r="B145" s="1" t="s">
        <v>308</v>
      </c>
      <c r="C145" s="1" t="s">
        <v>309</v>
      </c>
      <c r="D145" s="1" t="s">
        <v>37</v>
      </c>
      <c r="E145" t="str">
        <f t="shared" si="4"/>
        <v>CTE950095</v>
      </c>
      <c r="F145" t="str">
        <f t="shared" si="5"/>
        <v>dsquery user -samid CTE950095 | dsmod user -title 系长</v>
      </c>
    </row>
    <row r="146" spans="1:6">
      <c r="A146" s="1" t="s">
        <v>146</v>
      </c>
      <c r="B146" s="1" t="s">
        <v>310</v>
      </c>
      <c r="C146" s="1" t="s">
        <v>311</v>
      </c>
      <c r="D146" s="1" t="s">
        <v>70</v>
      </c>
      <c r="E146" t="str">
        <f t="shared" si="4"/>
        <v>CTE960072</v>
      </c>
      <c r="F146" t="str">
        <f t="shared" si="5"/>
        <v>dsquery user -samid CTE960072 | dsmod user -title 副经理</v>
      </c>
    </row>
    <row r="147" spans="1:6">
      <c r="A147" s="1" t="s">
        <v>146</v>
      </c>
      <c r="B147" s="1" t="s">
        <v>312</v>
      </c>
      <c r="C147" s="1" t="s">
        <v>313</v>
      </c>
      <c r="D147" s="1" t="s">
        <v>37</v>
      </c>
      <c r="E147" t="str">
        <f t="shared" si="4"/>
        <v>CTE970049</v>
      </c>
      <c r="F147" t="str">
        <f t="shared" si="5"/>
        <v>dsquery user -samid CTE970049 | dsmod user -title 系长</v>
      </c>
    </row>
    <row r="148" spans="1:6">
      <c r="A148" s="1" t="s">
        <v>146</v>
      </c>
      <c r="B148" s="1" t="s">
        <v>314</v>
      </c>
      <c r="C148" s="1" t="s">
        <v>315</v>
      </c>
      <c r="D148" s="1" t="s">
        <v>37</v>
      </c>
      <c r="E148" t="str">
        <f t="shared" si="4"/>
        <v>CTE970076</v>
      </c>
      <c r="F148" t="str">
        <f t="shared" si="5"/>
        <v>dsquery user -samid CTE970076 | dsmod user -title 系长</v>
      </c>
    </row>
    <row r="149" spans="1:6">
      <c r="A149" s="1" t="s">
        <v>146</v>
      </c>
      <c r="B149" s="1" t="s">
        <v>316</v>
      </c>
      <c r="C149" s="1" t="s">
        <v>317</v>
      </c>
      <c r="D149" s="1" t="s">
        <v>54</v>
      </c>
      <c r="E149" t="str">
        <f t="shared" si="4"/>
        <v>CTE990053</v>
      </c>
      <c r="F149" t="str">
        <f t="shared" si="5"/>
        <v>dsquery user -samid CTE990053 | dsmod user -title 组长</v>
      </c>
    </row>
    <row r="150" spans="1:6">
      <c r="A150" s="1" t="s">
        <v>116</v>
      </c>
      <c r="B150" s="1" t="s">
        <v>117</v>
      </c>
      <c r="C150" s="1" t="s">
        <v>118</v>
      </c>
      <c r="D150" s="1" t="s">
        <v>119</v>
      </c>
      <c r="E150" t="str">
        <f t="shared" si="4"/>
        <v>CTE000002</v>
      </c>
      <c r="F150" t="str">
        <f t="shared" si="5"/>
        <v>dsquery user -samid CTE000002 | dsmod user -title 统括系长</v>
      </c>
    </row>
    <row r="151" spans="1:6">
      <c r="A151" s="1" t="s">
        <v>116</v>
      </c>
      <c r="B151" s="1" t="s">
        <v>120</v>
      </c>
      <c r="C151" s="1" t="s">
        <v>121</v>
      </c>
      <c r="D151" s="1" t="s">
        <v>7</v>
      </c>
      <c r="E151" t="str">
        <f t="shared" si="4"/>
        <v>CTE003362</v>
      </c>
      <c r="F151" t="str">
        <f t="shared" si="5"/>
        <v>dsquery user -samid CTE003362 | dsmod user -title 班长</v>
      </c>
    </row>
    <row r="152" spans="1:6">
      <c r="A152" s="1" t="s">
        <v>116</v>
      </c>
      <c r="B152" s="1" t="s">
        <v>122</v>
      </c>
      <c r="C152" s="1" t="s">
        <v>123</v>
      </c>
      <c r="D152" s="1" t="s">
        <v>7</v>
      </c>
      <c r="E152" t="str">
        <f t="shared" si="4"/>
        <v>CTE023205</v>
      </c>
      <c r="F152" t="str">
        <f t="shared" si="5"/>
        <v>dsquery user -samid CTE023205 | dsmod user -title 班长</v>
      </c>
    </row>
    <row r="153" spans="1:6">
      <c r="A153" s="1" t="s">
        <v>116</v>
      </c>
      <c r="B153" s="1" t="s">
        <v>124</v>
      </c>
      <c r="C153" s="1" t="s">
        <v>125</v>
      </c>
      <c r="D153" s="1" t="s">
        <v>16</v>
      </c>
      <c r="E153" t="str">
        <f t="shared" si="4"/>
        <v>CTE023479</v>
      </c>
      <c r="F153" t="str">
        <f t="shared" si="5"/>
        <v>dsquery user -samid CTE023479 | dsmod user -title 副班长</v>
      </c>
    </row>
    <row r="154" spans="1:6">
      <c r="A154" s="1" t="s">
        <v>116</v>
      </c>
      <c r="B154" s="1" t="s">
        <v>126</v>
      </c>
      <c r="C154" s="1" t="s">
        <v>127</v>
      </c>
      <c r="D154" s="1" t="s">
        <v>16</v>
      </c>
      <c r="E154" t="str">
        <f t="shared" si="4"/>
        <v>CTE023978</v>
      </c>
      <c r="F154" t="str">
        <f t="shared" si="5"/>
        <v>dsquery user -samid CTE023978 | dsmod user -title 副班长</v>
      </c>
    </row>
    <row r="155" spans="1:6">
      <c r="A155" s="1" t="s">
        <v>116</v>
      </c>
      <c r="B155" s="1" t="s">
        <v>128</v>
      </c>
      <c r="C155" s="1" t="s">
        <v>129</v>
      </c>
      <c r="D155" s="1" t="s">
        <v>16</v>
      </c>
      <c r="E155" t="str">
        <f t="shared" si="4"/>
        <v>CTE024195</v>
      </c>
      <c r="F155" t="str">
        <f t="shared" si="5"/>
        <v>dsquery user -samid CTE024195 | dsmod user -title 副班长</v>
      </c>
    </row>
    <row r="156" spans="1:6">
      <c r="A156" s="1" t="s">
        <v>116</v>
      </c>
      <c r="B156" s="1" t="s">
        <v>130</v>
      </c>
      <c r="C156" s="1" t="s">
        <v>131</v>
      </c>
      <c r="D156" s="1" t="s">
        <v>7</v>
      </c>
      <c r="E156" t="str">
        <f t="shared" si="4"/>
        <v>CTE034483</v>
      </c>
      <c r="F156" t="str">
        <f t="shared" si="5"/>
        <v>dsquery user -samid CTE034483 | dsmod user -title 班长</v>
      </c>
    </row>
    <row r="157" spans="1:6">
      <c r="A157" s="1" t="s">
        <v>116</v>
      </c>
      <c r="B157" s="1" t="s">
        <v>132</v>
      </c>
      <c r="C157" s="1" t="s">
        <v>133</v>
      </c>
      <c r="D157" s="1" t="s">
        <v>16</v>
      </c>
      <c r="E157" t="str">
        <f t="shared" si="4"/>
        <v>CTE035050</v>
      </c>
      <c r="F157" t="str">
        <f t="shared" si="5"/>
        <v>dsquery user -samid CTE035050 | dsmod user -title 副班长</v>
      </c>
    </row>
    <row r="158" spans="1:6">
      <c r="A158" s="1" t="s">
        <v>116</v>
      </c>
      <c r="B158" s="1" t="s">
        <v>134</v>
      </c>
      <c r="C158" s="1" t="s">
        <v>135</v>
      </c>
      <c r="D158" s="1" t="s">
        <v>7</v>
      </c>
      <c r="E158" t="str">
        <f t="shared" si="4"/>
        <v>CTE043982</v>
      </c>
      <c r="F158" t="str">
        <f t="shared" si="5"/>
        <v>dsquery user -samid CTE043982 | dsmod user -title 班长</v>
      </c>
    </row>
    <row r="159" spans="1:6">
      <c r="A159" s="1" t="s">
        <v>116</v>
      </c>
      <c r="B159" s="1" t="s">
        <v>136</v>
      </c>
      <c r="C159" s="1" t="s">
        <v>137</v>
      </c>
      <c r="D159" s="1" t="s">
        <v>7</v>
      </c>
      <c r="E159" t="str">
        <f t="shared" si="4"/>
        <v>CTE047335</v>
      </c>
      <c r="F159" t="str">
        <f t="shared" si="5"/>
        <v>dsquery user -samid CTE047335 | dsmod user -title 班长</v>
      </c>
    </row>
    <row r="160" spans="1:6">
      <c r="A160" s="1" t="s">
        <v>116</v>
      </c>
      <c r="B160" s="1" t="s">
        <v>138</v>
      </c>
      <c r="C160" s="1" t="s">
        <v>139</v>
      </c>
      <c r="D160" s="1" t="s">
        <v>7</v>
      </c>
      <c r="E160" t="str">
        <f t="shared" si="4"/>
        <v>CTE920377</v>
      </c>
      <c r="F160" t="str">
        <f t="shared" si="5"/>
        <v>dsquery user -samid CTE920377 | dsmod user -title 班长</v>
      </c>
    </row>
    <row r="161" spans="1:6">
      <c r="A161" s="1" t="s">
        <v>116</v>
      </c>
      <c r="B161" s="1" t="s">
        <v>140</v>
      </c>
      <c r="C161" s="1" t="s">
        <v>141</v>
      </c>
      <c r="D161" s="1" t="s">
        <v>54</v>
      </c>
      <c r="E161" t="str">
        <f t="shared" si="4"/>
        <v>CTE930372</v>
      </c>
      <c r="F161" t="str">
        <f t="shared" si="5"/>
        <v>dsquery user -samid CTE930372 | dsmod user -title 组长</v>
      </c>
    </row>
    <row r="162" spans="1:6">
      <c r="A162" s="1" t="s">
        <v>116</v>
      </c>
      <c r="B162" s="1" t="s">
        <v>142</v>
      </c>
      <c r="C162" s="1" t="s">
        <v>143</v>
      </c>
      <c r="D162" s="1" t="s">
        <v>54</v>
      </c>
      <c r="E162" t="str">
        <f t="shared" si="4"/>
        <v>CTE930663</v>
      </c>
      <c r="F162" t="str">
        <f t="shared" si="5"/>
        <v>dsquery user -samid CTE930663 | dsmod user -title 组长</v>
      </c>
    </row>
    <row r="163" spans="1:6">
      <c r="A163" s="1" t="s">
        <v>116</v>
      </c>
      <c r="B163" s="1" t="s">
        <v>144</v>
      </c>
      <c r="C163" s="1" t="s">
        <v>145</v>
      </c>
      <c r="D163" s="1" t="s">
        <v>70</v>
      </c>
      <c r="E163" t="str">
        <f t="shared" si="4"/>
        <v>CTE940058</v>
      </c>
      <c r="F163" t="str">
        <f t="shared" si="5"/>
        <v>dsquery user -samid CTE940058 | dsmod user -title 副经理</v>
      </c>
    </row>
    <row r="164" spans="1:6">
      <c r="A164" s="1" t="s">
        <v>116</v>
      </c>
      <c r="B164" s="1" t="s">
        <v>147</v>
      </c>
      <c r="C164" s="1" t="s">
        <v>148</v>
      </c>
      <c r="D164" s="1" t="s">
        <v>67</v>
      </c>
      <c r="E164" t="str">
        <f t="shared" si="4"/>
        <v>CTE940100</v>
      </c>
      <c r="F164" t="str">
        <f t="shared" si="5"/>
        <v>dsquery user -samid CTE940100 | dsmod user -title 经理</v>
      </c>
    </row>
    <row r="165" spans="1:6">
      <c r="A165" s="1" t="s">
        <v>116</v>
      </c>
      <c r="B165" s="1" t="s">
        <v>149</v>
      </c>
      <c r="C165" s="1" t="s">
        <v>150</v>
      </c>
      <c r="D165" s="1" t="s">
        <v>16</v>
      </c>
      <c r="E165" t="str">
        <f t="shared" si="4"/>
        <v>CTE940823</v>
      </c>
      <c r="F165" t="str">
        <f t="shared" si="5"/>
        <v>dsquery user -samid CTE940823 | dsmod user -title 副班长</v>
      </c>
    </row>
    <row r="166" spans="1:6">
      <c r="A166" s="1" t="s">
        <v>116</v>
      </c>
      <c r="B166" s="1" t="s">
        <v>151</v>
      </c>
      <c r="C166" s="1" t="s">
        <v>152</v>
      </c>
      <c r="D166" s="1" t="s">
        <v>119</v>
      </c>
      <c r="E166" t="str">
        <f t="shared" si="4"/>
        <v>CTE941354</v>
      </c>
      <c r="F166" t="str">
        <f t="shared" si="5"/>
        <v>dsquery user -samid CTE941354 | dsmod user -title 统括系长</v>
      </c>
    </row>
    <row r="167" spans="1:6">
      <c r="A167" s="1" t="s">
        <v>116</v>
      </c>
      <c r="B167" s="1" t="s">
        <v>153</v>
      </c>
      <c r="C167" s="1" t="s">
        <v>154</v>
      </c>
      <c r="D167" s="1" t="s">
        <v>54</v>
      </c>
      <c r="E167" t="str">
        <f t="shared" si="4"/>
        <v>CTE941933</v>
      </c>
      <c r="F167" t="str">
        <f t="shared" si="5"/>
        <v>dsquery user -samid CTE941933 | dsmod user -title 组长</v>
      </c>
    </row>
    <row r="168" spans="1:6">
      <c r="A168" s="1" t="s">
        <v>116</v>
      </c>
      <c r="B168" s="1" t="s">
        <v>155</v>
      </c>
      <c r="C168" s="1" t="s">
        <v>156</v>
      </c>
      <c r="D168" s="1" t="s">
        <v>16</v>
      </c>
      <c r="E168" t="str">
        <f t="shared" si="4"/>
        <v>CTE941936</v>
      </c>
      <c r="F168" t="str">
        <f t="shared" si="5"/>
        <v>dsquery user -samid CTE941936 | dsmod user -title 副班长</v>
      </c>
    </row>
    <row r="169" spans="1:6">
      <c r="A169" s="1" t="s">
        <v>116</v>
      </c>
      <c r="B169" s="1" t="s">
        <v>157</v>
      </c>
      <c r="C169" s="1" t="s">
        <v>158</v>
      </c>
      <c r="D169" s="1" t="s">
        <v>7</v>
      </c>
      <c r="E169" t="str">
        <f t="shared" si="4"/>
        <v>CTE942285</v>
      </c>
      <c r="F169" t="str">
        <f t="shared" si="5"/>
        <v>dsquery user -samid CTE942285 | dsmod user -title 班长</v>
      </c>
    </row>
    <row r="170" spans="1:6">
      <c r="A170" s="1" t="s">
        <v>116</v>
      </c>
      <c r="B170" s="1" t="s">
        <v>159</v>
      </c>
      <c r="C170" s="1" t="s">
        <v>160</v>
      </c>
      <c r="D170" s="1" t="s">
        <v>59</v>
      </c>
      <c r="E170" t="str">
        <f t="shared" si="4"/>
        <v>CTE950105</v>
      </c>
      <c r="F170" t="str">
        <f t="shared" si="5"/>
        <v>dsquery user -samid CTE950105 | dsmod user -title 课长</v>
      </c>
    </row>
    <row r="171" spans="1:6">
      <c r="A171" s="1" t="s">
        <v>116</v>
      </c>
      <c r="B171" s="1" t="s">
        <v>161</v>
      </c>
      <c r="C171" s="1" t="s">
        <v>162</v>
      </c>
      <c r="D171" s="1" t="s">
        <v>54</v>
      </c>
      <c r="E171" t="str">
        <f t="shared" si="4"/>
        <v>CTE950371</v>
      </c>
      <c r="F171" t="str">
        <f t="shared" si="5"/>
        <v>dsquery user -samid CTE950371 | dsmod user -title 组长</v>
      </c>
    </row>
    <row r="172" spans="1:6">
      <c r="A172" s="1" t="s">
        <v>116</v>
      </c>
      <c r="B172" s="1" t="s">
        <v>163</v>
      </c>
      <c r="C172" s="1" t="s">
        <v>164</v>
      </c>
      <c r="D172" s="1" t="s">
        <v>7</v>
      </c>
      <c r="E172" t="str">
        <f t="shared" si="4"/>
        <v>CTE951560</v>
      </c>
      <c r="F172" t="str">
        <f t="shared" si="5"/>
        <v>dsquery user -samid CTE951560 | dsmod user -title 班长</v>
      </c>
    </row>
    <row r="173" spans="1:6">
      <c r="A173" s="1" t="s">
        <v>116</v>
      </c>
      <c r="B173" s="1" t="s">
        <v>165</v>
      </c>
      <c r="C173" s="1" t="s">
        <v>166</v>
      </c>
      <c r="D173" s="1" t="s">
        <v>7</v>
      </c>
      <c r="E173" t="str">
        <f t="shared" si="4"/>
        <v>CTE951709</v>
      </c>
      <c r="F173" t="str">
        <f t="shared" si="5"/>
        <v>dsquery user -samid CTE951709 | dsmod user -title 班长</v>
      </c>
    </row>
    <row r="174" spans="1:6">
      <c r="A174" s="1" t="s">
        <v>116</v>
      </c>
      <c r="B174" s="1" t="s">
        <v>167</v>
      </c>
      <c r="C174" s="1" t="s">
        <v>168</v>
      </c>
      <c r="D174" s="1" t="s">
        <v>54</v>
      </c>
      <c r="E174" t="str">
        <f t="shared" si="4"/>
        <v>CTE951869</v>
      </c>
      <c r="F174" t="str">
        <f t="shared" si="5"/>
        <v>dsquery user -samid CTE951869 | dsmod user -title 组长</v>
      </c>
    </row>
    <row r="175" spans="1:6">
      <c r="A175" s="1" t="s">
        <v>116</v>
      </c>
      <c r="B175" s="1" t="s">
        <v>169</v>
      </c>
      <c r="C175" s="1" t="s">
        <v>170</v>
      </c>
      <c r="D175" s="1" t="s">
        <v>7</v>
      </c>
      <c r="E175" t="str">
        <f t="shared" ref="E175:E190" si="6">"CTE" &amp; B175</f>
        <v>CTE952135</v>
      </c>
      <c r="F175" t="str">
        <f t="shared" ref="F175:F190" si="7">"dsquery user -samid "&amp;E175 &amp; " | dsmod user -title " &amp;D175</f>
        <v>dsquery user -samid CTE952135 | dsmod user -title 班长</v>
      </c>
    </row>
    <row r="176" spans="1:6">
      <c r="A176" s="1" t="s">
        <v>116</v>
      </c>
      <c r="B176" s="1" t="s">
        <v>171</v>
      </c>
      <c r="C176" s="1" t="s">
        <v>172</v>
      </c>
      <c r="D176" s="1" t="s">
        <v>16</v>
      </c>
      <c r="E176" t="str">
        <f t="shared" si="6"/>
        <v>CTE952520</v>
      </c>
      <c r="F176" t="str">
        <f t="shared" si="7"/>
        <v>dsquery user -samid CTE952520 | dsmod user -title 副班长</v>
      </c>
    </row>
    <row r="177" spans="1:6">
      <c r="A177" s="1" t="s">
        <v>116</v>
      </c>
      <c r="B177" s="1" t="s">
        <v>173</v>
      </c>
      <c r="C177" s="1" t="s">
        <v>174</v>
      </c>
      <c r="D177" s="1" t="s">
        <v>7</v>
      </c>
      <c r="E177" t="str">
        <f t="shared" si="6"/>
        <v>CTE952887</v>
      </c>
      <c r="F177" t="str">
        <f t="shared" si="7"/>
        <v>dsquery user -samid CTE952887 | dsmod user -title 班长</v>
      </c>
    </row>
    <row r="178" spans="1:6">
      <c r="A178" s="1" t="s">
        <v>116</v>
      </c>
      <c r="B178" s="1" t="s">
        <v>175</v>
      </c>
      <c r="C178" s="1" t="s">
        <v>176</v>
      </c>
      <c r="D178" s="1" t="s">
        <v>7</v>
      </c>
      <c r="E178" t="str">
        <f t="shared" si="6"/>
        <v>CTE952904</v>
      </c>
      <c r="F178" t="str">
        <f t="shared" si="7"/>
        <v>dsquery user -samid CTE952904 | dsmod user -title 班长</v>
      </c>
    </row>
    <row r="179" spans="1:6">
      <c r="A179" s="1" t="s">
        <v>116</v>
      </c>
      <c r="B179" s="1" t="s">
        <v>177</v>
      </c>
      <c r="C179" s="1" t="s">
        <v>178</v>
      </c>
      <c r="D179" s="1" t="s">
        <v>37</v>
      </c>
      <c r="E179" t="str">
        <f t="shared" si="6"/>
        <v>CTE952952</v>
      </c>
      <c r="F179" t="str">
        <f t="shared" si="7"/>
        <v>dsquery user -samid CTE952952 | dsmod user -title 系长</v>
      </c>
    </row>
    <row r="180" spans="1:6">
      <c r="A180" s="1" t="s">
        <v>116</v>
      </c>
      <c r="B180" s="1" t="s">
        <v>179</v>
      </c>
      <c r="C180" s="1" t="s">
        <v>180</v>
      </c>
      <c r="D180" s="1" t="s">
        <v>54</v>
      </c>
      <c r="E180" t="str">
        <f t="shared" si="6"/>
        <v>CTE960428</v>
      </c>
      <c r="F180" t="str">
        <f t="shared" si="7"/>
        <v>dsquery user -samid CTE960428 | dsmod user -title 组长</v>
      </c>
    </row>
    <row r="181" spans="1:6">
      <c r="A181" s="1" t="s">
        <v>116</v>
      </c>
      <c r="B181" s="1" t="s">
        <v>181</v>
      </c>
      <c r="C181" s="1" t="s">
        <v>182</v>
      </c>
      <c r="D181" s="1" t="s">
        <v>59</v>
      </c>
      <c r="E181" t="str">
        <f t="shared" si="6"/>
        <v>CTE970041</v>
      </c>
      <c r="F181" t="str">
        <f t="shared" si="7"/>
        <v>dsquery user -samid CTE970041 | dsmod user -title 课长</v>
      </c>
    </row>
    <row r="182" spans="1:6">
      <c r="A182" s="1" t="s">
        <v>116</v>
      </c>
      <c r="B182" s="1" t="s">
        <v>183</v>
      </c>
      <c r="C182" s="1" t="s">
        <v>184</v>
      </c>
      <c r="D182" s="1" t="s">
        <v>7</v>
      </c>
      <c r="E182" t="str">
        <f t="shared" si="6"/>
        <v>CTE970647</v>
      </c>
      <c r="F182" t="str">
        <f t="shared" si="7"/>
        <v>dsquery user -samid CTE970647 | dsmod user -title 班长</v>
      </c>
    </row>
    <row r="183" spans="1:6">
      <c r="A183" s="1" t="s">
        <v>116</v>
      </c>
      <c r="B183" s="1" t="s">
        <v>185</v>
      </c>
      <c r="C183" s="1" t="s">
        <v>186</v>
      </c>
      <c r="D183" s="1" t="s">
        <v>16</v>
      </c>
      <c r="E183" t="str">
        <f t="shared" si="6"/>
        <v>CTE970809</v>
      </c>
      <c r="F183" t="str">
        <f t="shared" si="7"/>
        <v>dsquery user -samid CTE970809 | dsmod user -title 副班长</v>
      </c>
    </row>
    <row r="184" spans="1:6">
      <c r="A184" s="1" t="s">
        <v>116</v>
      </c>
      <c r="B184" s="1" t="s">
        <v>187</v>
      </c>
      <c r="C184" s="1" t="s">
        <v>188</v>
      </c>
      <c r="D184" s="1" t="s">
        <v>7</v>
      </c>
      <c r="E184" t="str">
        <f t="shared" si="6"/>
        <v>CTE970907</v>
      </c>
      <c r="F184" t="str">
        <f t="shared" si="7"/>
        <v>dsquery user -samid CTE970907 | dsmod user -title 班长</v>
      </c>
    </row>
    <row r="185" spans="1:6">
      <c r="A185" s="1" t="s">
        <v>116</v>
      </c>
      <c r="B185" s="1" t="s">
        <v>189</v>
      </c>
      <c r="C185" s="1" t="s">
        <v>190</v>
      </c>
      <c r="D185" s="1" t="s">
        <v>16</v>
      </c>
      <c r="E185" t="str">
        <f t="shared" si="6"/>
        <v>CTE980532</v>
      </c>
      <c r="F185" t="str">
        <f t="shared" si="7"/>
        <v>dsquery user -samid CTE980532 | dsmod user -title 副班长</v>
      </c>
    </row>
    <row r="186" spans="1:6">
      <c r="A186" s="1" t="s">
        <v>116</v>
      </c>
      <c r="B186" s="1" t="s">
        <v>327</v>
      </c>
      <c r="C186" s="1" t="s">
        <v>328</v>
      </c>
      <c r="D186" s="1" t="s">
        <v>16</v>
      </c>
      <c r="E186" t="str">
        <f t="shared" si="6"/>
        <v>CTE952050</v>
      </c>
      <c r="F186" t="str">
        <f t="shared" si="7"/>
        <v>dsquery user -samid CTE952050 | dsmod user -title 副班长</v>
      </c>
    </row>
    <row r="187" spans="1:6">
      <c r="A187" s="1" t="s">
        <v>318</v>
      </c>
      <c r="B187" s="1" t="s">
        <v>319</v>
      </c>
      <c r="C187" s="1" t="s">
        <v>320</v>
      </c>
      <c r="D187" s="1" t="s">
        <v>54</v>
      </c>
      <c r="E187" t="str">
        <f t="shared" si="6"/>
        <v>CTE070171</v>
      </c>
      <c r="F187" t="str">
        <f t="shared" si="7"/>
        <v>dsquery user -samid CTE070171 | dsmod user -title 组长</v>
      </c>
    </row>
    <row r="188" spans="1:6">
      <c r="A188" s="1" t="s">
        <v>318</v>
      </c>
      <c r="B188" s="1" t="s">
        <v>321</v>
      </c>
      <c r="C188" s="1" t="s">
        <v>322</v>
      </c>
      <c r="D188" s="1" t="s">
        <v>67</v>
      </c>
      <c r="E188" t="str">
        <f t="shared" si="6"/>
        <v>CTE940091</v>
      </c>
      <c r="F188" t="str">
        <f t="shared" si="7"/>
        <v>dsquery user -samid CTE940091 | dsmod user -title 经理</v>
      </c>
    </row>
    <row r="189" spans="1:6">
      <c r="A189" s="1" t="s">
        <v>318</v>
      </c>
      <c r="B189" s="1" t="s">
        <v>323</v>
      </c>
      <c r="C189" s="1" t="s">
        <v>324</v>
      </c>
      <c r="D189" s="1" t="s">
        <v>59</v>
      </c>
      <c r="E189" t="str">
        <f t="shared" si="6"/>
        <v>CTE950109</v>
      </c>
      <c r="F189" t="str">
        <f t="shared" si="7"/>
        <v>dsquery user -samid CTE950109 | dsmod user -title 课长</v>
      </c>
    </row>
    <row r="190" spans="1:6">
      <c r="A190" s="1" t="s">
        <v>318</v>
      </c>
      <c r="B190" s="1" t="s">
        <v>325</v>
      </c>
      <c r="C190" s="1" t="s">
        <v>326</v>
      </c>
      <c r="D190" s="1" t="s">
        <v>37</v>
      </c>
      <c r="E190" t="str">
        <f t="shared" si="6"/>
        <v>CTE960006</v>
      </c>
      <c r="F190" t="str">
        <f t="shared" si="7"/>
        <v>dsquery user -samid CTE960006 | dsmod user -title 系长</v>
      </c>
    </row>
    <row r="196" spans="6:6">
      <c r="F196" t="s">
        <v>403</v>
      </c>
    </row>
    <row r="197" spans="6:6">
      <c r="F197" t="s">
        <v>404</v>
      </c>
    </row>
  </sheetData>
  <sortState ref="A2:E210">
    <sortCondition ref="A2:A210"/>
    <sortCondition ref="B2:B210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Jiabin Ji</dc:creator>
  <cp:lastModifiedBy>sun baolu/孙宝禄</cp:lastModifiedBy>
  <dcterms:created xsi:type="dcterms:W3CDTF">2018-05-29T08:40:13Z</dcterms:created>
  <dcterms:modified xsi:type="dcterms:W3CDTF">2018-06-06T00:59:33Z</dcterms:modified>
</cp:coreProperties>
</file>