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Design\Running\baksof\iReport\"/>
    </mc:Choice>
  </mc:AlternateContent>
  <bookViews>
    <workbookView xWindow="0" yWindow="0" windowWidth="19215" windowHeight="8070"/>
  </bookViews>
  <sheets>
    <sheet name="加工部设备点检表" sheetId="1" r:id="rId1"/>
    <sheet name="ExcelOutputSetting" sheetId="2" r:id="rId2"/>
  </sheets>
  <definedNames>
    <definedName name="_xlnm.Print_Area" localSheetId="0">加工部设备点检表!$B$2:$R$29</definedName>
  </definedNames>
  <calcPr calcId="162913"/>
</workbook>
</file>

<file path=xl/calcChain.xml><?xml version="1.0" encoding="utf-8"?>
<calcChain xmlns="http://schemas.openxmlformats.org/spreadsheetml/2006/main">
  <c r="R26" i="1" l="1"/>
  <c r="B4" i="1" l="1"/>
</calcChain>
</file>

<file path=xl/comments1.xml><?xml version="1.0" encoding="utf-8"?>
<comments xmlns="http://schemas.openxmlformats.org/spreadsheetml/2006/main">
  <authors>
    <author>sun baolu/孙宝禄</author>
  </authors>
  <commentList>
    <comment ref="B4" authorId="0" shapeId="0">
      <text>
        <r>
          <rPr>
            <b/>
            <sz val="9"/>
            <color indexed="81"/>
            <rFont val="宋体"/>
            <charset val="134"/>
          </rPr>
          <t xml:space="preserve">功能区0
Calculate
0
0
0
Required=0;Decimal=0;Function=S1C2;nz=0;Visible=1;Align=Center;Comma=0;Font=Arial;FontSize=12;Weight=Normal;Color=0,0,0;EnableAutoFontSize=1;DataType=2;ErrorType=1;FontPriority=1;AcrossDayMode=1;AllowMinCanUse=0;AllowMaxCanUse=0;DisplayFunction=S1C2;FunctionVersion=4.3.0000;FunctionLock=1;MinInvalidMessage=;MaxInvalidMessage=
</t>
        </r>
      </text>
    </comment>
    <comment ref="D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F_Masterkey
SelectMaster
1
0
0
Required=1;FontPriority=2;ChildEditable=0;SingleItemMode=1;DirectInput=0;MasterTableId=23;MasterTableName=加工部特种设备点检表(主表);MasterFieldNo=0;MasterFieldName=点检设备类型;Align=Center;VerticalAlignment=0;Font=Arial;FontSize=9;Weight=Normal;Color=0,51,255;EnableAutoFontSize=1;UseKeyboard=0;SearchMatchType=1
</t>
        </r>
      </text>
    </comment>
    <comment ref="D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F_SBLX
Select
2
0
0
Required=1;Default=0;IsNumeric=0;ColorManageCluster=0;ToggleInput=0;FontPriority=2;Display=Labels;Items=叉车点检记录,天车点检记录,提升机安全点检记录;Labels=叉车点检记录,天车点检记录,提升机安全点检记录;Align=Center;VerticalAlignment=1;Font=Arial;FontSize=16;MaxFontSize=16;Weight=Normal;Color=0,0,0;EnableAutoFontSize=1;UseKeyboard=0
</t>
        </r>
      </text>
    </comment>
    <comment ref="J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F_SBPZ
Select
3
0
0
Required=1;Default=0;IsNumeric=0;ColorManageCluster=0;ToggleInput=0;FontPriority=2;Display=Labels;Items=A1,A2,A3,T1,T2,T3,T4,T5,T6,Non,提1;Labels=津A-23223,津A-11909,津A-30763,T1,T2,T3,T4,T5,T6,None,提1;Align=Center;VerticalAlignment=1;Font=Arial;FontSize=16;MaxFontSize=16;Weight=Normal;Color=0,0,0;EnableAutoFontSize=1;UseKeyboard=0
</t>
        </r>
      </text>
    </comment>
    <comment ref="L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F_DLRX
Date
4
0
0
Required=0;AutoInput=3;FirstOnly=2;ConfirmDialog=0;Day=1;Editable=1;DateFormat=yyyy/MM/dd(ccc);Align=Right;Font=Arial;FontSize=10;Weight=Normal;Color=0,0,0;EnableAutoFontSize=1;VerticalAlignment=1
</t>
        </r>
      </text>
    </comment>
    <comment ref="C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F_DJXM1
KeyboardText
5
0
0
AutoNumber=0;Required=0;CanUseCustomKeypad=0;CanUseCustomNumpad=0;FontPriority=1;InputRestriction=None;MaxLength=0;Align=Center;VerticalAlignment=1;Font=Arial;FontSize=14;Weight=Normal;Color=0,0,0;EnableAutoFontSize=1;Locked=1
</t>
        </r>
      </text>
    </comment>
    <comment ref="F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
KeyboardText
6
0
0
AutoNumber=0;Required=0;CanUseCustomKeypad=0;CanUseCustomNumpad=0;FontPriority=1;InputRestriction=None;MaxLength=0;Align=Center;VerticalAlignment=1;Font=Arial;FontSize=14;Weight=Normal;Color=0,0,0;EnableAutoFontSize=1;Locked=1
</t>
        </r>
      </text>
    </comment>
    <comment ref="I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功能区6
KeyboardText
7
0
0
AutoNumber=0;Required=0;CanUseCustomKeypad=0;CanUseCustomNumpad=0;FontPriority=1;InputRestriction=None;MaxLength=0;Align=Center;VerticalAlignment=1;Font=Arial;FontSize=14;Weight=Normal;Color=0,0,0;EnableAutoFontSize=1;Locked=1
</t>
        </r>
      </text>
    </comment>
    <comment ref="L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F_DJJG1
MultipleChoiceNumber
8
0
0
Required=0;Items=1,0,2;Labels=正常,异常,修理;Colors=255,,255,,255,255,,255,,255,255,,255,,255;Markers=FillRect,FillRect,FillRect;BrushColors=0,,102,,0,255,,0,,0,255,,153,,0;LineWidths=6,6,6;LineColors=0,,102,,0,255,,0,,0,255,,153,,0;EnableAutoFontSize=1;ClearOption=1;Align=Center;VerticalAlignment=1;Font=Arial;FontSize=16;Weight=Normal
</t>
        </r>
      </text>
    </comment>
    <comment ref="P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F_ZC
Handwriting
9
0
0
Required=1;FontPriority=0;Lines=1;Align=Center;VerticalAlignment=1;Font=Arial;FontSize=11;Weight=Normal;Color=0,0,0;EnableAutoFontSize=1
</t>
        </r>
      </text>
    </comment>
    <comment ref="C1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F_DJXM2
KeyboardText
10
0
0
AutoNumber=0;Required=0;CanUseCustomKeypad=0;CanUseCustomNumpad=0;FontPriority=1;InputRestriction=None;MaxLength=0;Align=Center;VerticalAlignment=1;Font=Arial;FontSize=14;Weight=Normal;Color=0,0,0;EnableAutoFontSize=1;Locked=1
</t>
        </r>
      </text>
    </comment>
    <comment ref="F1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功能区10
KeyboardText
11
0
0
AutoNumber=0;Required=0;CanUseCustomKeypad=0;CanUseCustomNumpad=0;FontPriority=1;InputRestriction=None;MaxLength=0;Align=Center;VerticalAlignment=1;Font=Arial;FontSize=14;Weight=Normal;Color=0,0,0;EnableAutoFontSize=1;Locked=1
</t>
        </r>
      </text>
    </comment>
    <comment ref="I1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功能区11
KeyboardText
12
0
0
AutoNumber=0;Required=0;CanUseCustomKeypad=0;CanUseCustomNumpad=0;FontPriority=1;InputRestriction=None;MaxLength=0;Align=Center;VerticalAlignment=1;Font=Arial;FontSize=14;Weight=Normal;Color=0,0,0;EnableAutoFontSize=1;Locked=1
</t>
        </r>
      </text>
    </comment>
    <comment ref="L1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F_DJJG2
MultipleChoiceNumber
13
0
0
Required=0;Items=1,0,2;Labels=正常,异常,修理;Colors=255,,255,,255,255,,255,,255,0,,0,,0;Markers=FillRect,FillRect,FillRect;BrushColors=0,,102,,0,255,,0,,0,255,,153,,0;LineWidths=6,6,6;LineColors=0,,102,,0,255,,0,,0,255,,153,,0;EnableAutoFontSize=1;ClearOption=1;Align=Center;VerticalAlignment=1;Font=Arial;FontSize=16;Weight=Normal
</t>
        </r>
      </text>
    </comment>
    <comment ref="C1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F_DJXM3
KeyboardText
14
0
0
AutoNumber=0;Required=0;CanUseCustomKeypad=0;CanUseCustomNumpad=0;FontPriority=1;InputRestriction=None;MaxLength=0;Align=Center;VerticalAlignment=1;Font=Arial;FontSize=14;Weight=Normal;Color=0,0,0;EnableAutoFontSize=1;Locked=1
</t>
        </r>
      </text>
    </comment>
    <comment ref="F1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功能区14
KeyboardText
15
0
0
AutoNumber=0;Required=0;CanUseCustomKeypad=0;CanUseCustomNumpad=0;FontPriority=1;InputRestriction=None;MaxLength=0;Align=Center;VerticalAlignment=1;Font=Arial;FontSize=14;Weight=Normal;Color=0,0,0;EnableAutoFontSize=1;Locked=1
</t>
        </r>
      </text>
    </comment>
    <comment ref="I1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功能区15
KeyboardText
16
0
0
AutoNumber=0;Required=0;CanUseCustomKeypad=0;CanUseCustomNumpad=0;FontPriority=1;InputRestriction=None;MaxLength=0;Align=Center;VerticalAlignment=1;Font=Arial;FontSize=14;Weight=Normal;Color=0,0,0;EnableAutoFontSize=1;Locked=1
</t>
        </r>
      </text>
    </comment>
    <comment ref="L1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F_DJJG3
MultipleChoiceNumber
17
0
0
Required=0;Items=1,0,2;Labels=正常,异常,修理;Colors=255,,255,,255,255,,255,,255,255,,255,,255;Markers=FillRect,FillRect,FillRect;BrushColors=0,,102,,0,255,,0,,0,255,,153,,0;LineWidths=6,6,6;LineColors=0,,102,,0,255,,0,,0,255,,153,,0;EnableAutoFontSize=1;ClearOption=1;Align=Center;VerticalAlignment=1;Font=Arial;FontSize=16;Weight=Normal
</t>
        </r>
      </text>
    </comment>
    <comment ref="C1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F_DJXM4
KeyboardText
18
0
0
AutoNumber=0;Required=0;CanUseCustomKeypad=0;CanUseCustomNumpad=0;FontPriority=1;InputRestriction=None;MaxLength=0;Align=Center;VerticalAlignment=1;Font=Arial;FontSize=14;Weight=Normal;Color=0,0,0;EnableAutoFontSize=1;Locked=1
</t>
        </r>
      </text>
    </comment>
    <comment ref="F1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功能区18
KeyboardText
19
0
0
AutoNumber=0;Required=0;CanUseCustomKeypad=0;CanUseCustomNumpad=0;FontPriority=1;InputRestriction=None;MaxLength=0;Align=Center;VerticalAlignment=1;Font=Arial;FontSize=14;Weight=Normal;Color=0,0,0;EnableAutoFontSize=1;Locked=1
</t>
        </r>
      </text>
    </comment>
    <comment ref="I1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功能区19
KeyboardText
20
0
0
AutoNumber=0;Required=0;CanUseCustomKeypad=0;CanUseCustomNumpad=0;FontPriority=1;InputRestriction=None;MaxLength=0;Align=Center;VerticalAlignment=1;Font=Arial;FontSize=14;Weight=Normal;Color=0,0,0;EnableAutoFontSize=1;Locked=1
</t>
        </r>
      </text>
    </comment>
    <comment ref="L1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F_DJJG4
MultipleChoiceNumber
21
0
0
Required=0;Items=1,0,2;Labels=正常,异常,修理;Colors=255,,255,,255,255,,255,,255,255,,255,,255;Markers=FillRect,FillRect,FillRect;BrushColors=0,,102,,0,255,,0,,0,255,,153,,0;LineWidths=6,6,6;LineColors=0,,102,,0,255,,0,,0,255,,153,,0;EnableAutoFontSize=1;ClearOption=1;Align=Center;VerticalAlignment=1;Font=Arial;FontSize=16;Weight=Normal
</t>
        </r>
      </text>
    </comment>
    <comment ref="Q1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F_SHSQ
Approve
22
0
0
Required=0;SignType=1;QuickSave=0;RequiredCheck=0
</t>
        </r>
      </text>
    </comment>
    <comment ref="C1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F_DJXM5
KeyboardText
23
0
0
AutoNumber=0;Required=0;CanUseCustomKeypad=0;CanUseCustomNumpad=0;FontPriority=1;InputRestriction=None;MaxLength=0;Align=Center;VerticalAlignment=1;Font=Arial;FontSize=14;Weight=Normal;Color=0,0,0;EnableAutoFontSize=1;Locked=1
</t>
        </r>
      </text>
    </comment>
    <comment ref="F1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功能区23
KeyboardText
24
0
0
AutoNumber=0;Required=0;CanUseCustomKeypad=0;CanUseCustomNumpad=0;FontPriority=1;InputRestriction=None;MaxLength=0;Align=Center;VerticalAlignment=1;Font=Arial;FontSize=14;Weight=Normal;Color=0,0,0;EnableAutoFontSize=1;Locked=1
</t>
        </r>
      </text>
    </comment>
    <comment ref="I1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功能区24
KeyboardText
25
0
0
AutoNumber=0;Required=0;CanUseCustomKeypad=0;CanUseCustomNumpad=0;FontPriority=1;InputRestriction=None;MaxLength=0;Align=Center;VerticalAlignment=1;Font=Arial;FontSize=14;Weight=Normal;Color=0,0,0;EnableAutoFontSize=1;Locked=1
</t>
        </r>
      </text>
    </comment>
    <comment ref="L1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F_DJJG5
MultipleChoiceNumber
26
0
0
Required=0;Items=1,0,2;Labels=正常,异常,修理;Colors=255,,255,,255,255,,255,,255,255,,255,,255;Markers=FillRect,FillRect,FillRect;BrushColors=0,,102,,0,255,,0,,0,255,,153,,0;LineWidths=6,6,6;LineColors=0,,102,,0,255,,0,,0,255,,255,,0;EnableAutoFontSize=1;ClearOption=1;Align=Center;VerticalAlignment=1;Font=Arial;FontSize=16;Weight=Normal
</t>
        </r>
      </text>
    </comment>
    <comment ref="C1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F_DJXM6
KeyboardText
27
0
0
AutoNumber=0;Required=0;CanUseCustomKeypad=0;CanUseCustomNumpad=0;FontPriority=1;InputRestriction=None;MaxLength=0;Align=Center;VerticalAlignment=1;Font=Arial;FontSize=14;Weight=Normal;Color=0,0,0;EnableAutoFontSize=1;Locked=1
</t>
        </r>
      </text>
    </comment>
    <comment ref="F1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功能区27
KeyboardText
28
0
0
AutoNumber=0;Required=0;CanUseCustomKeypad=0;CanUseCustomNumpad=0;FontPriority=1;InputRestriction=None;MaxLength=0;Align=Center;VerticalAlignment=1;Font=Arial;FontSize=14;Weight=Normal;Color=0,0,0;EnableAutoFontSize=1;Locked=1
</t>
        </r>
      </text>
    </comment>
    <comment ref="I1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功能区28
KeyboardText
29
0
0
AutoNumber=0;Required=0;CanUseCustomKeypad=0;CanUseCustomNumpad=0;FontPriority=1;InputRestriction=None;MaxLength=0;Align=Center;VerticalAlignment=1;Font=Arial;FontSize=14;Weight=Normal;Color=0,0,0;EnableAutoFontSize=1;Locked=1
</t>
        </r>
      </text>
    </comment>
    <comment ref="L1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F_DJJG6
MultipleChoiceNumber
30
0
0
Required=0;Items=1,0,2;Labels=正常,异常,修理;Colors=255,,255,,255,255,,255,,255,255,,255,,255;Markers=FillRect,FillRect,FillRect;BrushColors=0,,102,,0,255,,0,,0,255,,153,,0;LineWidths=6,6,6;LineColors=0,,102,,0,255,,0,,0,255,,153,,0;EnableAutoFontSize=1;ClearOption=1;Align=Center;VerticalAlignment=1;Font=Arial;FontSize=16;Weight=Normal
</t>
        </r>
      </text>
    </comment>
    <comment ref="P1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F_CR
Handwriting
31
0
0
Required=0;FontPriority=0;Lines=1;Align=Center;VerticalAlignment=1;Font=Arial;FontSize=11;Weight=Normal;Color=0,0,0;EnableAutoFontSize=1
</t>
        </r>
      </text>
    </comment>
    <comment ref="C1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F_DJXM7
KeyboardText
32
0
0
AutoNumber=0;Required=0;CanUseCustomKeypad=0;CanUseCustomNumpad=0;FontPriority=1;InputRestriction=None;MaxLength=0;Align=Center;VerticalAlignment=1;Font=Arial;FontSize=14;Weight=Normal;Color=0,0,0;EnableAutoFontSize=1;Locked=1
</t>
        </r>
      </text>
    </comment>
    <comment ref="F1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功能区32
KeyboardText
33
0
0
AutoNumber=0;Required=0;CanUseCustomKeypad=0;CanUseCustomNumpad=0;FontPriority=1;InputRestriction=None;MaxLength=0;Align=Center;VerticalAlignment=1;Font=Arial;FontSize=14;Weight=Normal;Color=0,0,0;EnableAutoFontSize=1;Locked=1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功能区33
KeyboardText
34
0
0
AutoNumber=0;Required=0;CanUseCustomKeypad=0;CanUseCustomNumpad=0;FontPriority=1;InputRestriction=None;MaxLength=0;Align=Center;VerticalAlignment=1;Font=Arial;FontSize=14;Weight=Normal;Color=0,0,0;EnableAutoFontSize=1;Locked=1
</t>
        </r>
      </text>
    </comment>
    <comment ref="L1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F_DJJG7
MultipleChoiceNumber
35
0
0
Required=0;Items=1,0,2;Labels=正常,异常,修理;Colors=255,,255,,255,255,,255,,255,255,,255,,255;Markers=FillRect,FillRect,FillRect;BrushColors=0,,102,,0,255,,0,,0,255,,153,,0;LineWidths=6,6,6;LineColors=0,,102,,0,255,,0,,0,255,,153,,0;EnableAutoFontSize=1;ClearOption=1;Align=Center;VerticalAlignment=1;Font=Arial;FontSize=16;Weight=Normal
</t>
        </r>
      </text>
    </comment>
    <comment ref="C1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F_DJXM8
KeyboardText
36
0
0
AutoNumber=0;Required=0;CanUseCustomKeypad=0;CanUseCustomNumpad=0;FontPriority=1;InputRestriction=None;MaxLength=0;Align=Center;VerticalAlignment=1;Font=Arial;FontSize=14;Weight=Normal;Color=0,0,0;EnableAutoFontSize=1;Locked=1
</t>
        </r>
      </text>
    </comment>
    <comment ref="F1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功能区36
KeyboardText
37
0
0
AutoNumber=0;Required=0;CanUseCustomKeypad=0;CanUseCustomNumpad=0;FontPriority=1;InputRestriction=None;MaxLength=0;Align=Center;VerticalAlignment=1;Font=Arial;FontSize=14;Weight=Normal;Color=0,0,0;EnableAutoFontSize=1;Locked=1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功能区37
KeyboardText
38
0
0
AutoNumber=0;Required=0;CanUseCustomKeypad=0;CanUseCustomNumpad=0;FontPriority=1;InputRestriction=None;MaxLength=0;Align=Center;VerticalAlignment=1;Font=Arial;FontSize=14;Weight=Normal;Color=0,0,0;EnableAutoFontSize=1;Locked=1
</t>
        </r>
      </text>
    </comment>
    <comment ref="L1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F_DJJG8
MultipleChoiceNumber
39
0
0
Required=0;Items=1,0,2;Labels=正常,异常,修理;Colors=255,,255,,255,255,,255,,255,255,,255,,255;Markers=FillRect,FillRect,FillRect;BrushColors=0,,102,,0,255,,0,,0,255,,153,,0;LineWidths=6,6,6;LineColors=0,,102,,0,255,,0,,0,255,,153,,0;EnableAutoFontSize=1;ClearOption=1;Align=Center;VerticalAlignment=1;Font=Arial;FontSize=16;Weight=Normal
</t>
        </r>
      </text>
    </comment>
    <comment ref="C1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F_DJXM9
KeyboardText
40
0
0
AutoNumber=0;Required=0;CanUseCustomKeypad=0;CanUseCustomNumpad=0;FontPriority=1;InputRestriction=None;MaxLength=0;Align=Center;VerticalAlignment=1;Font=Arial;FontSize=14;Weight=Normal;Color=0,0,0;EnableAutoFontSize=1;Locked=1
</t>
        </r>
      </text>
    </comment>
    <comment ref="F1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功能区40
KeyboardText
41
0
0
AutoNumber=0;Required=0;CanUseCustomKeypad=0;CanUseCustomNumpad=0;FontPriority=1;InputRestriction=None;MaxLength=0;Align=Center;VerticalAlignment=1;Font=Arial;FontSize=14;Weight=Normal;Color=0,0,0;EnableAutoFontSize=1;Locked=1
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功能区41
KeyboardText
42
0
0
AutoNumber=0;Required=0;CanUseCustomKeypad=0;CanUseCustomNumpad=0;FontPriority=1;InputRestriction=None;MaxLength=0;Align=Center;VerticalAlignment=1;Font=Arial;FontSize=14;Weight=Normal;Color=0,0,0;EnableAutoFontSize=1;Locked=1
</t>
        </r>
      </text>
    </comment>
    <comment ref="L1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F_DJJG9
MultipleChoiceNumber
43
0
0
Required=0;Items=1,0,2;Labels=正常,异常,修理;Colors=255,,255,,255,255,,255,,255,255,,255,,255;Markers=FillRect,FillRect,FillRect;BrushColors=0,,102,,0,255,,0,,0,255,,153,,0;LineWidths=6,6,6;LineColors=0,,102,,0,255,,0,,0,255,,153,,0;EnableAutoFontSize=1;ClearOption=1;Align=Center;VerticalAlignment=1;Font=Arial;FontSize=16;Weight=Normal
</t>
        </r>
      </text>
    </comment>
    <comment ref="C1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F_DJXM10
KeyboardText
44
0
0
AutoNumber=0;Required=0;CanUseCustomKeypad=0;CanUseCustomNumpad=0;FontPriority=1;InputRestriction=None;MaxLength=0;Align=Center;VerticalAlignment=1;Font=Arial;FontSize=14;Weight=Normal;Color=0,0,0;EnableAutoFontSize=1;Locked=1
</t>
        </r>
      </text>
    </comment>
    <comment ref="F1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功能区44
KeyboardText
45
0
0
AutoNumber=0;Required=0;CanUseCustomKeypad=0;CanUseCustomNumpad=0;FontPriority=1;InputRestriction=None;MaxLength=0;Align=Center;VerticalAlignment=1;Font=Arial;FontSize=14;Weight=Normal;Color=0,0,0;EnableAutoFontSize=1;Locked=1
</t>
        </r>
      </text>
    </comment>
    <comment ref="I1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功能区45
KeyboardText
46
0
0
AutoNumber=0;Required=0;CanUseCustomKeypad=0;CanUseCustomNumpad=0;FontPriority=1;InputRestriction=None;MaxLength=0;Align=Center;VerticalAlignment=1;Font=Arial;FontSize=14;Weight=Normal;Color=0,0,0;EnableAutoFontSize=1;Locked=1
</t>
        </r>
      </text>
    </comment>
    <comment ref="L1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F_DJJG10
MultipleChoiceNumber
47
0
0
Required=0;Items=1,0,2;Labels=正常,异常,修理;Colors=255,,255,,255,255,,255,,255,255,,255,,255;Markers=FillRect,FillRect,FillRect;BrushColors=0,,102,,0,255,,0,,0,255,,153,,0;LineWidths=6,6,6;LineColors=0,,102,,0,255,,0,,0,255,,153,,0;EnableAutoFontSize=1;ClearOption=1;Align=Center;VerticalAlignment=1;Font=Arial;FontSize=16;Weight=Normal
</t>
        </r>
      </text>
    </comment>
    <comment ref="C1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F_DJXM11
KeyboardText
48
0
0
AutoNumber=0;Required=0;CanUseCustomKeypad=0;CanUseCustomNumpad=0;FontPriority=1;InputRestriction=None;MaxLength=0;Align=Center;VerticalAlignment=1;Font=Arial;FontSize=14;Weight=Normal;Color=0,0,0;EnableAutoFontSize=1;Locked=1
</t>
        </r>
      </text>
    </comment>
    <comment ref="F1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功能区48
KeyboardText
49
0
0
AutoNumber=0;Required=0;CanUseCustomKeypad=0;CanUseCustomNumpad=0;FontPriority=1;InputRestriction=None;MaxLength=0;Align=Center;VerticalAlignment=1;Font=Arial;FontSize=14;Weight=Normal;Color=0,0,0;EnableAutoFontSize=1;Locked=1
</t>
        </r>
      </text>
    </comment>
    <comment ref="I1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功能区49
KeyboardText
50
0
0
AutoNumber=0;Required=0;CanUseCustomKeypad=0;CanUseCustomNumpad=0;FontPriority=1;InputRestriction=None;MaxLength=0;Align=Center;VerticalAlignment=1;Font=Arial;FontSize=14;Weight=Normal;Color=0,0,0;EnableAutoFontSize=1;Locked=1
</t>
        </r>
      </text>
    </comment>
    <comment ref="L1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F_DJJG11
MultipleChoiceNumber
51
0
0
Required=0;Items=1,0,2;Labels=正常,异常,修理;Colors=255,,255,,255,255,,255,,255,255,,255,,255;Markers=FillRect,FillRect,FillRect;BrushColors=0,,102,,0,255,,0,,0,255,,153,,0;LineWidths=6,6,6;LineColors=0,,102,,0,255,,0,,0,255,,153,,0;EnableAutoFontSize=1;ClearOption=1;Align=Center;VerticalAlignment=1;Font=Arial;FontSize=16;Weight=Normal
</t>
        </r>
      </text>
    </comment>
    <comment ref="C2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F_DJXM12
KeyboardText
52
0
0
AutoNumber=0;Required=0;CanUseCustomKeypad=0;CanUseCustomNumpad=0;FontPriority=1;InputRestriction=None;MaxLength=0;Align=Center;VerticalAlignment=1;Font=Arial;FontSize=14;Weight=Normal;Color=0,0,0;EnableAutoFontSize=1;Locked=1
</t>
        </r>
      </text>
    </comment>
    <comment ref="F2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功能区52
KeyboardText
53
0
0
AutoNumber=0;Required=0;CanUseCustomKeypad=0;CanUseCustomNumpad=0;FontPriority=1;InputRestriction=None;MaxLength=0;Align=Center;VerticalAlignment=1;Font=Arial;FontSize=14;Weight=Normal;Color=0,0,0;EnableAutoFontSize=1;Locked=1
</t>
        </r>
      </text>
    </comment>
    <comment ref="I2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功能区53
KeyboardText
54
0
0
AutoNumber=0;Required=0;CanUseCustomKeypad=0;CanUseCustomNumpad=0;FontPriority=1;InputRestriction=None;MaxLength=0;Align=Center;VerticalAlignment=1;Font=Arial;FontSize=14;Weight=Normal;Color=0,0,0;EnableAutoFontSize=1;Locked=1
</t>
        </r>
      </text>
    </comment>
    <comment ref="L2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F_DJJG12
MultipleChoiceNumber
55
0
0
Required=0;Items=1,0,2;Labels=正常,异常,修理;Colors=255,,255,,255,255,,255,,255,255,,255,,255;Markers=FillRect,FillRect,FillRect;BrushColors=0,,102,,0,255,,0,,0,255,,153,,0;LineWidths=6,6,6;LineColors=0,,102,,0,255,,0,,0,255,,153,,0;EnableAutoFontSize=1;ClearOption=1;Align=Center;VerticalAlignment=1;Font=Arial;FontSize=16;Weight=Normal
</t>
        </r>
      </text>
    </comment>
    <comment ref="C2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F_DJXM13
KeyboardText
56
0
0
AutoNumber=0;Required=0;CanUseCustomKeypad=0;CanUseCustomNumpad=0;FontPriority=1;InputRestriction=None;MaxLength=0;Align=Center;VerticalAlignment=1;Font=Arial;FontSize=14;Weight=Normal;Color=0,0,0;EnableAutoFontSize=1;Locked=1
</t>
        </r>
      </text>
    </comment>
    <comment ref="F2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功能区56
KeyboardText
57
0
0
AutoNumber=0;Required=0;CanUseCustomKeypad=0;CanUseCustomNumpad=0;FontPriority=1;InputRestriction=None;MaxLength=0;Align=Center;VerticalAlignment=1;Font=Arial;FontSize=14;Weight=Normal;Color=0,0,0;EnableAutoFontSize=1;Locked=1
</t>
        </r>
      </text>
    </comment>
    <comment ref="I2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功能区57
KeyboardText
58
0
0
AutoNumber=0;Required=0;CanUseCustomKeypad=0;CanUseCustomNumpad=0;FontPriority=1;InputRestriction=None;MaxLength=0;Align=Center;VerticalAlignment=1;Font=Arial;FontSize=14;Weight=Normal;Color=0,0,0;EnableAutoFontSize=1;Locked=1
</t>
        </r>
      </text>
    </comment>
    <comment ref="L2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F_DJJG13
MultipleChoiceNumber
59
0
0
Required=0;Items=1,0,2;Labels=正常,异常,修理;Colors=255,,255,,255,255,,255,,255,255,,255,,255;Markers=FillRect,FillRect,FillRect;BrushColors=0,,102,,0,255,,0,,0,255,,153,,0;LineWidths=6,6,6;LineColors=0,,102,,0,255,,0,,0,255,,153,,0;EnableAutoFontSize=1;ClearOption=1;Align=Center;VerticalAlignment=1;Font=Arial;FontSize=16;Weight=Normal
</t>
        </r>
      </text>
    </comment>
    <comment ref="C2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F_DJXM14
KeyboardText
60
0
0
AutoNumber=0;Required=0;CanUseCustomKeypad=0;CanUseCustomNumpad=0;FontPriority=1;InputRestriction=None;MaxLength=0;Align=Center;VerticalAlignment=1;Font=Arial;FontSize=14;Weight=Normal;Color=0,0,0;EnableAutoFontSize=1;Locked=1
</t>
        </r>
      </text>
    </comment>
    <comment ref="F2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功能区60
KeyboardText
61
0
0
AutoNumber=0;Required=0;CanUseCustomKeypad=0;CanUseCustomNumpad=0;FontPriority=1;InputRestriction=None;MaxLength=0;Align=Center;VerticalAlignment=1;Font=Arial;FontSize=14;Weight=Normal;Color=0,0,0;EnableAutoFontSize=1;Locked=1
</t>
        </r>
      </text>
    </comment>
    <comment ref="I2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功能区61
KeyboardText
62
0
0
AutoNumber=0;Required=0;CanUseCustomKeypad=0;CanUseCustomNumpad=0;FontPriority=1;InputRestriction=None;MaxLength=0;Align=Center;VerticalAlignment=1;Font=Arial;FontSize=14;Weight=Normal;Color=0,0,0;EnableAutoFontSize=1;Locked=1
</t>
        </r>
      </text>
    </comment>
    <comment ref="L2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F_DJJG14
MultipleChoiceNumber
63
0
0
Required=0;Items=1,0,2;Labels=正常,异常,修理;Colors=255,,255,,255,255,,255,,255,255,,255,,255;Markers=FillRect,FillRect,FillRect;BrushColors=0,,102,,0,255,,0,,0,255,,153,,0;LineWidths=6,6,6;LineColors=0,,102,,0,255,,0,,0,255,,153,,0;EnableAutoFontSize=1;ClearOption=1;Align=Center;VerticalAlignment=1;Font=Arial;FontSize=16;Weight=Normal
</t>
        </r>
      </text>
    </comment>
    <comment ref="B2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功能区63
KeyboardText
64
0
0
AutoNumber=0;Required=0;CanUseCustomKeypad=0;CanUseCustomNumpad=0;FontPriority=0;Lines=1;InputRestriction=None;MaxLength=0;Align=Center;VerticalAlignment=1;Font=Arial;FontSize=16;Weight=Normal;Color=0,0,0;EnableAutoFontSize=1
</t>
        </r>
      </text>
    </comment>
    <comment ref="P2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F_StaffSave
Action
65
0
0
Required=0;OutputVisible=0;ButtonMode=1;LineVisible=1;DisplayString=保存至服务器;ButtonFontVerticalAlignment=1;BackgroundColor=0,51,255;EnableAutoFontSize=1;ButtonFontPriority=1;ButtonFontAlign=Center;ButtonFont=Arial;ButtonFontSize=11;ButtonWeight=Bold;ButtonFontColor=255,255,255;ActionType=menu;Menu=continuationSave;WindowsMode=0
</t>
        </r>
      </text>
    </comment>
    <comment ref="P2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F_ConfirmSave
Action
66
0
0
Required=0;OutputVisible=0;ButtonMode=1;LineVisible=1;DisplayString=保存至pad;ButtonFontVerticalAlignment=1;BackgroundColor=0,51,255;EnableAutoFontSize=1;ButtonFontPriority=1;ButtonFontAlign=Center;ButtonFont=Arial;ButtonFontSize=11;ButtonWeight=Normal;ButtonFontColor=255,255,255;ActionType=menu;Menu=localSave;WindowsMode=0
</t>
        </r>
      </text>
    </comment>
    <comment ref="P2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F_CheckButton
Action
67
0
0
Required=0;OutputVisible=0;ButtonMode=1;LineVisible=1;DisplayString=检查必填项;ButtonFontVerticalAlignment=1;BackgroundColor=255,255,153;EnableAutoFontSize=1;ButtonFontPriority=1;ButtonFontAlign=Center;ButtonFont=Arial;ButtonFontSize=9;ButtonWeight=Bold;ButtonFontColor=0,0,0;ActionType=noNeedToFillOut;WindowsMode=0;NoNeedToFillOutCluster=1
</t>
        </r>
      </text>
    </comment>
    <comment ref="R2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F_PageCheck
Calculate
68
0
0
Required=1;Maximum=999999999;Minimum=-999999999;Decimal=0;Function=IF(AND(IF(S1C5&lt;&gt;"-",IF(S1C8="OK",1,0),1),IF(S1C10&lt;&gt;"-",IF(S1C13="OK",1,0),1),IF(S1C14&lt;&gt;"-",IF(S1C17="OK",1,0),1),IF(S1C18&lt;&gt;"-",IF(S1C21="OK",1,0),1),IF(S1C23&lt;&gt;"-",IF(S1C26="OK",1,0),1),IF(S1C27&lt;&gt;"-",IF(S1C30="OK",1,0),1),IF(S1C32&lt;&gt;"-",IF(S1C35="OK",1,0),1),IF(S1C36&lt;&gt;"-",IF(S1C39="OK",1,0),1),IF(S1C40&lt;&gt;"-",IF(S1C43="OK",1,0),1),IF(S1C40&lt;&gt;"-",IF(S1C43="OK",1,0),1),IF(S1C44&lt;&gt;"-",IF(S1C47="OK",1,0),1),IF(S1C48&lt;&gt;"-",IF(S1C51="OK",1,0),1),IF(S1C52&lt;&gt;"-",IF(S1C55="OK",1,0),1),IF(S1C56&lt;&gt;"-",IF(S1C59="OK",1,0),1),IF(S1C60&lt;&gt;"-",IF(S1C63="OK",1,0),1),IF(C23&lt;&gt;"-",IF(B23="OK",1,0),1),IF(C24&lt;&gt;"-",IF(S1C64="OK",1,0),1),IF(C25&lt;&gt;"-",IF(L25="OK",1,0),1),IF(C26&lt;&gt;"-",IF(L26="OK",1,0),1)),"OK","");Validation=Signal;nz=0;Visible=1;Align=Center;Comma=0;Font=Arial;FontSize=11;Weight=Normal;Color=0,0,0;EnableAutoFontSize=1;DataType=0;ErrorType=0;AcrossDayMode=1;AllowMinCanUse=0;AllowMaxCanUse=0;DisplayFunction=IF(AND(IF(S1C5&lt;&gt;"-",IF(S1C8="OK",1,0),1),IF(S1C10&lt;&gt;"-",IF(S1C13="OK",1,0),1),IF(S1C14&lt;&gt;"-",IF(S1C17="OK",1,0),1),IF(S1C18&lt;&gt;"-",IF(S1C21="OK",1,0),1),IF(S1C23&lt;&gt;"-",IF(S1C26="OK",1,0),1),IF(S1C27&lt;&gt;"-",IF(S1C30="OK",1,0),1),IF(S1C32&lt;&gt;"-",IF(S1C35="OK",1,0),1),IF(S1C36&lt;&gt;"-",IF(S1C39="OK",1,0),1),IF(S1C40&lt;&gt;"-",IF(S1C43="OK",1,0),1),IF(S1C40&lt;&gt;"-",IF(S1C43="OK",1,0),1),IF(S1C44&lt;&gt;"-",IF(S1C47="OK",1,0),1),IF(S1C48&lt;&gt;"-",IF(S1C51="OK",1,0),1),IF(S1C52&lt;&gt;"-",IF(S1C55="OK",1,0),1),IF(S1C56&lt;&gt;"-",IF(S1C59="OK",1,0),1),IF(S1C60&lt;&gt;"-",IF(S1C63="OK",1,0),1),IF(C23&lt;&gt;"-",IF(B23="OK",1,0),1),IF(C24&lt;&gt;"-",IF(S1C64="OK",1,0),1),IF(C25&lt;&gt;"-",IF(L25="OK",1,0),1),IF(C26&lt;&gt;"-",IF(L26="OK",1,0),1)),"OK","");FunctionVersion=4.3.0000;FunctionLock=1;MinInvalidMessage=;MaxInvalidMessage=;VerticalAlignment=1
</t>
        </r>
      </text>
    </comment>
    <comment ref="K2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功能区68
KeyboardText
69
0
0
AutoNumber=0;Required=0;CanUseCustomKeypad=0;CanUseCustomNumpad=0;FontPriority=0;Lines=1;InputRestriction=None;MaxLength=0;Align=Left;Font=Arial;FontSize=30;Weight=Normal;Color=0,0,0;EnableAutoFontSize=1;Locked=1
</t>
        </r>
      </text>
    </comment>
    <comment ref="K2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功能区69
KeyboardText
70
0
0
AutoNumber=0;Required=0;CanUseCustomKeypad=0;CanUseCustomNumpad=0;FontPriority=0;Lines=1;InputRestriction=None;MaxLength=0;Align=Left;Font=Arial;FontSize=30;Weight=Normal;Color=0,0,0;EnableAutoFontSize=1;Locked=1
</t>
        </r>
      </text>
    </comment>
  </commentList>
</comments>
</file>

<file path=xl/sharedStrings.xml><?xml version="1.0" encoding="utf-8"?>
<sst xmlns="http://schemas.openxmlformats.org/spreadsheetml/2006/main" count="219" uniqueCount="157">
  <si>
    <t>V1.0</t>
  </si>
  <si>
    <t>检查未输入项</t>
  </si>
  <si>
    <t>结果</t>
  </si>
  <si>
    <t>点检项目</t>
  </si>
  <si>
    <t>设备类型</t>
  </si>
  <si>
    <t>申请 -》</t>
  </si>
  <si>
    <t>加工部 特种设备点检表</t>
  </si>
  <si>
    <t>作成</t>
  </si>
  <si>
    <t>确认</t>
  </si>
  <si>
    <t>异常处理方法</t>
  </si>
  <si>
    <t>NO.</t>
  </si>
  <si>
    <t>异常内容及修理结果：</t>
  </si>
  <si>
    <t>设备选择 &lt;-</t>
  </si>
  <si>
    <t>判断基准</t>
  </si>
  <si>
    <t xml:space="preserve">   否则无法关闭表单。</t>
  </si>
  <si>
    <t>设备牌照</t>
  </si>
  <si>
    <t>注:</t>
  </si>
  <si>
    <t>1.结果所有检查都必须"OK"</t>
  </si>
  <si>
    <t>&lt;conmas&gt;  &lt;top&gt;    &lt;isSortReport&gt;0&lt;/isSortReport&gt;    &lt;notDisplayRenumberedIndex&gt;0&lt;/notDisplayRenumberedIndex&gt;    &lt;reportType&gt;1&lt;/reportType&gt;    &lt;sheetCount&gt;1&lt;/sheetCount&gt;    &lt;autoGen&gt;0&lt;/autoGen&gt;    &lt;mobileSave&gt;0&lt;/mobileSave&gt;    &lt;mobileReportSave&gt;1&lt;/mobileReportSave&gt;    &lt;safeKeeping&gt;0&lt;/safeKeeping&gt;</t>
  </si>
  <si>
    <t xml:space="preserve">    &lt;autoSelectGen&gt;0&lt;/autoSelectGen&gt;    &lt;nameEditable&gt;0&lt;/nameEditable&gt;    &lt;nameRegenerate&gt;0&lt;/nameRegenerate&gt;    &lt;lifeTime&gt;0&lt;/lifeTime&gt;    &lt;finishOutput&gt;1&lt;/finishOutput&gt;    &lt;editOutput&gt;0&lt;/editOutput&gt;    &lt;excelOutput&gt;1&lt;/excelOutput&gt;    &lt;lockMode&gt;0&lt;/lockMode&gt;    &lt;publicStatus&gt;2&lt;/publicStatus&gt;    &lt;picOriginalResolution&gt;0&lt;/picOriginalResolution&gt;</t>
  </si>
  <si>
    <t xml:space="preserve">    &lt;imageSize&gt;&lt;/imageSize&gt;    &lt;isOriginalWhole&gt;1&lt;/isOriginalWhole&gt;    &lt;wholeImageSize&gt;&lt;/wholeImageSize&gt;    &lt;saveIndividuallyImage&gt;1&lt;/saveIndividuallyImage&gt;    &lt;editMail&gt;&lt;/editMail&gt;    &lt;completeMail&gt;&lt;/completeMail&gt;    &lt;remarksName1&gt;报表备注1&lt;/remarksName1&gt;    &lt;remarksName2&gt;报表备注2&lt;/remarksName2&gt;    &lt;remarksName3&gt;报表备注3&lt;/remarksName3&gt;    &lt;remarksName4&gt;报表备注4&lt;/remarksName4&gt;</t>
  </si>
  <si>
    <t xml:space="preserve">    &lt;remarksName5&gt;报表备注5&lt;/remarksName5&gt;    &lt;remarksName6&gt;报表备注6&lt;/remarksName6&gt;    &lt;remarksName7&gt;报表备注7&lt;/remarksName7&gt;    &lt;remarksName8&gt;报表备注8&lt;/remarksName8&gt;    &lt;remarksName9&gt;报表备注9&lt;/remarksName9&gt;    &lt;remarksName10&gt;帳票備考10&lt;/remarksName10&gt;    &lt;remarksValue1&gt;&lt;/remarksValue1&gt;    &lt;remarksValue2&gt;&lt;/remarksValue2&gt;    &lt;remarksValue3&gt;&lt;/remarksValue3&gt;    &lt;remarksValue4&gt;&lt;/remarksValue4&gt;</t>
  </si>
  <si>
    <t xml:space="preserve">    &lt;remarksValue5&gt;&lt;/remarksValue5&gt;    &lt;remarksValue6&gt;&lt;/remarksValue6&gt;    &lt;remarksValue7&gt;&lt;/remarksValue7&gt;    &lt;remarksValue8&gt;&lt;/remarksValue8&gt;    &lt;remarksValue9&gt;&lt;/remarksValue9&gt;    &lt;remarksValue10&gt;&lt;/remarksValue10&gt;    &lt;remarksEditable&gt;0&lt;/remarksEditable&gt;    &lt;remarksClearCooperation&gt;1&lt;/remarksClearCooperation&gt;    &lt;canSendMailAsAttachment&gt;1&lt;/canSendMailAsAttachment&gt;    &lt;canOpenAsPdf&gt;0&lt;/canOpenAsPdf&gt;</t>
  </si>
  <si>
    <t xml:space="preserve">    &lt;saveToServerReopen&gt;0&lt;/saveToServerReopen&gt;    &lt;saveLocalCameraImage&gt;0&lt;/saveLocalCameraImage&gt;    &lt;cooperationTable&gt;0&lt;/cooperationTable&gt;    &lt;requiredCheckMode&gt;0&lt;/requiredCheckMode&gt;    &lt;requiredSaveMode&gt;0&lt;/requiredSaveMode&gt;    &lt;requiredCheckPrint&gt;0&lt;/requiredCheckPrint&gt;    &lt;minimumEditSize&gt;&lt;/minimumEditSize&gt;    &lt;finishCreateSortedReport&gt;0&lt;/finishCreateSortedReport&gt;    &lt;isReportCopy&gt;0&lt;/isReportCopy&gt;    &lt;reportCopyType&gt;0&lt;/reportCopyType&gt;</t>
  </si>
  <si>
    <t xml:space="preserve">    &lt;mobileEditType&gt;0&lt;/mobileEditType&gt;    &lt;useNetworkAutoInputStart&gt;1&lt;/useNetworkAutoInputStart&gt;    &lt;existReportMaster&gt;&lt;/existReportMaster&gt;    &lt;useApplicantLock&gt;0&lt;/useApplicantLock&gt;    &lt;useInputHistory&gt;0&lt;/useInputHistory&gt;    &lt;useInitInputJudge&gt;0&lt;/useInitInputJudge&gt;    &lt;useInitInputJudgeParameters&gt;&lt;/useInitInputJudgeParameters&gt;    &lt;useChangeReason&gt;0&lt;/useChangeReason&gt;    &lt;serverVersion&gt;7.0.13339&lt;/serverVersion&gt;    &lt;useExclusiveMode&gt;0&lt;/useExclusiveMode&gt;</t>
  </si>
  <si>
    <t xml:space="preserve">    &lt;useExclusiveModeManager&gt;0&lt;/useExclusiveModeManager&gt;    &lt;retinaMode new="1"&gt;1&lt;/retinaMode&gt;    &lt;calculateMode new="0"&gt;1&lt;/calculateMode&gt;    &lt;reEditDisable&gt;0&lt;/reEditDisable&gt;    &lt;useStartTime&gt;&lt;/useStartTime&gt;    &lt;useEndTime&gt;&lt;/useEndTime&gt;    &lt;systemKey1&gt;&lt;/systemKey1&gt;    &lt;systemKey2&gt;&lt;/systemKey2&gt;    &lt;systemKey3&gt;&lt;/systemKey3&gt;    &lt;systemKey4&gt;&lt;/systemKey4&gt;</t>
  </si>
  <si>
    <t xml:space="preserve">    &lt;systemKey5&gt;&lt;/systemKey5&gt;    &lt;noNeedToFillOut&gt;0&lt;/noNeedToFillOut&gt;    &lt;noNeedToFillOutMode&gt;0&lt;/noNeedToFillOutMode&gt;    &lt;noNeedToFillOutCluster&gt;&lt;/noNeedToFillOutCluster&gt;    &lt;noNeedToFillOutType&gt;0&lt;/noNeedToFillOutType&gt;    &lt;noNeedToFillOutString&gt;&lt;/noNeedToFillOutString&gt;    &lt;journalizingDefTopId&gt;0&lt;/journalizingDefTopId&gt;    &lt;pinCooperationSelectCluster&gt;&lt;/pinCooperationSelectCluster&gt;    &lt;trailOutput&gt;0&lt;/trailOutput&gt;    &lt;indexType&gt;0&lt;/indexType&gt;</t>
  </si>
  <si>
    <t xml:space="preserve">    &lt;voiceInputEndTime&gt;&lt;/voiceInputEndTime&gt;    &lt;displaySaveMenu&gt;      &lt;localSave&gt;1&lt;/localSave&gt;      &lt;continuationSave&gt;1&lt;/continuationSave&gt;      &lt;serverSave&gt;1&lt;/serverSave&gt;      &lt;finishSave&gt;1&lt;/finishSave&gt;      &lt;continuationServerSave&gt;1&lt;/continuationServerSave&gt;      &lt;continuationFinishSave&gt;1&lt;/continuationFinishSave&gt;      &lt;mailImage&gt;1&lt;/mailImage&gt;      &lt;mailPdf&gt;1&lt;/mailPdf&gt;</t>
  </si>
  <si>
    <t xml:space="preserve">      &lt;openApp&gt;1&lt;/openApp&gt;      &lt;print&gt;1&lt;/print&gt;      &lt;printReceipt&gt;1&lt;/printReceipt&gt;    &lt;/displaySaveMenu&gt;    &lt;dividedDeviceCode&gt;      &lt;delimiterType&gt;&lt;/delimiterType&gt;      &lt;encodeType&gt;&lt;/encodeType&gt;    &lt;/dividedDeviceCode&gt;    &lt;nameParts xml:space="preserve"&gt;      &lt;part&gt;</t>
  </si>
  <si>
    <t xml:space="preserve">        &lt;partId&gt;1&lt;/partId&gt;        &lt;type&gt;report&lt;/type&gt;        &lt;value&gt;repTopName&lt;/value&gt;      &lt;/part&gt;      &lt;part&gt;        &lt;partId&gt;2&lt;/partId&gt;        &lt;type&gt;inputValue&lt;/type&gt;        &lt;value&gt;1,2&lt;/value&gt;      &lt;/part&gt;      &lt;part&gt;</t>
  </si>
  <si>
    <t xml:space="preserve">        &lt;partId&gt;3&lt;/partId&gt;        &lt;type&gt;dateTime&lt;/type&gt;        &lt;value&gt;yyyyMMddHHmm&lt;/value&gt;      &lt;/part&gt;    &lt;/nameParts&gt;    &lt;autoNumbering xml:space="preserve"&gt;      &lt;startValue&gt;&lt;/startValue&gt;      &lt;increment&gt;&lt;/increment&gt;      &lt;digit&gt;&lt;/digit&gt;      &lt;zeroPadding&gt;&lt;/zeroPadding&gt;</t>
  </si>
  <si>
    <t xml:space="preserve">      &lt;numberingTiming&gt;&lt;/numberingTiming&gt;    &lt;/autoNumbering&gt;    &lt;networks&gt;      &lt;network&gt;        &lt;prevSheetNo&gt;1&lt;/prevSheetNo&gt;        &lt;prevClusterId&gt;2&lt;/prevClusterId&gt;        &lt;nextSheetNo&gt;1&lt;/nextSheetNo&gt;        &lt;nextClusterId&gt;3&lt;/nextClusterId&gt;        &lt;nextAutoInputStart&gt;1&lt;/nextAutoInputStart&gt;        &lt;relation&gt;&lt;/relation&gt;</t>
  </si>
  <si>
    <t xml:space="preserve">        &lt;skip&gt;2&lt;/skip&gt;        &lt;requiredValue&gt;&lt;/requiredValue&gt;        &lt;customMasterSearchField&gt;&lt;/customMasterSearchField&gt;        &lt;checkGroupIdMode&gt;0&lt;/checkGroupIdMode&gt;        &lt;noNeedToFillOut&gt;0&lt;/noNeedToFillOut&gt;        &lt;terminalType&gt;0&lt;/terminalType&gt;        &lt;nextAutoInput&gt;0&lt;/nextAutoInput&gt;        &lt;nextAutoInputEdit&gt;0&lt;/nextAutoInputEdit&gt;        &lt;valueLinks&gt;          &lt;valueLink&gt;</t>
  </si>
  <si>
    <t xml:space="preserve">            &lt;parentValue&gt;叉车点检记录&lt;/parentValue&gt;            &lt;selectValues&gt;A1,A2,A3&lt;/selectValues&gt;          &lt;/valueLink&gt;          &lt;valueLink&gt;            &lt;parentValue&gt;天车点检记录&lt;/parentValue&gt;            &lt;selectValues&gt;T1,T2,T3,T4,T5,T6&lt;/selectValues&gt;          &lt;/valueLink&gt;          &lt;valueLink&gt;            &lt;parentValue&gt;提升机安全点检记录&lt;/parentValue&gt;            &lt;selectValues&gt;Non,提1&lt;/selectValues&gt;</t>
  </si>
  <si>
    <t xml:space="preserve">          &lt;/valueLink&gt;        &lt;/valueLinks&gt;      &lt;/network&gt;      &lt;network&gt;        &lt;prevSheetNo&gt;1&lt;/prevSheetNo&gt;        &lt;prevClusterId&gt;0&lt;/prevClusterId&gt;        &lt;nextSheetNo&gt;1&lt;/nextSheetNo&gt;        &lt;nextClusterId&gt;1&lt;/nextClusterId&gt;        &lt;nextAutoInputStart&gt;1&lt;/nextAutoInputStart&gt;        &lt;relation&gt;&lt;/relation&gt;</t>
  </si>
  <si>
    <t xml:space="preserve">        &lt;skip&gt;0&lt;/skip&gt;        &lt;requiredValue&gt;&lt;/requiredValue&gt;        &lt;customMasterSearchField&gt;0&lt;/customMasterSearchField&gt;        &lt;checkGroupIdMode&gt;0&lt;/checkGroupIdMode&gt;        &lt;noNeedToFillOut&gt;0&lt;/noNeedToFillOut&gt;        &lt;terminalType&gt;0&lt;/terminalType&gt;        &lt;nextAutoInput&gt;0&lt;/nextAutoInput&gt;        &lt;nextAutoInputEdit&gt;0&lt;/nextAutoInputEdit&gt;        &lt;valueLinks&gt;&lt;/valueLinks&gt;      &lt;/network&gt;</t>
  </si>
  <si>
    <t xml:space="preserve">      &lt;network&gt;        &lt;prevSheetNo&gt;1&lt;/prevSheetNo&gt;        &lt;prevClusterId&gt;3&lt;/prevClusterId&gt;        &lt;nextSheetNo&gt;1&lt;/nextSheetNo&gt;        &lt;nextClusterId&gt;1&lt;/nextClusterId&gt;        &lt;nextAutoInputStart&gt;1&lt;/nextAutoInputStart&gt;        &lt;relation&gt;&lt;/relation&gt;        &lt;skip&gt;0&lt;/skip&gt;        &lt;requiredValue&gt;&lt;/requiredValue&gt;        &lt;customMasterSearchField&gt;&lt;/customMasterSearchField&gt;</t>
  </si>
  <si>
    <t xml:space="preserve">        &lt;checkGroupIdMode&gt;0&lt;/checkGroupIdMode&gt;        &lt;noNeedToFillOut&gt;0&lt;/noNeedToFillOut&gt;        &lt;terminalType&gt;0&lt;/terminalType&gt;        &lt;nextAutoInput&gt;0&lt;/nextAutoInput&gt;        &lt;nextAutoInputEdit&gt;0&lt;/nextAutoInputEdit&gt;        &lt;valueLinks&gt;&lt;/valueLinks&gt;      &lt;/network&gt;      &lt;network&gt;        &lt;prevSheetNo&gt;1&lt;/prevSheetNo&gt;        &lt;prevClusterId&gt;9&lt;/prevClusterId&gt;</t>
  </si>
  <si>
    <t xml:space="preserve">        &lt;nextSheetNo&gt;1&lt;/nextSheetNo&gt;        &lt;nextClusterId&gt;22&lt;/nextClusterId&gt;        &lt;nextAutoInputStart&gt;1&lt;/nextAutoInputStart&gt;        &lt;relation&gt;&lt;/relation&gt;        &lt;skip&gt;0&lt;/skip&gt;        &lt;requiredValue&gt;&lt;/requiredValue&gt;        &lt;customMasterSearchField&gt;&lt;/customMasterSearchField&gt;        &lt;checkGroupIdMode&gt;0&lt;/checkGroupIdMode&gt;        &lt;noNeedToFillOut&gt;0&lt;/noNeedToFillOut&gt;        &lt;terminalType&gt;0&lt;/terminalType&gt;</t>
  </si>
  <si>
    <t xml:space="preserve">        &lt;nextAutoInput&gt;0&lt;/nextAutoInput&gt;        &lt;nextAutoInputEdit&gt;0&lt;/nextAutoInputEdit&gt;        &lt;valueLinks&gt;&lt;/valueLinks&gt;      &lt;/network&gt;    &lt;/networks&gt;    &lt;originalSheetNames&gt;      &lt;originalSheetName&gt;        &lt;sheetNo&gt;1&lt;/sheetNo&gt;        &lt;sheetName&gt;加工部设备点检表&lt;/sheetName&gt;      &lt;/originalSheetName&gt;</t>
  </si>
  <si>
    <t xml:space="preserve">    &lt;/originalSheetNames&gt;    &lt;sheets&gt;      &lt;sheet&gt;        &lt;defSheetId&gt;692&lt;/defSheetId&gt;        &lt;sheetNo&gt;1&lt;/sheetNo&gt;        &lt;autoSelectGen&gt;0&lt;/autoSelectGen&gt;        &lt;copyDisable&gt;0&lt;/copyDisable&gt;        &lt;focusClusterIndex&gt;&lt;/focusClusterIndex&gt;        &lt;remarksName1&gt;表单备注1&lt;/remarksName1&gt;        &lt;remarksName2&gt;表单备注2&lt;/remarksName2&gt;</t>
  </si>
  <si>
    <t xml:space="preserve">        &lt;remarksName3&gt;表单备注3&lt;/remarksName3&gt;        &lt;remarksName4&gt;表单备注4&lt;/remarksName4&gt;        &lt;remarksName5&gt;表单备注5&lt;/remarksName5&gt;        &lt;remarksName6&gt;表单备注6&lt;/remarksName6&gt;        &lt;remarksName7&gt;表单备注7&lt;/remarksName7&gt;        &lt;remarksName8&gt;表单备注8&lt;/remarksName8&gt;        &lt;remarksName9&gt;表单备注9&lt;/remarksName9&gt;        &lt;remarksName10&gt;表单备注10&lt;/remarksName10&gt;        &lt;remarksValue1&gt;&lt;/remarksValue1&gt;        &lt;remarksValue2&gt;&lt;/remarksValue2&gt;</t>
  </si>
  <si>
    <t xml:space="preserve">        &lt;remarksValue3&gt;&lt;/remarksValue3&gt;        &lt;remarksValue4&gt;&lt;/remarksValue4&gt;        &lt;remarksValue5&gt;&lt;/remarksValue5&gt;        &lt;remarksValue6&gt;&lt;/remarksValue6&gt;        &lt;remarksValue7&gt;&lt;/remarksValue7&gt;        &lt;remarksValue8&gt;&lt;/remarksValue8&gt;        &lt;remarksValue9&gt;&lt;/remarksValue9&gt;        &lt;remarksValue10&gt;&lt;/remarksValue10&gt;        &lt;clusters&gt;          &lt;cluster&gt;</t>
  </si>
  <si>
    <t xml:space="preserve">            &lt;sheetNo&gt;1&lt;/sheetNo&gt;            &lt;clusterId&gt;0&lt;/clusterId&gt;            &lt;isHidden&gt;0&lt;/isHidden&gt;            &lt;isHiddenDesigner&gt;0&lt;/isHiddenDesigner&gt;            &lt;mobileDisplay&gt;1&lt;/mobileDisplay&gt;            &lt;mobileListDisplayNo&gt;0&lt;/mobileListDisplayNo&gt;            &lt;pinNo&gt;&lt;/pinNo&gt;            &lt;pinValue&gt;&lt;/pinValue&gt;            &lt;cooperationCluster&gt;0&lt;/cooperationCluster&gt;            &lt;excelOutputValue&gt;0&lt;/excelOutputValue&gt;</t>
  </si>
  <si>
    <t xml:space="preserve">            &lt;reportCopy&gt;              &lt;clear&gt;0&lt;/clear&gt;              &lt;displayDefaultValue&gt;0&lt;/displayDefaultValue&gt;            &lt;/reportCopy&gt;            &lt;management&gt;              &lt;valueToRemarks /&gt;              &lt;valueToSystemKeys /&gt;            &lt;/management&gt;          &lt;/cluster&gt;          &lt;cluster&gt;</t>
  </si>
  <si>
    <t xml:space="preserve">            &lt;sheetNo&gt;1&lt;/sheetNo&gt;            &lt;clusterId&gt;1&lt;/clusterId&gt;            &lt;isHidden&gt;0&lt;/isHidden&gt;            &lt;isHiddenDesigner&gt;0&lt;/isHiddenDesigner&gt;            &lt;mobileDisplay&gt;1&lt;/mobileDisplay&gt;            &lt;mobileListDisplayNo&gt;1&lt;/mobileListDisplayNo&gt;            &lt;pinNo&gt;&lt;/pinNo&gt;            &lt;pinValue&gt;&lt;/pinValue&gt;            &lt;cooperationCluster&gt;0&lt;/cooperationCluster&gt;            &lt;excelOutputValue&gt;&lt;/excelOutputValue&gt;</t>
  </si>
  <si>
    <t xml:space="preserve">            &lt;userCustomMaster&gt;              &lt;masterTableId&gt;23&lt;/masterTableId&gt;              &lt;masterKey&gt;CT_JGTZSB_Master&lt;/masterKey&gt;              &lt;targetCluster&gt;                &lt;sheetNo&gt;1&lt;/sheetNo&gt;                &lt;clusterId&gt;1&lt;/clusterId&gt;                &lt;targetField&gt;0&lt;/targetField&gt;                &lt;targetFieldName&gt;点检设备类型&lt;/targetFieldName&gt;                &lt;targetFieldType&gt;&lt;/targetFieldType&gt;              &lt;/targetCluster&gt;</t>
  </si>
  <si>
    <t xml:space="preserve">              &lt;targetCluster&gt;                &lt;sheetNo&gt;1&lt;/sheetNo&gt;                &lt;clusterId&gt;5&lt;/clusterId&gt;                &lt;targetField&gt;1&lt;/targetField&gt;                &lt;targetFieldName&gt;点检项目1&lt;/targetFieldName&gt;                &lt;targetFieldType&gt;text&lt;/targetFieldType&gt;              &lt;/targetCluster&gt;              &lt;targetCluster&gt;                &lt;sheetNo&gt;1&lt;/sheetNo&gt;                &lt;clusterId&gt;10&lt;/clusterId&gt;</t>
  </si>
  <si>
    <t xml:space="preserve">                &lt;targetField&gt;2&lt;/targetField&gt;                &lt;targetFieldName&gt;点检项目2&lt;/targetFieldName&gt;                &lt;targetFieldType&gt;text&lt;/targetFieldType&gt;              &lt;/targetCluster&gt;              &lt;targetCluster&gt;                &lt;sheetNo&gt;1&lt;/sheetNo&gt;                &lt;clusterId&gt;14&lt;/clusterId&gt;                &lt;targetField&gt;3&lt;/targetField&gt;                &lt;targetFieldName&gt;点检项目3&lt;/targetFieldName&gt;                &lt;targetFieldType&gt;text&lt;/targetFieldType&gt;</t>
  </si>
  <si>
    <t xml:space="preserve">              &lt;/targetCluster&gt;              &lt;targetCluster&gt;                &lt;sheetNo&gt;1&lt;/sheetNo&gt;                &lt;clusterId&gt;18&lt;/clusterId&gt;                &lt;targetField&gt;4&lt;/targetField&gt;                &lt;targetFieldName&gt;点检项目4&lt;/targetFieldName&gt;                &lt;targetFieldType&gt;text&lt;/targetFieldType&gt;              &lt;/targetCluster&gt;              &lt;targetCluster&gt;                &lt;sheetNo&gt;1&lt;/sheetNo&gt;</t>
  </si>
  <si>
    <t xml:space="preserve">                &lt;clusterId&gt;23&lt;/clusterId&gt;                &lt;targetField&gt;5&lt;/targetField&gt;                &lt;targetFieldName&gt;点检项目5&lt;/targetFieldName&gt;                &lt;targetFieldType&gt;text&lt;/targetFieldType&gt;              &lt;/targetCluster&gt;              &lt;targetCluster&gt;                &lt;sheetNo&gt;1&lt;/sheetNo&gt;                &lt;clusterId&gt;27&lt;/clusterId&gt;                &lt;targetField&gt;6&lt;/targetField&gt;                &lt;targetFieldName&gt;点检项目6&lt;/targetFieldName&gt;</t>
  </si>
  <si>
    <t xml:space="preserve">                &lt;targetFieldType&gt;text&lt;/targetFieldType&gt;              &lt;/targetCluster&gt;              &lt;targetCluster&gt;                &lt;sheetNo&gt;1&lt;/sheetNo&gt;                &lt;clusterId&gt;32&lt;/clusterId&gt;                &lt;targetField&gt;7&lt;/targetField&gt;                &lt;targetFieldName&gt;点检项目7&lt;/targetFieldName&gt;                &lt;targetFieldType&gt;text&lt;/targetFieldType&gt;              &lt;/targetCluster&gt;              &lt;targetCluster&gt;</t>
  </si>
  <si>
    <t xml:space="preserve">                &lt;sheetNo&gt;1&lt;/sheetNo&gt;                &lt;clusterId&gt;36&lt;/clusterId&gt;                &lt;targetField&gt;8&lt;/targetField&gt;                &lt;targetFieldName&gt;点检项目8&lt;/targetFieldName&gt;                &lt;targetFieldType&gt;text&lt;/targetFieldType&gt;              &lt;/targetCluster&gt;              &lt;targetCluster&gt;                &lt;sheetNo&gt;1&lt;/sheetNo&gt;                &lt;clusterId&gt;40&lt;/clusterId&gt;                &lt;targetField&gt;9&lt;/targetField&gt;</t>
  </si>
  <si>
    <t xml:space="preserve">                &lt;targetFieldName&gt;点检项目9&lt;/targetFieldName&gt;                &lt;targetFieldType&gt;text&lt;/targetFieldType&gt;              &lt;/targetCluster&gt;              &lt;targetCluster&gt;                &lt;sheetNo&gt;1&lt;/sheetNo&gt;                &lt;clusterId&gt;44&lt;/clusterId&gt;                &lt;targetField&gt;10&lt;/targetField&gt;                &lt;targetFieldName&gt;点检项目10&lt;/targetFieldName&gt;                &lt;targetFieldType&gt;text&lt;/targetFieldType&gt;              &lt;/targetCluster&gt;</t>
  </si>
  <si>
    <t xml:space="preserve">              &lt;targetCluster&gt;                &lt;sheetNo&gt;1&lt;/sheetNo&gt;                &lt;clusterId&gt;48&lt;/clusterId&gt;                &lt;targetField&gt;11&lt;/targetField&gt;                &lt;targetFieldName&gt;点检项目11&lt;/targetFieldName&gt;                &lt;targetFieldType&gt;text&lt;/targetFieldType&gt;              &lt;/targetCluster&gt;              &lt;targetCluster&gt;                &lt;sheetNo&gt;1&lt;/sheetNo&gt;                &lt;clusterId&gt;52&lt;/clusterId&gt;</t>
  </si>
  <si>
    <t xml:space="preserve">                &lt;targetField&gt;12&lt;/targetField&gt;                &lt;targetFieldName&gt;点检项目12&lt;/targetFieldName&gt;                &lt;targetFieldType&gt;text&lt;/targetFieldType&gt;              &lt;/targetCluster&gt;              &lt;targetCluster&gt;                &lt;sheetNo&gt;1&lt;/sheetNo&gt;                &lt;clusterId&gt;56&lt;/clusterId&gt;                &lt;targetField&gt;13&lt;/targetField&gt;                &lt;targetFieldName&gt;点检项目13&lt;/targetFieldName&gt;                &lt;targetFieldType&gt;text&lt;/targetFieldType&gt;</t>
  </si>
  <si>
    <t xml:space="preserve">              &lt;/targetCluster&gt;              &lt;targetCluster&gt;                &lt;sheetNo&gt;1&lt;/sheetNo&gt;                &lt;clusterId&gt;60&lt;/clusterId&gt;                &lt;targetField&gt;14&lt;/targetField&gt;                &lt;targetFieldName&gt;点检项目14&lt;/targetFieldName&gt;                &lt;targetFieldType&gt;text&lt;/targetFieldType&gt;              &lt;/targetCluster&gt;              &lt;targetCluster&gt;                &lt;sheetNo&gt;1&lt;/sheetNo&gt;</t>
  </si>
  <si>
    <t xml:space="preserve">                &lt;clusterId&gt;6&lt;/clusterId&gt;                &lt;targetField&gt;15&lt;/targetField&gt;                &lt;targetFieldName&gt;判断基准1&lt;/targetFieldName&gt;                &lt;targetFieldType&gt;text&lt;/targetFieldType&gt;              &lt;/targetCluster&gt;              &lt;targetCluster&gt;                &lt;sheetNo&gt;1&lt;/sheetNo&gt;                &lt;clusterId&gt;11&lt;/clusterId&gt;                &lt;targetField&gt;16&lt;/targetField&gt;                &lt;targetFieldName&gt;判断基准2&lt;/targetFieldName&gt;</t>
  </si>
  <si>
    <t xml:space="preserve">                &lt;targetFieldType&gt;text&lt;/targetFieldType&gt;              &lt;/targetCluster&gt;              &lt;targetCluster&gt;                &lt;sheetNo&gt;1&lt;/sheetNo&gt;                &lt;clusterId&gt;15&lt;/clusterId&gt;                &lt;targetField&gt;17&lt;/targetField&gt;                &lt;targetFieldName&gt;判断基准3&lt;/targetFieldName&gt;                &lt;targetFieldType&gt;text&lt;/targetFieldType&gt;              &lt;/targetCluster&gt;              &lt;targetCluster&gt;</t>
  </si>
  <si>
    <t xml:space="preserve">                &lt;sheetNo&gt;1&lt;/sheetNo&gt;                &lt;clusterId&gt;19&lt;/clusterId&gt;                &lt;targetField&gt;18&lt;/targetField&gt;                &lt;targetFieldName&gt;判断基准4&lt;/targetFieldName&gt;                &lt;targetFieldType&gt;text&lt;/targetFieldType&gt;              &lt;/targetCluster&gt;              &lt;targetCluster&gt;                &lt;sheetNo&gt;1&lt;/sheetNo&gt;                &lt;clusterId&gt;24&lt;/clusterId&gt;                &lt;targetField&gt;19&lt;/targetField&gt;</t>
  </si>
  <si>
    <t xml:space="preserve">                &lt;targetFieldName&gt;判断基准5&lt;/targetFieldName&gt;                &lt;targetFieldType&gt;text&lt;/targetFieldType&gt;              &lt;/targetCluster&gt;              &lt;targetCluster&gt;                &lt;sheetNo&gt;1&lt;/sheetNo&gt;                &lt;clusterId&gt;28&lt;/clusterId&gt;                &lt;targetField&gt;20&lt;/targetField&gt;                &lt;targetFieldName&gt;判断基准6&lt;/targetFieldName&gt;                &lt;targetFieldType&gt;text&lt;/targetFieldType&gt;              &lt;/targetCluster&gt;</t>
  </si>
  <si>
    <t xml:space="preserve">              &lt;targetCluster&gt;                &lt;sheetNo&gt;1&lt;/sheetNo&gt;                &lt;clusterId&gt;33&lt;/clusterId&gt;                &lt;targetField&gt;21&lt;/targetField&gt;                &lt;targetFieldName&gt;判断基准7&lt;/targetFieldName&gt;                &lt;targetFieldType&gt;text&lt;/targetFieldType&gt;              &lt;/targetCluster&gt;              &lt;targetCluster&gt;                &lt;sheetNo&gt;1&lt;/sheetNo&gt;                &lt;clusterId&gt;37&lt;/clusterId&gt;</t>
  </si>
  <si>
    <t xml:space="preserve">                &lt;targetField&gt;22&lt;/targetField&gt;                &lt;targetFieldName&gt;判断基准8&lt;/targetFieldName&gt;                &lt;targetFieldType&gt;text&lt;/targetFieldType&gt;              &lt;/targetCluster&gt;              &lt;targetCluster&gt;                &lt;sheetNo&gt;1&lt;/sheetNo&gt;                &lt;clusterId&gt;41&lt;/clusterId&gt;                &lt;targetField&gt;23&lt;/targetField&gt;                &lt;targetFieldName&gt;判断基准9&lt;/targetFieldName&gt;                &lt;targetFieldType&gt;text&lt;/targetFieldType&gt;</t>
  </si>
  <si>
    <t xml:space="preserve">              &lt;/targetCluster&gt;              &lt;targetCluster&gt;                &lt;sheetNo&gt;1&lt;/sheetNo&gt;                &lt;clusterId&gt;45&lt;/clusterId&gt;                &lt;targetField&gt;24&lt;/targetField&gt;                &lt;targetFieldName&gt;判断基准10&lt;/targetFieldName&gt;                &lt;targetFieldType&gt;text&lt;/targetFieldType&gt;              &lt;/targetCluster&gt;              &lt;targetCluster&gt;                &lt;sheetNo&gt;1&lt;/sheetNo&gt;</t>
  </si>
  <si>
    <t xml:space="preserve">                &lt;clusterId&gt;49&lt;/clusterId&gt;                &lt;targetField&gt;25&lt;/targetField&gt;                &lt;targetFieldName&gt;判断基准11&lt;/targetFieldName&gt;                &lt;targetFieldType&gt;text&lt;/targetFieldType&gt;              &lt;/targetCluster&gt;              &lt;targetCluster&gt;                &lt;sheetNo&gt;1&lt;/sheetNo&gt;                &lt;clusterId&gt;53&lt;/clusterId&gt;                &lt;targetField&gt;26&lt;/targetField&gt;                &lt;targetFieldName&gt;判断基准12&lt;/targetFieldName&gt;</t>
  </si>
  <si>
    <t xml:space="preserve">                &lt;targetFieldType&gt;text&lt;/targetFieldType&gt;              &lt;/targetCluster&gt;              &lt;targetCluster&gt;                &lt;sheetNo&gt;1&lt;/sheetNo&gt;                &lt;clusterId&gt;57&lt;/clusterId&gt;                &lt;targetField&gt;27&lt;/targetField&gt;                &lt;targetFieldName&gt;判断基准13&lt;/targetFieldName&gt;                &lt;targetFieldType&gt;text&lt;/targetFieldType&gt;              &lt;/targetCluster&gt;              &lt;targetCluster&gt;</t>
  </si>
  <si>
    <t xml:space="preserve">                &lt;sheetNo&gt;1&lt;/sheetNo&gt;                &lt;clusterId&gt;61&lt;/clusterId&gt;                &lt;targetField&gt;14&lt;/targetField&gt;                &lt;targetFieldName&gt;点检项目14&lt;/targetFieldName&gt;                &lt;targetFieldType&gt;text&lt;/targetFieldType&gt;              &lt;/targetCluster&gt;              &lt;targetCluster&gt;                &lt;sheetNo&gt;1&lt;/sheetNo&gt;                &lt;clusterId&gt;7&lt;/clusterId&gt;                &lt;targetField&gt;29&lt;/targetField&gt;</t>
  </si>
  <si>
    <t xml:space="preserve">                &lt;targetFieldName&gt;异常处理方法1&lt;/targetFieldName&gt;                &lt;targetFieldType&gt;text&lt;/targetFieldType&gt;              &lt;/targetCluster&gt;              &lt;targetCluster&gt;                &lt;sheetNo&gt;1&lt;/sheetNo&gt;                &lt;clusterId&gt;12&lt;/clusterId&gt;                &lt;targetField&gt;30&lt;/targetField&gt;                &lt;targetFieldName&gt;异常处理方法2&lt;/targetFieldName&gt;                &lt;targetFieldType&gt;text&lt;/targetFieldType&gt;              &lt;/targetCluster&gt;</t>
  </si>
  <si>
    <t xml:space="preserve">              &lt;targetCluster&gt;                &lt;sheetNo&gt;1&lt;/sheetNo&gt;                &lt;clusterId&gt;16&lt;/clusterId&gt;                &lt;targetField&gt;31&lt;/targetField&gt;                &lt;targetFieldName&gt;异常处理方法3&lt;/targetFieldName&gt;                &lt;targetFieldType&gt;text&lt;/targetFieldType&gt;              &lt;/targetCluster&gt;              &lt;targetCluster&gt;                &lt;sheetNo&gt;1&lt;/sheetNo&gt;                &lt;clusterId&gt;20&lt;/clusterId&gt;</t>
  </si>
  <si>
    <t xml:space="preserve">                &lt;targetField&gt;32&lt;/targetField&gt;                &lt;targetFieldName&gt;异常处理方法4&lt;/targetFieldName&gt;                &lt;targetFieldType&gt;text&lt;/targetFieldType&gt;              &lt;/targetCluster&gt;              &lt;targetCluster&gt;                &lt;sheetNo&gt;1&lt;/sheetNo&gt;                &lt;clusterId&gt;25&lt;/clusterId&gt;                &lt;targetField&gt;33&lt;/targetField&gt;                &lt;targetFieldName&gt;异常处理方法5&lt;/targetFieldName&gt;                &lt;targetFieldType&gt;text&lt;/targetFieldType&gt;</t>
  </si>
  <si>
    <t xml:space="preserve">              &lt;/targetCluster&gt;              &lt;targetCluster&gt;                &lt;sheetNo&gt;1&lt;/sheetNo&gt;                &lt;clusterId&gt;29&lt;/clusterId&gt;                &lt;targetField&gt;34&lt;/targetField&gt;                &lt;targetFieldName&gt;异常处理方法6&lt;/targetFieldName&gt;                &lt;targetFieldType&gt;text&lt;/targetFieldType&gt;              &lt;/targetCluster&gt;              &lt;targetCluster&gt;                &lt;sheetNo&gt;1&lt;/sheetNo&gt;</t>
  </si>
  <si>
    <t xml:space="preserve">                &lt;clusterId&gt;34&lt;/clusterId&gt;                &lt;targetField&gt;35&lt;/targetField&gt;                &lt;targetFieldName&gt;异常处理方法7&lt;/targetFieldName&gt;                &lt;targetFieldType&gt;text&lt;/targetFieldType&gt;              &lt;/targetCluster&gt;              &lt;targetCluster&gt;                &lt;sheetNo&gt;1&lt;/sheetNo&gt;                &lt;clusterId&gt;38&lt;/clusterId&gt;                &lt;targetField&gt;36&lt;/targetField&gt;                &lt;targetFieldName&gt;异常处理方法8&lt;/targetFieldName&gt;</t>
  </si>
  <si>
    <t xml:space="preserve">                &lt;targetFieldType&gt;text&lt;/targetFieldType&gt;              &lt;/targetCluster&gt;              &lt;targetCluster&gt;                &lt;sheetNo&gt;1&lt;/sheetNo&gt;                &lt;clusterId&gt;42&lt;/clusterId&gt;                &lt;targetField&gt;37&lt;/targetField&gt;                &lt;targetFieldName&gt;异常处理方法9&lt;/targetFieldName&gt;                &lt;targetFieldType&gt;text&lt;/targetFieldType&gt;              &lt;/targetCluster&gt;              &lt;targetCluster&gt;</t>
  </si>
  <si>
    <t xml:space="preserve">                &lt;sheetNo&gt;1&lt;/sheetNo&gt;                &lt;clusterId&gt;46&lt;/clusterId&gt;                &lt;targetField&gt;38&lt;/targetField&gt;                &lt;targetFieldName&gt;异常处理方法10&lt;/targetFieldName&gt;                &lt;targetFieldType&gt;text&lt;/targetFieldType&gt;              &lt;/targetCluster&gt;              &lt;targetCluster&gt;                &lt;sheetNo&gt;1&lt;/sheetNo&gt;                &lt;clusterId&gt;50&lt;/clusterId&gt;                &lt;targetField&gt;39&lt;/targetField&gt;</t>
  </si>
  <si>
    <t xml:space="preserve">                &lt;targetFieldName&gt;异常处理方法11&lt;/targetFieldName&gt;                &lt;targetFieldType&gt;text&lt;/targetFieldType&gt;              &lt;/targetCluster&gt;              &lt;targetCluster&gt;                &lt;sheetNo&gt;1&lt;/sheetNo&gt;                &lt;clusterId&gt;54&lt;/clusterId&gt;                &lt;targetField&gt;40&lt;/targetField&gt;                &lt;targetFieldName&gt;异常处理方法12&lt;/targetFieldName&gt;                &lt;targetFieldType&gt;text&lt;/targetFieldType&gt;              &lt;/targetCluster&gt;</t>
  </si>
  <si>
    <t xml:space="preserve">              &lt;targetCluster&gt;                &lt;sheetNo&gt;1&lt;/sheetNo&gt;                &lt;clusterId&gt;58&lt;/clusterId&gt;                &lt;targetField&gt;41&lt;/targetField&gt;                &lt;targetFieldName&gt;异常处理方法13&lt;/targetFieldName&gt;                &lt;targetFieldType&gt;text&lt;/targetFieldType&gt;              &lt;/targetCluster&gt;              &lt;targetCluster&gt;                &lt;sheetNo&gt;1&lt;/sheetNo&gt;                &lt;clusterId&gt;62&lt;/clusterId&gt;</t>
  </si>
  <si>
    <t xml:space="preserve">                &lt;targetField&gt;42&lt;/targetField&gt;                &lt;targetFieldName&gt;异常处理方法14&lt;/targetFieldName&gt;                &lt;targetFieldType&gt;text&lt;/targetFieldType&gt;              &lt;/targetCluster&gt;              &lt;targetCluster&gt;                &lt;sheetNo&gt;1&lt;/sheetNo&gt;                &lt;clusterId&gt;69&lt;/clusterId&gt;                &lt;targetField&gt;43&lt;/targetField&gt;                &lt;targetFieldName&gt;相关文件及标准1&lt;/targetFieldName&gt;                &lt;targetFieldType&gt;text&lt;/targetFieldType&gt;</t>
  </si>
  <si>
    <t xml:space="preserve">              &lt;/targetCluster&gt;              &lt;targetCluster&gt;                &lt;sheetNo&gt;1&lt;/sheetNo&gt;                &lt;clusterId&gt;70&lt;/clusterId&gt;                &lt;targetField&gt;44&lt;/targetField&gt;                &lt;targetFieldName&gt;相关文件及标准2&lt;/targetFieldName&gt;                &lt;targetFieldType&gt;text&lt;/targetFieldType&gt;              &lt;/targetCluster&gt;            &lt;/userCustomMaster&gt;            &lt;reportCopy&gt;</t>
  </si>
  <si>
    <t xml:space="preserve">              &lt;clear&gt;0&lt;/clear&gt;              &lt;displayDefaultValue&gt;0&lt;/displayDefaultValue&gt;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</t>
  </si>
  <si>
    <t xml:space="preserve">            &lt;clusterId&gt;2&lt;/clusterId&gt;            &lt;isHidden&gt;0&lt;/isHidden&gt;            &lt;isHiddenDesigner&gt;0&lt;/isHiddenDesigner&gt;            &lt;mobileDisplay&gt;1&lt;/mobileDisplay&gt;            &lt;mobileListDisplayNo&gt;2&lt;/mobileListDisplayNo&gt;            &lt;pinNo&gt;&lt;/pinNo&gt;            &lt;pinValue&gt;&lt;/pinValue&gt;            &lt;cooperationCluster&gt;0&lt;/cooperationCluster&gt;            &lt;excelOutputValue&gt;1&lt;/excelOutputValue&gt;            &lt;reportCopy&gt;</t>
  </si>
  <si>
    <t xml:space="preserve">              &lt;clear&gt;0&lt;/clear&gt;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</t>
  </si>
  <si>
    <t xml:space="preserve">            &lt;clusterId&gt;3&lt;/clusterId&gt;            &lt;isHidden&gt;0&lt;/isHidden&gt;            &lt;isHiddenDesigner&gt;0&lt;/isHiddenDesigner&gt;            &lt;mobileDisplay&gt;1&lt;/mobileDisplay&gt;            &lt;mobileListDisplayNo&gt;3&lt;/mobileListDisplayNo&gt;            &lt;pinNo&gt;&lt;/pinNo&gt;            &lt;pinValue&gt;&lt;/pinValue&gt;            &lt;cooperationCluster&gt;0&lt;/cooperationCluster&gt;            &lt;excelOutputValue&gt;1&lt;/excelOutputValue&gt;            &lt;reportCopy&gt;</t>
  </si>
  <si>
    <t xml:space="preserve">            &lt;clusterId&gt;4&lt;/clusterId&gt;            &lt;isHidden&gt;0&lt;/isHidden&gt;            &lt;isHiddenDesigner&gt;0&lt;/isHiddenDesigner&gt;            &lt;mobileDisplay&gt;1&lt;/mobileDisplay&gt;            &lt;mobileListDisplayNo&gt;4&lt;/mobileListDisplayNo&gt;            &lt;pinNo&gt;&lt;/pinNo&gt;            &lt;pinValue&gt;&lt;/pinValue&gt;            &lt;cooperationCluster&gt;0&lt;/cooperationCluster&gt;            &lt;excelOutputValue&gt;1&lt;/excelOutputValue&gt;            &lt;reportCopy&gt;</t>
  </si>
  <si>
    <t xml:space="preserve">              &lt;clear&gt;0&lt;/clear&gt;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</t>
  </si>
  <si>
    <t xml:space="preserve">            &lt;clusterId&gt;5&lt;/clusterId&gt;            &lt;isHidden&gt;0&lt;/isHidden&gt;            &lt;isHiddenDesigner&gt;0&lt;/isHiddenDesigner&gt;            &lt;mobileDisplay&gt;1&lt;/mobileDisplay&gt;            &lt;mobileListDisplayNo&gt;5&lt;/mobileListDisplayNo&gt;            &lt;pinNo&gt;&lt;/pinNo&gt;            &lt;pinValue&gt;&lt;/pinValue&gt;            &lt;cooperationCluster&gt;0&lt;/cooperationCluster&gt;            &lt;excelOutputValue&gt;&lt;/excelOutputValue&gt;            &lt;reportCopy&gt;</t>
  </si>
  <si>
    <t xml:space="preserve">            &lt;clusterId&gt;6&lt;/clusterId&gt;            &lt;isHidden&gt;0&lt;/isHidden&gt;            &lt;isHiddenDesigner&gt;0&lt;/isHiddenDesigner&gt;            &lt;mobileDisplay&gt;1&lt;/mobileDisplay&gt;            &lt;mobileListDisplayNo&gt;6&lt;/mobileListDisplayNo&gt;            &lt;pinNo&gt;&lt;/pinNo&gt;            &lt;pinValue&gt;&lt;/pinValue&gt;            &lt;cooperationCluster&gt;0&lt;/cooperationCluster&gt;            &lt;excelOutputValue&gt;&lt;/excelOutputValue&gt;            &lt;reportCopy&gt;</t>
  </si>
  <si>
    <t xml:space="preserve">            &lt;clusterId&gt;7&lt;/clusterId&gt;            &lt;isHidden&gt;0&lt;/isHidden&gt;            &lt;isHiddenDesigner&gt;0&lt;/isHiddenDesigner&gt;            &lt;mobileDisplay&gt;1&lt;/mobileDisplay&gt;            &lt;mobileListDisplayNo&gt;7&lt;/mobileListDisplayNo&gt;            &lt;pinNo&gt;&lt;/pinNo&gt;            &lt;pinValue&gt;&lt;/pinValue&gt;            &lt;cooperationCluster&gt;0&lt;/cooperationCluster&gt;            &lt;excelOutputValue&gt;&lt;/excelOutputValue&gt;            &lt;reportCopy&gt;</t>
  </si>
  <si>
    <t xml:space="preserve">            &lt;clusterId&gt;8&lt;/clusterId&gt;            &lt;isHidden&gt;0&lt;/isHidden&gt;            &lt;isHiddenDesigner&gt;0&lt;/isHiddenDesigner&gt;            &lt;mobileDisplay&gt;1&lt;/mobileDisplay&gt;            &lt;mobileListDisplayNo&gt;8&lt;/mobileListDisplayNo&gt;            &lt;pinNo&gt;&lt;/pinNo&gt;            &lt;pinValue&gt;&lt;/pinValue&gt;            &lt;cooperationCluster&gt;0&lt;/cooperationCluster&gt;            &lt;excelOutputValue&gt;1&lt;/excelOutputValue&gt;            &lt;reportCopy&gt;</t>
  </si>
  <si>
    <t xml:space="preserve">            &lt;clusterId&gt;9&lt;/clusterId&gt;            &lt;isHidden&gt;0&lt;/isHidden&gt;            &lt;isHiddenDesigner&gt;0&lt;/isHiddenDesigner&gt;            &lt;mobileDisplay&gt;1&lt;/mobileDisplay&gt;            &lt;mobileListDisplayNo&gt;9&lt;/mobileListDisplayNo&gt;            &lt;pinNo&gt;&lt;/pinNo&gt;            &lt;pinValue&gt;&lt;/pinValue&gt;            &lt;cooperationCluster&gt;0&lt;/cooperationCluster&gt;            &lt;excelOutputValue&gt;&lt;/excelOutputValue&gt;            &lt;reportCopy&gt;</t>
  </si>
  <si>
    <t xml:space="preserve">            &lt;clusterId&gt;10&lt;/clusterId&gt;            &lt;isHidden&gt;0&lt;/isHidden&gt;            &lt;isHiddenDesigner&gt;0&lt;/isHiddenDesigner&gt;            &lt;mobileDisplay&gt;1&lt;/mobileDisplay&gt;            &lt;mobileListDisplayNo&gt;10&lt;/mobileListDisplayNo&gt;            &lt;pinNo&gt;&lt;/pinNo&gt;            &lt;pinValue&gt;&lt;/pinValue&gt;            &lt;cooperationCluster&gt;0&lt;/cooperationCluster&gt;            &lt;excelOutputValue&gt;&lt;/excelOutputValue&gt;            &lt;reportCopy&gt;</t>
  </si>
  <si>
    <t xml:space="preserve">            &lt;clusterId&gt;11&lt;/clusterId&gt;            &lt;isHidden&gt;0&lt;/isHidden&gt;            &lt;isHiddenDesigner&gt;0&lt;/isHiddenDesigner&gt;            &lt;mobileDisplay&gt;1&lt;/mobileDisplay&gt;            &lt;mobileListDisplayNo&gt;11&lt;/mobileListDisplayNo&gt;            &lt;pinNo&gt;&lt;/pinNo&gt;            &lt;pinValue&gt;&lt;/pinValue&gt;            &lt;cooperationCluster&gt;0&lt;/cooperationCluster&gt;            &lt;excelOutputValue&gt;&lt;/excelOutputValue&gt;            &lt;reportCopy&gt;</t>
  </si>
  <si>
    <t xml:space="preserve">            &lt;clusterId&gt;12&lt;/clusterId&gt;            &lt;isHidden&gt;0&lt;/isHidden&gt;            &lt;isHiddenDesigner&gt;0&lt;/isHiddenDesigner&gt;            &lt;mobileDisplay&gt;1&lt;/mobileDisplay&gt;            &lt;mobileListDisplayNo&gt;12&lt;/mobileListDisplayNo&gt;            &lt;pinNo&gt;&lt;/pinNo&gt;            &lt;pinValue&gt;&lt;/pinValue&gt;            &lt;cooperationCluster&gt;0&lt;/cooperationCluster&gt;            &lt;excelOutputValue&gt;&lt;/excelOutputValue&gt;            &lt;reportCopy&gt;</t>
  </si>
  <si>
    <t xml:space="preserve">            &lt;clusterId&gt;13&lt;/clusterId&gt;            &lt;isHidden&gt;0&lt;/isHidden&gt;            &lt;isHiddenDesigner&gt;0&lt;/isHiddenDesigner&gt;            &lt;mobileDisplay&gt;1&lt;/mobileDisplay&gt;            &lt;mobileListDisplayNo&gt;13&lt;/mobileListDisplayNo&gt;            &lt;pinNo&gt;&lt;/pinNo&gt;            &lt;pinValue&gt;&lt;/pinValue&gt;            &lt;cooperationCluster&gt;0&lt;/cooperationCluster&gt;            &lt;excelOutputValue&gt;1&lt;/excelOutputValue&gt;            &lt;reportCopy&gt;</t>
  </si>
  <si>
    <t xml:space="preserve">            &lt;clusterId&gt;14&lt;/clusterId&gt;            &lt;isHidden&gt;0&lt;/isHidden&gt;            &lt;isHiddenDesigner&gt;0&lt;/isHiddenDesigner&gt;            &lt;mobileDisplay&gt;1&lt;/mobileDisplay&gt;            &lt;mobileListDisplayNo&gt;14&lt;/mobileListDisplayNo&gt;            &lt;pinNo&gt;&lt;/pinNo&gt;            &lt;pinValue&gt;&lt;/pinValue&gt;            &lt;cooperationCluster&gt;0&lt;/cooperationCluster&gt;            &lt;excelOutputValue&gt;&lt;/excelOutputValue&gt;            &lt;reportCopy&gt;</t>
  </si>
  <si>
    <t xml:space="preserve">            &lt;clusterId&gt;15&lt;/clusterId&gt;            &lt;isHidden&gt;0&lt;/isHidden&gt;            &lt;isHiddenDesigner&gt;0&lt;/isHiddenDesigner&gt;            &lt;mobileDisplay&gt;1&lt;/mobileDisplay&gt;            &lt;mobileListDisplayNo&gt;15&lt;/mobileListDisplayNo&gt;            &lt;pinNo&gt;&lt;/pinNo&gt;            &lt;pinValue&gt;&lt;/pinValue&gt;            &lt;cooperationCluster&gt;0&lt;/cooperationCluster&gt;            &lt;excelOutputValue&gt;&lt;/excelOutputValue&gt;            &lt;reportCopy&gt;</t>
  </si>
  <si>
    <t xml:space="preserve">            &lt;clusterId&gt;16&lt;/clusterId&gt;            &lt;isHidden&gt;0&lt;/isHidden&gt;            &lt;isHiddenDesigner&gt;0&lt;/isHiddenDesigner&gt;            &lt;mobileDisplay&gt;1&lt;/mobileDisplay&gt;            &lt;mobileListDisplayNo&gt;16&lt;/mobileListDisplayNo&gt;            &lt;pinNo&gt;&lt;/pinNo&gt;            &lt;pinValue&gt;&lt;/pinValue&gt;            &lt;cooperationCluster&gt;0&lt;/cooperationCluster&gt;            &lt;excelOutputValue&gt;&lt;/excelOutputValue&gt;            &lt;reportCopy&gt;</t>
  </si>
  <si>
    <t xml:space="preserve">            &lt;clusterId&gt;17&lt;/clusterId&gt;            &lt;isHidden&gt;0&lt;/isHidden&gt;            &lt;isHiddenDesigner&gt;0&lt;/isHiddenDesigner&gt;            &lt;mobileDisplay&gt;1&lt;/mobileDisplay&gt;            &lt;mobileListDisplayNo&gt;17&lt;/mobileListDisplayNo&gt;            &lt;pinNo&gt;&lt;/pinNo&gt;            &lt;pinValue&gt;&lt;/pinValue&gt;            &lt;cooperationCluster&gt;0&lt;/cooperationCluster&gt;            &lt;excelOutputValue&gt;1&lt;/excelOutputValue&gt;            &lt;reportCopy&gt;</t>
  </si>
  <si>
    <t xml:space="preserve">            &lt;clusterId&gt;18&lt;/clusterId&gt;            &lt;isHidden&gt;0&lt;/isHidden&gt;            &lt;isHiddenDesigner&gt;0&lt;/isHiddenDesigner&gt;            &lt;mobileDisplay&gt;1&lt;/mobileDisplay&gt;            &lt;mobileListDisplayNo&gt;18&lt;/mobileListDisplayNo&gt;            &lt;pinNo&gt;&lt;/pinNo&gt;            &lt;pinValue&gt;&lt;/pinValue&gt;            &lt;cooperationCluster&gt;0&lt;/cooperationCluster&gt;            &lt;excelOutputValue&gt;&lt;/excelOutputValue&gt;            &lt;reportCopy&gt;</t>
  </si>
  <si>
    <t xml:space="preserve">            &lt;clusterId&gt;19&lt;/clusterId&gt;            &lt;isHidden&gt;0&lt;/isHidden&gt;            &lt;isHiddenDesigner&gt;0&lt;/isHiddenDesigner&gt;            &lt;mobileDisplay&gt;1&lt;/mobileDisplay&gt;            &lt;mobileListDisplayNo&gt;19&lt;/mobileListDisplayNo&gt;            &lt;pinNo&gt;&lt;/pinNo&gt;            &lt;pinValue&gt;&lt;/pinValue&gt;            &lt;cooperationCluster&gt;0&lt;/cooperationCluster&gt;            &lt;excelOutputValue&gt;&lt;/excelOutputValue&gt;            &lt;reportCopy&gt;</t>
  </si>
  <si>
    <t xml:space="preserve">            &lt;clusterId&gt;20&lt;/clusterId&gt;            &lt;isHidden&gt;0&lt;/isHidden&gt;            &lt;isHiddenDesigner&gt;0&lt;/isHiddenDesigner&gt;            &lt;mobileDisplay&gt;1&lt;/mobileDisplay&gt;            &lt;mobileListDisplayNo&gt;20&lt;/mobileListDisplayNo&gt;            &lt;pinNo&gt;&lt;/pinNo&gt;            &lt;pinValue&gt;&lt;/pinValue&gt;            &lt;cooperationCluster&gt;0&lt;/cooperationCluster&gt;            &lt;excelOutputValue&gt;&lt;/excelOutputValue&gt;            &lt;reportCopy&gt;</t>
  </si>
  <si>
    <t xml:space="preserve">            &lt;clusterId&gt;21&lt;/clusterId&gt;            &lt;isHidden&gt;0&lt;/isHidden&gt;            &lt;isHiddenDesigner&gt;0&lt;/isHiddenDesigner&gt;            &lt;mobileDisplay&gt;1&lt;/mobileDisplay&gt;            &lt;mobileListDisplayNo&gt;21&lt;/mobileListDisplayNo&gt;            &lt;pinNo&gt;&lt;/pinNo&gt;            &lt;pinValue&gt;&lt;/pinValue&gt;            &lt;cooperationCluster&gt;0&lt;/cooperationCluster&gt;            &lt;excelOutputValue&gt;1&lt;/excelOutputValue&gt;            &lt;reportCopy&gt;</t>
  </si>
  <si>
    <t xml:space="preserve">            &lt;clusterId&gt;22&lt;/clusterId&gt;            &lt;isHidden&gt;0&lt;/isHidden&gt;            &lt;isHiddenDesigner&gt;0&lt;/isHiddenDesigner&gt;            &lt;mobileDisplay&gt;1&lt;/mobileDisplay&gt;            &lt;mobileListDisplayNo&gt;22&lt;/mobileListDisplayNo&gt;            &lt;pinNo&gt;&lt;/pinNo&gt;            &lt;pinValue&gt;&lt;/pinValue&gt;            &lt;cooperationCluster&gt;0&lt;/cooperationCluster&gt;            &lt;excelOutputValue&gt;&lt;/excelOutputValue&gt;            &lt;reportCopy&gt;</t>
  </si>
  <si>
    <t xml:space="preserve">              &lt;clear&gt;0&lt;/clear&gt;              &lt;displayDefaultValue&gt;&lt;/displayDefaultValue&gt;            &lt;/reportCopy&gt;            &lt;management&gt;              &lt;authority&gt;                &lt;groupId roleType="0"&gt;16&lt;/groupId&gt;                &lt;groupId roleType="0"&gt;17&lt;/groupId&gt;                &lt;groupId roleType="0"&gt;18&lt;/groupId&gt;              &lt;/authority&gt;              &lt;valueToRemarks /&gt;</t>
  </si>
  <si>
    <t xml:space="preserve">              &lt;valueToSystemKeys /&gt;            &lt;/management&gt;          &lt;/cluster&gt;          &lt;cluster&gt;            &lt;sheetNo&gt;1&lt;/sheetNo&gt;            &lt;clusterId&gt;23&lt;/clusterId&gt;            &lt;isHidden&gt;0&lt;/isHidden&gt;            &lt;isHiddenDesigner&gt;0&lt;/isHiddenDesigner&gt;            &lt;mobileDisplay&gt;1&lt;/mobileDisplay&gt;            &lt;mobileListDisplayNo&gt;23&lt;/mobileListDisplayNo&gt;</t>
  </si>
  <si>
    <t xml:space="preserve">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              &lt;valueToRemarks /&gt;</t>
  </si>
  <si>
    <t xml:space="preserve">              &lt;valueToSystemKeys /&gt;            &lt;/management&gt;          &lt;/cluster&gt;          &lt;cluster&gt;            &lt;sheetNo&gt;1&lt;/sheetNo&gt;            &lt;clusterId&gt;24&lt;/clusterId&gt;            &lt;isHidden&gt;0&lt;/isHidden&gt;            &lt;isHiddenDesigner&gt;0&lt;/isHiddenDesigner&gt;            &lt;mobileDisplay&gt;1&lt;/mobileDisplay&gt;            &lt;mobileListDisplayNo&gt;24&lt;/mobileListDisplayNo&gt;</t>
  </si>
  <si>
    <t xml:space="preserve">              &lt;valueToSystemKeys /&gt;            &lt;/management&gt;          &lt;/cluster&gt;          &lt;cluster&gt;            &lt;sheetNo&gt;1&lt;/sheetNo&gt;            &lt;clusterId&gt;25&lt;/clusterId&gt;            &lt;isHidden&gt;0&lt;/isHidden&gt;            &lt;isHiddenDesigner&gt;0&lt;/isHiddenDesigner&gt;            &lt;mobileDisplay&gt;1&lt;/mobileDisplay&gt;            &lt;mobileListDisplayNo&gt;25&lt;/mobileListDisplayNo&gt;</t>
  </si>
  <si>
    <t xml:space="preserve">              &lt;valueToSystemKeys /&gt;            &lt;/management&gt;          &lt;/cluster&gt;          &lt;cluster&gt;            &lt;sheetNo&gt;1&lt;/sheetNo&gt;            &lt;clusterId&gt;26&lt;/clusterId&gt;            &lt;isHidden&gt;0&lt;/isHidden&gt;            &lt;isHiddenDesigner&gt;0&lt;/isHiddenDesigner&gt;            &lt;mobileDisplay&gt;1&lt;/mobileDisplay&gt;            &lt;mobileListDisplayNo&gt;26&lt;/mobileListDisplayNo&gt;</t>
  </si>
  <si>
    <t xml:space="preserve">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&lt;displayDefaultValue&gt;0&lt;/displayDefaultValue&gt;            &lt;/reportCopy&gt;            &lt;management&gt;              &lt;valueToRemarks /&gt;</t>
  </si>
  <si>
    <t xml:space="preserve">              &lt;valueToSystemKeys /&gt;            &lt;/management&gt;          &lt;/cluster&gt;          &lt;cluster&gt;            &lt;sheetNo&gt;1&lt;/sheetNo&gt;            &lt;clusterId&gt;27&lt;/clusterId&gt;            &lt;isHidden&gt;0&lt;/isHidden&gt;            &lt;isHiddenDesigner&gt;0&lt;/isHiddenDesigner&gt;            &lt;mobileDisplay&gt;1&lt;/mobileDisplay&gt;            &lt;mobileListDisplayNo&gt;27&lt;/mobileListDisplayNo&gt;</t>
  </si>
  <si>
    <t xml:space="preserve">              &lt;valueToSystemKeys /&gt;            &lt;/management&gt;          &lt;/cluster&gt;          &lt;cluster&gt;            &lt;sheetNo&gt;1&lt;/sheetNo&gt;            &lt;clusterId&gt;28&lt;/clusterId&gt;            &lt;isHidden&gt;0&lt;/isHidden&gt;            &lt;isHiddenDesigner&gt;0&lt;/isHiddenDesigner&gt;            &lt;mobileDisplay&gt;1&lt;/mobileDisplay&gt;            &lt;mobileListDisplayNo&gt;28&lt;/mobileListDisplayNo&gt;</t>
  </si>
  <si>
    <t xml:space="preserve">              &lt;valueToSystemKeys /&gt;            &lt;/management&gt;          &lt;/cluster&gt;          &lt;cluster&gt;            &lt;sheetNo&gt;1&lt;/sheetNo&gt;            &lt;clusterId&gt;29&lt;/clusterId&gt;            &lt;isHidden&gt;0&lt;/isHidden&gt;            &lt;isHiddenDesigner&gt;0&lt;/isHiddenDesigner&gt;            &lt;mobileDisplay&gt;1&lt;/mobileDisplay&gt;            &lt;mobileListDisplayNo&gt;29&lt;/mobileListDisplayNo&gt;</t>
  </si>
  <si>
    <t xml:space="preserve">              &lt;valueToSystemKeys /&gt;            &lt;/management&gt;          &lt;/cluster&gt;          &lt;cluster&gt;            &lt;sheetNo&gt;1&lt;/sheetNo&gt;            &lt;clusterId&gt;30&lt;/clusterId&gt;            &lt;isHidden&gt;0&lt;/isHidden&gt;            &lt;isHiddenDesigner&gt;0&lt;/isHiddenDesigner&gt;            &lt;mobileDisplay&gt;1&lt;/mobileDisplay&gt;            &lt;mobileListDisplayNo&gt;30&lt;/mobileListDisplayNo&gt;</t>
  </si>
  <si>
    <t xml:space="preserve">              &lt;valueToSystemKeys /&gt;            &lt;/management&gt;          &lt;/cluster&gt;          &lt;cluster&gt;            &lt;sheetNo&gt;1&lt;/sheetNo&gt;            &lt;clusterId&gt;31&lt;/clusterId&gt;            &lt;isHidden&gt;0&lt;/isHidden&gt;            &lt;isHiddenDesigner&gt;0&lt;/isHiddenDesigner&gt;            &lt;mobileDisplay&gt;1&lt;/mobileDisplay&gt;            &lt;mobileListDisplayNo&gt;31&lt;/mobileListDisplayNo&gt;</t>
  </si>
  <si>
    <t xml:space="preserve">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&lt;displayDefaultValue&gt;&lt;/displayDefaultValue&gt;            &lt;/reportCopy&gt;            &lt;management&gt;              &lt;authority&gt;</t>
  </si>
  <si>
    <t xml:space="preserve">                &lt;groupId roleType="0"&gt;16&lt;/groupId&gt;                &lt;groupId roleType="0"&gt;17&lt;/groupId&gt;                &lt;groupId roleType="0"&gt;18&lt;/groupId&gt;              &lt;/authority&gt;              &lt;valueToRemarks /&gt;              &lt;valueToSystemKeys /&gt;            &lt;/management&gt;          &lt;/cluster&gt;          &lt;cluster&gt;            &lt;sheetNo&gt;1&lt;/sheetNo&gt;</t>
  </si>
  <si>
    <t xml:space="preserve">            &lt;clusterId&gt;32&lt;/clusterId&gt;            &lt;isHidden&gt;0&lt;/isHidden&gt;            &lt;isHiddenDesigner&gt;0&lt;/isHiddenDesigner&gt;            &lt;mobileDisplay&gt;1&lt;/mobileDisplay&gt;            &lt;mobileListDisplayNo&gt;32&lt;/mobileListDisplayNo&gt;            &lt;pinNo&gt;&lt;/pinNo&gt;            &lt;pinValue&gt;&lt;/pinValue&gt;            &lt;cooperationCluster&gt;0&lt;/cooperationCluster&gt;            &lt;excelOutputValue&gt;&lt;/excelOutputValue&gt;            &lt;reportCopy&gt;</t>
  </si>
  <si>
    <t xml:space="preserve">            &lt;clusterId&gt;33&lt;/clusterId&gt;            &lt;isHidden&gt;0&lt;/isHidden&gt;            &lt;isHiddenDesigner&gt;0&lt;/isHiddenDesigner&gt;            &lt;mobileDisplay&gt;1&lt;/mobileDisplay&gt;            &lt;mobileListDisplayNo&gt;33&lt;/mobileListDisplayNo&gt;            &lt;pinNo&gt;&lt;/pinNo&gt;            &lt;pinValue&gt;&lt;/pinValue&gt;            &lt;cooperationCluster&gt;0&lt;/cooperationCluster&gt;            &lt;excelOutputValue&gt;&lt;/excelOutputValue&gt;            &lt;reportCopy&gt;</t>
  </si>
  <si>
    <t xml:space="preserve">            &lt;clusterId&gt;34&lt;/clusterId&gt;            &lt;isHidden&gt;0&lt;/isHidden&gt;            &lt;isHiddenDesigner&gt;0&lt;/isHiddenDesigner&gt;            &lt;mobileDisplay&gt;1&lt;/mobileDisplay&gt;            &lt;mobileListDisplayNo&gt;34&lt;/mobileListDisplayNo&gt;            &lt;pinNo&gt;&lt;/pinNo&gt;            &lt;pinValue&gt;&lt;/pinValue&gt;            &lt;cooperationCluster&gt;0&lt;/cooperationCluster&gt;            &lt;excelOutputValue&gt;&lt;/excelOutputValue&gt;            &lt;reportCopy&gt;</t>
  </si>
  <si>
    <t xml:space="preserve">            &lt;clusterId&gt;35&lt;/clusterId&gt;            &lt;isHidden&gt;0&lt;/isHidden&gt;            &lt;isHiddenDesigner&gt;0&lt;/isHiddenDesigner&gt;            &lt;mobileDisplay&gt;1&lt;/mobileDisplay&gt;            &lt;mobileListDisplayNo&gt;35&lt;/mobileListDisplayNo&gt;            &lt;pinNo&gt;&lt;/pinNo&gt;            &lt;pinValue&gt;&lt;/pinValue&gt;            &lt;cooperationCluster&gt;0&lt;/cooperationCluster&gt;            &lt;excelOutputValue&gt;1&lt;/excelOutputValue&gt;            &lt;reportCopy&gt;</t>
  </si>
  <si>
    <t xml:space="preserve">            &lt;clusterId&gt;36&lt;/clusterId&gt;            &lt;isHidden&gt;0&lt;/isHidden&gt;            &lt;isHiddenDesigner&gt;0&lt;/isHiddenDesigner&gt;            &lt;mobileDisplay&gt;1&lt;/mobileDisplay&gt;            &lt;mobileListDisplayNo&gt;36&lt;/mobileListDisplayNo&gt;            &lt;pinNo&gt;&lt;/pinNo&gt;            &lt;pinValue&gt;&lt;/pinValue&gt;            &lt;cooperationCluster&gt;0&lt;/cooperationCluster&gt;            &lt;excelOutputValue&gt;&lt;/excelOutputValue&gt;            &lt;reportCopy&gt;</t>
  </si>
  <si>
    <t xml:space="preserve">            &lt;clusterId&gt;37&lt;/clusterId&gt;            &lt;isHidden&gt;0&lt;/isHidden&gt;            &lt;isHiddenDesigner&gt;0&lt;/isHiddenDesigner&gt;            &lt;mobileDisplay&gt;1&lt;/mobileDisplay&gt;            &lt;mobileListDisplayNo&gt;37&lt;/mobileListDisplayNo&gt;            &lt;pinNo&gt;&lt;/pinNo&gt;            &lt;pinValue&gt;&lt;/pinValue&gt;            &lt;cooperationCluster&gt;0&lt;/cooperationCluster&gt;            &lt;excelOutputValue&gt;&lt;/excelOutputValue&gt;            &lt;reportCopy&gt;</t>
  </si>
  <si>
    <t xml:space="preserve">            &lt;clusterId&gt;38&lt;/clusterId&gt;            &lt;isHidden&gt;0&lt;/isHidden&gt;            &lt;isHiddenDesigner&gt;0&lt;/isHiddenDesigner&gt;            &lt;mobileDisplay&gt;1&lt;/mobileDisplay&gt;            &lt;mobileListDisplayNo&gt;38&lt;/mobileListDisplayNo&gt;            &lt;pinNo&gt;&lt;/pinNo&gt;            &lt;pinValue&gt;&lt;/pinValue&gt;            &lt;cooperationCluster&gt;0&lt;/cooperationCluster&gt;            &lt;excelOutputValue&gt;&lt;/excelOutputValue&gt;            &lt;reportCopy&gt;</t>
  </si>
  <si>
    <t xml:space="preserve">            &lt;clusterId&gt;39&lt;/clusterId&gt;            &lt;isHidden&gt;0&lt;/isHidden&gt;            &lt;isHiddenDesigner&gt;0&lt;/isHiddenDesigner&gt;            &lt;mobileDisplay&gt;1&lt;/mobileDisplay&gt;            &lt;mobileListDisplayNo&gt;39&lt;/mobileListDisplayNo&gt;            &lt;pinNo&gt;&lt;/pinNo&gt;            &lt;pinValue&gt;&lt;/pinValue&gt;            &lt;cooperationCluster&gt;0&lt;/cooperationCluster&gt;            &lt;excelOutputValue&gt;1&lt;/excelOutputValue&gt;            &lt;reportCopy&gt;</t>
  </si>
  <si>
    <t xml:space="preserve">            &lt;clusterId&gt;40&lt;/clusterId&gt;            &lt;isHidden&gt;0&lt;/isHidden&gt;            &lt;isHiddenDesigner&gt;0&lt;/isHiddenDesigner&gt;            &lt;mobileDisplay&gt;1&lt;/mobileDisplay&gt;            &lt;mobileListDisplayNo&gt;40&lt;/mobileListDisplayNo&gt;            &lt;pinNo&gt;&lt;/pinNo&gt;            &lt;pinValue&gt;&lt;/pinValue&gt;            &lt;cooperationCluster&gt;0&lt;/cooperationCluster&gt;            &lt;excelOutputValue&gt;&lt;/excelOutputValue&gt;            &lt;reportCopy&gt;</t>
  </si>
  <si>
    <t xml:space="preserve">            &lt;clusterId&gt;41&lt;/clusterId&gt;            &lt;isHidden&gt;0&lt;/isHidden&gt;            &lt;isHiddenDesigner&gt;0&lt;/isHiddenDesigner&gt;            &lt;mobileDisplay&gt;1&lt;/mobileDisplay&gt;            &lt;mobileListDisplayNo&gt;41&lt;/mobileListDisplayNo&gt;            &lt;pinNo&gt;&lt;/pinNo&gt;            &lt;pinValue&gt;&lt;/pinValue&gt;            &lt;cooperationCluster&gt;0&lt;/cooperationCluster&gt;            &lt;excelOutputValue&gt;&lt;/excelOutputValue&gt;            &lt;reportCopy&gt;</t>
  </si>
  <si>
    <t xml:space="preserve">            &lt;clusterId&gt;42&lt;/clusterId&gt;            &lt;isHidden&gt;0&lt;/isHidden&gt;            &lt;isHiddenDesigner&gt;0&lt;/isHiddenDesigner&gt;            &lt;mobileDisplay&gt;1&lt;/mobileDisplay&gt;            &lt;mobileListDisplayNo&gt;42&lt;/mobileListDisplayNo&gt;            &lt;pinNo&gt;&lt;/pinNo&gt;            &lt;pinValue&gt;&lt;/pinValue&gt;            &lt;cooperationCluster&gt;0&lt;/cooperationCluster&gt;            &lt;excelOutputValue&gt;&lt;/excelOutputValue&gt;            &lt;reportCopy&gt;</t>
  </si>
  <si>
    <t xml:space="preserve">            &lt;clusterId&gt;43&lt;/clusterId&gt;            &lt;isHidden&gt;0&lt;/isHidden&gt;            &lt;isHiddenDesigner&gt;0&lt;/isHiddenDesigner&gt;            &lt;mobileDisplay&gt;1&lt;/mobileDisplay&gt;            &lt;mobileListDisplayNo&gt;43&lt;/mobileListDisplayNo&gt;            &lt;pinNo&gt;&lt;/pinNo&gt;            &lt;pinValue&gt;&lt;/pinValue&gt;            &lt;cooperationCluster&gt;0&lt;/cooperationCluster&gt;            &lt;excelOutputValue&gt;1&lt;/excelOutputValue&gt;            &lt;reportCopy&gt;</t>
  </si>
  <si>
    <t xml:space="preserve">            &lt;clusterId&gt;44&lt;/clusterId&gt;            &lt;isHidden&gt;0&lt;/isHidden&gt;            &lt;isHiddenDesigner&gt;0&lt;/isHiddenDesigner&gt;            &lt;mobileDisplay&gt;1&lt;/mobileDisplay&gt;            &lt;mobileListDisplayNo&gt;44&lt;/mobileListDisplayNo&gt;            &lt;pinNo&gt;&lt;/pinNo&gt;            &lt;pinValue&gt;&lt;/pinValue&gt;            &lt;cooperationCluster&gt;0&lt;/cooperationCluster&gt;            &lt;excelOutputValue&gt;&lt;/excelOutputValue&gt;            &lt;reportCopy&gt;</t>
  </si>
  <si>
    <t xml:space="preserve">            &lt;clusterId&gt;45&lt;/clusterId&gt;            &lt;isHidden&gt;0&lt;/isHidden&gt;            &lt;isHiddenDesigner&gt;0&lt;/isHiddenDesigner&gt;            &lt;mobileDisplay&gt;1&lt;/mobileDisplay&gt;            &lt;mobileListDisplayNo&gt;45&lt;/mobileListDisplayNo&gt;            &lt;pinNo&gt;&lt;/pinNo&gt;            &lt;pinValue&gt;&lt;/pinValue&gt;            &lt;cooperationCluster&gt;0&lt;/cooperationCluster&gt;            &lt;excelOutputValue&gt;&lt;/excelOutputValue&gt;            &lt;reportCopy&gt;</t>
  </si>
  <si>
    <t xml:space="preserve">            &lt;clusterId&gt;46&lt;/clusterId&gt;            &lt;isHidden&gt;0&lt;/isHidden&gt;            &lt;isHiddenDesigner&gt;0&lt;/isHiddenDesigner&gt;            &lt;mobileDisplay&gt;1&lt;/mobileDisplay&gt;            &lt;mobileListDisplayNo&gt;46&lt;/mobileListDisplayNo&gt;            &lt;pinNo&gt;&lt;/pinNo&gt;            &lt;pinValue&gt;&lt;/pinValue&gt;            &lt;cooperationCluster&gt;0&lt;/cooperationCluster&gt;            &lt;excelOutputValue&gt;&lt;/excelOutputValue&gt;            &lt;reportCopy&gt;</t>
  </si>
  <si>
    <t xml:space="preserve">            &lt;clusterId&gt;47&lt;/clusterId&gt;            &lt;isHidden&gt;0&lt;/isHidden&gt;            &lt;isHiddenDesigner&gt;0&lt;/isHiddenDesigner&gt;            &lt;mobileDisplay&gt;1&lt;/mobileDisplay&gt;            &lt;mobileListDisplayNo&gt;47&lt;/mobileListDisplayNo&gt;            &lt;pinNo&gt;&lt;/pinNo&gt;            &lt;pinValue&gt;&lt;/pinValue&gt;            &lt;cooperationCluster&gt;0&lt;/cooperationCluster&gt;            &lt;excelOutputValue&gt;1&lt;/excelOutputValue&gt;            &lt;reportCopy&gt;</t>
  </si>
  <si>
    <t xml:space="preserve">            &lt;clusterId&gt;48&lt;/clusterId&gt;            &lt;isHidden&gt;0&lt;/isHidden&gt;            &lt;isHiddenDesigner&gt;0&lt;/isHiddenDesigner&gt;            &lt;mobileDisplay&gt;1&lt;/mobileDisplay&gt;            &lt;mobileListDisplayNo&gt;48&lt;/mobileListDisplayNo&gt;            &lt;pinNo&gt;&lt;/pinNo&gt;            &lt;pinValue&gt;&lt;/pinValue&gt;            &lt;cooperationCluster&gt;0&lt;/cooperationCluster&gt;            &lt;excelOutputValue&gt;&lt;/excelOutputValue&gt;            &lt;reportCopy&gt;</t>
  </si>
  <si>
    <t xml:space="preserve">            &lt;clusterId&gt;49&lt;/clusterId&gt;            &lt;isHidden&gt;0&lt;/isHidden&gt;            &lt;isHiddenDesigner&gt;0&lt;/isHiddenDesigner&gt;            &lt;mobileDisplay&gt;1&lt;/mobileDisplay&gt;            &lt;mobileListDisplayNo&gt;49&lt;/mobileListDisplayNo&gt;            &lt;pinNo&gt;&lt;/pinNo&gt;            &lt;pinValue&gt;&lt;/pinValue&gt;            &lt;cooperationCluster&gt;0&lt;/cooperationCluster&gt;            &lt;excelOutputValue&gt;&lt;/excelOutputValue&gt;            &lt;reportCopy&gt;</t>
  </si>
  <si>
    <t xml:space="preserve">            &lt;clusterId&gt;50&lt;/clusterId&gt;            &lt;isHidden&gt;0&lt;/isHidden&gt;            &lt;isHiddenDesigner&gt;0&lt;/isHiddenDesigner&gt;            &lt;mobileDisplay&gt;1&lt;/mobileDisplay&gt;            &lt;mobileListDisplayNo&gt;50&lt;/mobileListDisplayNo&gt;            &lt;pinNo&gt;&lt;/pinNo&gt;            &lt;pinValue&gt;&lt;/pinValue&gt;            &lt;cooperationCluster&gt;0&lt;/cooperationCluster&gt;            &lt;excelOutputValue&gt;&lt;/excelOutputValue&gt;            &lt;reportCopy&gt;</t>
  </si>
  <si>
    <t xml:space="preserve">            &lt;clusterId&gt;51&lt;/clusterId&gt;            &lt;isHidden&gt;0&lt;/isHidden&gt;            &lt;isHiddenDesigner&gt;0&lt;/isHiddenDesigner&gt;            &lt;mobileDisplay&gt;1&lt;/mobileDisplay&gt;            &lt;mobileListDisplayNo&gt;51&lt;/mobileListDisplayNo&gt;            &lt;pinNo&gt;&lt;/pinNo&gt;            &lt;pinValue&gt;&lt;/pinValue&gt;            &lt;cooperationCluster&gt;0&lt;/cooperationCluster&gt;            &lt;excelOutputValue&gt;1&lt;/excelOutputValue&gt;            &lt;reportCopy&gt;</t>
  </si>
  <si>
    <t xml:space="preserve">            &lt;clusterId&gt;52&lt;/clusterId&gt;            &lt;isHidden&gt;0&lt;/isHidden&gt;            &lt;isHiddenDesigner&gt;0&lt;/isHiddenDesigner&gt;            &lt;mobileDisplay&gt;1&lt;/mobileDisplay&gt;            &lt;mobileListDisplayNo&gt;52&lt;/mobileListDisplayNo&gt;            &lt;pinNo&gt;&lt;/pinNo&gt;            &lt;pinValue&gt;&lt;/pinValue&gt;            &lt;cooperationCluster&gt;0&lt;/cooperationCluster&gt;            &lt;excelOutputValue&gt;&lt;/excelOutputValue&gt;            &lt;reportCopy&gt;</t>
  </si>
  <si>
    <t xml:space="preserve">            &lt;clusterId&gt;53&lt;/clusterId&gt;            &lt;isHidden&gt;0&lt;/isHidden&gt;            &lt;isHiddenDesigner&gt;0&lt;/isHiddenDesigner&gt;            &lt;mobileDisplay&gt;1&lt;/mobileDisplay&gt;            &lt;mobileListDisplayNo&gt;53&lt;/mobileListDisplayNo&gt;            &lt;pinNo&gt;&lt;/pinNo&gt;            &lt;pinValue&gt;&lt;/pinValue&gt;            &lt;cooperationCluster&gt;0&lt;/cooperationCluster&gt;            &lt;excelOutputValue&gt;&lt;/excelOutputValue&gt;            &lt;reportCopy&gt;</t>
  </si>
  <si>
    <t xml:space="preserve">            &lt;clusterId&gt;54&lt;/clusterId&gt;            &lt;isHidden&gt;0&lt;/isHidden&gt;            &lt;isHiddenDesigner&gt;0&lt;/isHiddenDesigner&gt;            &lt;mobileDisplay&gt;1&lt;/mobileDisplay&gt;            &lt;mobileListDisplayNo&gt;54&lt;/mobileListDisplayNo&gt;            &lt;pinNo&gt;&lt;/pinNo&gt;            &lt;pinValue&gt;&lt;/pinValue&gt;            &lt;cooperationCluster&gt;0&lt;/cooperationCluster&gt;            &lt;excelOutputValue&gt;&lt;/excelOutputValue&gt;            &lt;reportCopy&gt;</t>
  </si>
  <si>
    <t xml:space="preserve">            &lt;clusterId&gt;55&lt;/clusterId&gt;            &lt;isHidden&gt;0&lt;/isHidden&gt;            &lt;isHiddenDesigner&gt;0&lt;/isHiddenDesigner&gt;            &lt;mobileDisplay&gt;1&lt;/mobileDisplay&gt;            &lt;mobileListDisplayNo&gt;55&lt;/mobileListDisplayNo&gt;            &lt;pinNo&gt;&lt;/pinNo&gt;            &lt;pinValue&gt;&lt;/pinValue&gt;            &lt;cooperationCluster&gt;0&lt;/cooperationCluster&gt;            &lt;excelOutputValue&gt;1&lt;/excelOutputValue&gt;            &lt;reportCopy&gt;</t>
  </si>
  <si>
    <t xml:space="preserve">            &lt;clusterId&gt;56&lt;/clusterId&gt;            &lt;isHidden&gt;0&lt;/isHidden&gt;            &lt;isHiddenDesigner&gt;0&lt;/isHiddenDesigner&gt;            &lt;mobileDisplay&gt;1&lt;/mobileDisplay&gt;            &lt;mobileListDisplayNo&gt;56&lt;/mobileListDisplayNo&gt;            &lt;pinNo&gt;&lt;/pinNo&gt;            &lt;pinValue&gt;&lt;/pinValue&gt;            &lt;cooperationCluster&gt;0&lt;/cooperationCluster&gt;            &lt;excelOutputValue&gt;&lt;/excelOutputValue&gt;            &lt;reportCopy&gt;</t>
  </si>
  <si>
    <t xml:space="preserve">            &lt;clusterId&gt;57&lt;/clusterId&gt;            &lt;isHidden&gt;0&lt;/isHidden&gt;            &lt;isHiddenDesigner&gt;0&lt;/isHiddenDesigner&gt;            &lt;mobileDisplay&gt;1&lt;/mobileDisplay&gt;            &lt;mobileListDisplayNo&gt;57&lt;/mobileListDisplayNo&gt;            &lt;pinNo&gt;&lt;/pinNo&gt;            &lt;pinValue&gt;&lt;/pinValue&gt;            &lt;cooperationCluster&gt;0&lt;/cooperationCluster&gt;            &lt;excelOutputValue&gt;&lt;/excelOutputValue&gt;            &lt;reportCopy&gt;</t>
  </si>
  <si>
    <t xml:space="preserve">            &lt;clusterId&gt;58&lt;/clusterId&gt;            &lt;isHidden&gt;0&lt;/isHidden&gt;            &lt;isHiddenDesigner&gt;0&lt;/isHiddenDesigner&gt;            &lt;mobileDisplay&gt;1&lt;/mobileDisplay&gt;            &lt;mobileListDisplayNo&gt;58&lt;/mobileListDisplayNo&gt;            &lt;pinNo&gt;&lt;/pinNo&gt;            &lt;pinValue&gt;&lt;/pinValue&gt;            &lt;cooperationCluster&gt;0&lt;/cooperationCluster&gt;            &lt;excelOutputValue&gt;&lt;/excelOutputValue&gt;            &lt;reportCopy&gt;</t>
  </si>
  <si>
    <t xml:space="preserve">            &lt;clusterId&gt;59&lt;/clusterId&gt;            &lt;isHidden&gt;0&lt;/isHidden&gt;            &lt;isHiddenDesigner&gt;0&lt;/isHiddenDesigner&gt;            &lt;mobileDisplay&gt;1&lt;/mobileDisplay&gt;            &lt;mobileListDisplayNo&gt;59&lt;/mobileListDisplayNo&gt;            &lt;pinNo&gt;&lt;/pinNo&gt;            &lt;pinValue&gt;&lt;/pinValue&gt;            &lt;cooperationCluster&gt;0&lt;/cooperationCluster&gt;            &lt;excelOutputValue&gt;1&lt;/excelOutputValue&gt;            &lt;reportCopy&gt;</t>
  </si>
  <si>
    <t xml:space="preserve">            &lt;clusterId&gt;60&lt;/clusterId&gt;            &lt;isHidden&gt;0&lt;/isHidden&gt;            &lt;isHiddenDesigner&gt;0&lt;/isHiddenDesigner&gt;            &lt;mobileDisplay&gt;1&lt;/mobileDisplay&gt;            &lt;mobileListDisplayNo&gt;60&lt;/mobileListDisplayNo&gt;            &lt;pinNo&gt;&lt;/pinNo&gt;            &lt;pinValue&gt;&lt;/pinValue&gt;            &lt;cooperationCluster&gt;0&lt;/cooperationCluster&gt;            &lt;excelOutputValue&gt;&lt;/excelOutputValue&gt;            &lt;reportCopy&gt;</t>
  </si>
  <si>
    <t xml:space="preserve">            &lt;clusterId&gt;61&lt;/clusterId&gt;            &lt;isHidden&gt;0&lt;/isHidden&gt;            &lt;isHiddenDesigner&gt;0&lt;/isHiddenDesigner&gt;            &lt;mobileDisplay&gt;1&lt;/mobileDisplay&gt;            &lt;mobileListDisplayNo&gt;61&lt;/mobileListDisplayNo&gt;            &lt;pinNo&gt;&lt;/pinNo&gt;            &lt;pinValue&gt;&lt;/pinValue&gt;            &lt;cooperationCluster&gt;0&lt;/cooperationCluster&gt;            &lt;excelOutputValue&gt;&lt;/excelOutputValue&gt;            &lt;reportCopy&gt;</t>
  </si>
  <si>
    <t xml:space="preserve">            &lt;clusterId&gt;62&lt;/clusterId&gt;            &lt;isHidden&gt;0&lt;/isHidden&gt;            &lt;isHiddenDesigner&gt;0&lt;/isHiddenDesigner&gt;            &lt;mobileDisplay&gt;1&lt;/mobileDisplay&gt;            &lt;mobileListDisplayNo&gt;62&lt;/mobileListDisplayNo&gt;            &lt;pinNo&gt;&lt;/pinNo&gt;            &lt;pinValue&gt;&lt;/pinValue&gt;            &lt;cooperationCluster&gt;0&lt;/cooperationCluster&gt;            &lt;excelOutputValue&gt;&lt;/excelOutputValue&gt;            &lt;reportCopy&gt;</t>
  </si>
  <si>
    <t xml:space="preserve">            &lt;clusterId&gt;63&lt;/clusterId&gt;            &lt;isHidden&gt;0&lt;/isHidden&gt;            &lt;isHiddenDesigner&gt;0&lt;/isHiddenDesigner&gt;            &lt;mobileDisplay&gt;1&lt;/mobileDisplay&gt;            &lt;mobileListDisplayNo&gt;63&lt;/mobileListDisplayNo&gt;            &lt;pinNo&gt;&lt;/pinNo&gt;            &lt;pinValue&gt;&lt;/pinValue&gt;            &lt;cooperationCluster&gt;0&lt;/cooperationCluster&gt;            &lt;excelOutputValue&gt;1&lt;/excelOutputValue&gt;            &lt;reportCopy&gt;</t>
  </si>
  <si>
    <t xml:space="preserve">            &lt;clusterId&gt;64&lt;/clusterId&gt;            &lt;isHidden&gt;0&lt;/isHidden&gt;            &lt;isHiddenDesigner&gt;0&lt;/isHiddenDesigner&gt;            &lt;mobileDisplay&gt;1&lt;/mobileDisplay&gt;            &lt;mobileListDisplayNo&gt;64&lt;/mobileListDisplayNo&gt;            &lt;pinNo&gt;&lt;/pinNo&gt;            &lt;pinValue&gt;&lt;/pinValue&gt;            &lt;cooperationCluster&gt;0&lt;/cooperationCluster&gt;            &lt;excelOutputValue&gt;&lt;/excelOutputValue&gt;            &lt;reportCopy&gt;</t>
  </si>
  <si>
    <t xml:space="preserve">            &lt;clusterId&gt;65&lt;/clusterId&gt;            &lt;isHidden&gt;0&lt;/isHidden&gt;            &lt;isHiddenDesigner&gt;0&lt;/isHiddenDesigner&gt;            &lt;mobileDisplay&gt;1&lt;/mobileDisplay&gt;            &lt;mobileListDisplayNo&gt;65&lt;/mobileListDisplayNo&gt;            &lt;pinNo&gt;&lt;/pinNo&gt;            &lt;pinValue&gt;&lt;/pinValue&gt;            &lt;cooperationCluster&gt;0&lt;/cooperationCluster&gt;            &lt;excelOutputValue&gt;&lt;/excelOutputValue&gt;            &lt;reportCopy&gt;</t>
  </si>
  <si>
    <t xml:space="preserve">            &lt;clusterId&gt;66&lt;/clusterId&gt;            &lt;isHidden&gt;0&lt;/isHidden&gt;            &lt;isHiddenDesigner&gt;0&lt;/isHiddenDesigner&gt;            &lt;mobileDisplay&gt;1&lt;/mobileDisplay&gt;            &lt;mobileListDisplayNo&gt;66&lt;/mobileListDisplayNo&gt;            &lt;pinNo&gt;&lt;/pinNo&gt;            &lt;pinValue&gt;&lt;/pinValue&gt;            &lt;cooperationCluster&gt;0&lt;/cooperationCluster&gt;            &lt;excelOutputValue&gt;&lt;/excelOutputValue&gt;            &lt;reportCopy&gt;</t>
  </si>
  <si>
    <t xml:space="preserve">            &lt;clusterId&gt;67&lt;/clusterId&gt;            &lt;isHidden&gt;0&lt;/isHidden&gt;            &lt;isHiddenDesigner&gt;0&lt;/isHiddenDesigner&gt;            &lt;mobileDisplay&gt;1&lt;/mobileDisplay&gt;            &lt;mobileListDisplayNo&gt;67&lt;/mobileListDisplayNo&gt;            &lt;pinNo&gt;&lt;/pinNo&gt;            &lt;pinValue&gt;&lt;/pinValue&gt;            &lt;cooperationCluster&gt;0&lt;/cooperationCluster&gt;            &lt;excelOutputValue&gt;&lt;/excelOutputValue&gt;            &lt;reportCopy&gt;</t>
  </si>
  <si>
    <t xml:space="preserve">            &lt;clusterId&gt;68&lt;/clusterId&gt;            &lt;isHidden&gt;0&lt;/isHidden&gt;            &lt;isHiddenDesigner&gt;0&lt;/isHiddenDesigner&gt;            &lt;mobileDisplay&gt;1&lt;/mobileDisplay&gt;            &lt;mobileListDisplayNo&gt;68&lt;/mobileListDisplayNo&gt;            &lt;pinNo&gt;&lt;/pinNo&gt;            &lt;pinValue&gt;&lt;/pinValue&gt;            &lt;cooperationCluster&gt;0&lt;/cooperationCluster&gt;            &lt;excelOutputValue&gt;1&lt;/excelOutputValue&gt;            &lt;reportCopy&gt;</t>
  </si>
  <si>
    <t xml:space="preserve">            &lt;clusterId&gt;69&lt;/clusterId&gt;            &lt;isHidden&gt;0&lt;/isHidden&gt;            &lt;isHiddenDesigner&gt;0&lt;/isHiddenDesigner&gt;            &lt;mobileDisplay&gt;1&lt;/mobileDisplay&gt;            &lt;mobileListDisplayNo&gt;69&lt;/mobileListDisplayNo&gt;            &lt;pinNo&gt;&lt;/pinNo&gt;            &lt;pinValue&gt;&lt;/pinValue&gt;            &lt;cooperationCluster&gt;0&lt;/cooperationCluster&gt;            &lt;excelOutputValue&gt;&lt;/excelOutputValue&gt;            &lt;reportCopy&gt;</t>
  </si>
  <si>
    <t xml:space="preserve">            &lt;clusterId&gt;70&lt;/clusterId&gt;            &lt;isHidden&gt;0&lt;/isHidden&gt;            &lt;isHiddenDesigner&gt;0&lt;/isHiddenDesigner&gt;            &lt;mobileDisplay&gt;1&lt;/mobileDisplay&gt;            &lt;mobileListDisplayNo&gt;70&lt;/mobileListDisplayNo&gt;            &lt;pinNo&gt;&lt;/pinNo&gt;            &lt;pinValue&gt;&lt;/pinValue&gt;            &lt;cooperationCluster&gt;0&lt;/cooperationCluster&gt;            &lt;excelOutputValue&gt;&lt;/excelOutputValue&gt;            &lt;reportCopy&gt;</t>
  </si>
  <si>
    <t xml:space="preserve">              &lt;clear&gt;0&lt;/clear&gt;              &lt;displayDefaultValue&gt;0&lt;/displayDefaultValue&gt;            &lt;/reportCopy&gt;            &lt;management&gt;              &lt;valueToRemarks /&gt;              &lt;valueToSystemKeys /&gt;            &lt;/management&gt;          &lt;/cluster&gt;        &lt;/clusters&gt;      &lt;/sheet&gt;</t>
  </si>
  <si>
    <t xml:space="preserve">    &lt;/sheets&gt;  &lt;/top&gt;&lt;/conmas&gt;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</si>
</sst>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5" x14ac:knownFonts="1">
    <font>
      <sz val="11"/>
      <color theme="1"/>
      <name val="等线"/>
      <family val="2"/>
      <scheme val="minor"/>
    </font>
    <font>
      <sz val="16"/>
      <color theme="1"/>
      <name val="微软雅黑"/>
      <family val="2"/>
    </font>
    <font>
      <sz val="16"/>
      <color theme="0"/>
      <name val="微软雅黑"/>
      <family val="2"/>
    </font>
    <font>
      <sz val="14"/>
      <color theme="1"/>
      <name val="微软雅黑"/>
      <family val="2"/>
    </font>
    <font>
      <sz val="11"/>
      <color theme="1"/>
      <name val="微软雅黑"/>
      <family val="2"/>
    </font>
    <font>
      <sz val="11"/>
      <color rgb="FFC00000"/>
      <name val="微软雅黑"/>
      <family val="2"/>
    </font>
    <font>
      <sz val="30"/>
      <color theme="1"/>
      <name val="微软雅黑"/>
      <family val="2"/>
    </font>
    <font>
      <b/>
      <sz val="14"/>
      <color theme="0"/>
      <name val="微软雅黑"/>
      <family val="2"/>
    </font>
    <font>
      <b/>
      <sz val="22"/>
      <color theme="0"/>
      <name val="微软雅黑"/>
      <family val="2"/>
    </font>
    <font>
      <u/>
      <sz val="16"/>
      <color theme="0"/>
      <name val="微软雅黑"/>
      <family val="2"/>
    </font>
    <font>
      <sz val="10"/>
      <color theme="1"/>
      <name val="微软雅黑"/>
      <family val="2"/>
    </font>
    <font>
      <b/>
      <u/>
      <sz val="11"/>
      <color theme="1"/>
      <name val="微软雅黑"/>
      <family val="2"/>
    </font>
    <font>
      <b/>
      <u/>
      <sz val="9"/>
      <color theme="1"/>
      <name val="微软雅黑"/>
      <family val="2"/>
    </font>
    <font>
      <i/>
      <u/>
      <sz val="11"/>
      <color theme="1"/>
      <name val="微软雅黑"/>
      <family val="2"/>
    </font>
    <font>
      <sz val="16"/>
      <color rgb="FF0070C0"/>
      <name val="微软雅黑"/>
      <family val="2"/>
    </font>
    <font>
      <sz val="9"/>
      <color rgb="FF0070C0"/>
      <name val="微软雅黑"/>
      <family val="2"/>
    </font>
    <font>
      <b/>
      <sz val="22"/>
      <color theme="0"/>
      <name val="Meiryo UI"/>
      <family val="2"/>
    </font>
    <font>
      <sz val="12"/>
      <color theme="1"/>
      <name val="微软雅黑"/>
      <family val="2"/>
    </font>
    <font>
      <u/>
      <sz val="12"/>
      <color theme="0"/>
      <name val="微软雅黑"/>
      <family val="2"/>
      <charset val="134"/>
    </font>
    <font>
      <sz val="9"/>
      <name val="等线"/>
      <family val="3"/>
      <charset val="134"/>
      <scheme val="minor"/>
    </font>
    <font>
      <sz val="14"/>
      <color theme="1"/>
      <name val="微软雅黑"/>
      <family val="2"/>
      <charset val="134"/>
    </font>
    <font>
      <sz val="16"/>
      <color theme="1"/>
      <name val="微软雅黑"/>
      <family val="2"/>
      <charset val="134"/>
    </font>
    <font>
      <b/>
      <u/>
      <sz val="9"/>
      <color theme="1"/>
      <name val="微软雅黑"/>
      <family val="2"/>
      <charset val="134"/>
    </font>
    <font>
      <b/>
      <sz val="9"/>
      <color indexed="81"/>
      <name val="宋体"/>
      <charset val="134"/>
    </font>
    <font>
      <b/>
      <sz val="9"/>
      <color indexed="81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</fills>
  <borders count="46">
    <border>
      <left/>
      <right/>
      <top/>
      <bottom/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0">
    <xf numFmtId="0" fontId="0" fillId="0" borderId="0" xfId="0">
      <alignment vertical="center"/>
    </xf>
    <xf numFmtId="0" fontId="4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4" fillId="0" borderId="9" xfId="0" applyFont="1" applyBorder="1" applyAlignment="1">
      <alignment vertical="center"/>
    </xf>
    <xf numFmtId="0" fontId="4" fillId="0" borderId="0" xfId="0" applyFont="1">
      <alignment vertical="center"/>
    </xf>
    <xf numFmtId="0" fontId="4" fillId="0" borderId="1" xfId="0" applyFont="1" applyBorder="1">
      <alignment vertical="center"/>
    </xf>
    <xf numFmtId="0" fontId="4" fillId="0" borderId="22" xfId="0" applyFont="1" applyBorder="1">
      <alignment vertical="center"/>
    </xf>
    <xf numFmtId="0" fontId="4" fillId="0" borderId="25" xfId="0" applyFont="1" applyBorder="1" applyAlignment="1">
      <alignment horizontal="center" vertical="center"/>
    </xf>
    <xf numFmtId="0" fontId="4" fillId="0" borderId="7" xfId="0" applyFont="1" applyBorder="1">
      <alignment vertical="center"/>
    </xf>
    <xf numFmtId="0" fontId="4" fillId="0" borderId="30" xfId="0" applyFont="1" applyBorder="1">
      <alignment vertical="center"/>
    </xf>
    <xf numFmtId="0" fontId="13" fillId="0" borderId="31" xfId="0" applyFont="1" applyBorder="1">
      <alignment vertical="center"/>
    </xf>
    <xf numFmtId="0" fontId="3" fillId="0" borderId="9" xfId="0" applyFont="1" applyBorder="1" applyAlignment="1">
      <alignment vertical="center"/>
    </xf>
    <xf numFmtId="0" fontId="4" fillId="0" borderId="31" xfId="0" applyFont="1" applyBorder="1">
      <alignment vertical="center"/>
    </xf>
    <xf numFmtId="0" fontId="4" fillId="0" borderId="0" xfId="0" applyFont="1" applyAlignment="1">
      <alignment vertical="center"/>
    </xf>
    <xf numFmtId="0" fontId="0" fillId="0" borderId="0" xfId="0" applyFill="1">
      <alignment vertical="center"/>
    </xf>
    <xf numFmtId="0" fontId="4" fillId="0" borderId="23" xfId="0" applyFont="1" applyBorder="1" applyAlignment="1">
      <alignment vertical="center"/>
    </xf>
    <xf numFmtId="0" fontId="4" fillId="0" borderId="8" xfId="0" applyFont="1" applyBorder="1">
      <alignment vertical="center"/>
    </xf>
    <xf numFmtId="0" fontId="16" fillId="0" borderId="0" xfId="0" applyFont="1" applyFill="1" applyAlignment="1">
      <alignment vertical="center"/>
    </xf>
    <xf numFmtId="0" fontId="4" fillId="0" borderId="40" xfId="0" applyFont="1" applyBorder="1" applyAlignment="1">
      <alignment horizontal="center" vertical="center"/>
    </xf>
    <xf numFmtId="0" fontId="3" fillId="0" borderId="44" xfId="0" applyFont="1" applyBorder="1" applyAlignment="1">
      <alignment horizontal="center" vertical="center"/>
    </xf>
    <xf numFmtId="0" fontId="3" fillId="4" borderId="14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0" fontId="3" fillId="4" borderId="41" xfId="0" applyFont="1" applyFill="1" applyBorder="1" applyAlignment="1">
      <alignment horizontal="center" vertical="center"/>
    </xf>
    <xf numFmtId="0" fontId="3" fillId="4" borderId="15" xfId="0" applyFont="1" applyFill="1" applyBorder="1" applyAlignment="1">
      <alignment horizontal="center" vertical="center"/>
    </xf>
    <xf numFmtId="0" fontId="20" fillId="4" borderId="14" xfId="0" applyFont="1" applyFill="1" applyBorder="1" applyAlignment="1">
      <alignment horizontal="center" vertical="center"/>
    </xf>
    <xf numFmtId="0" fontId="3" fillId="4" borderId="42" xfId="0" applyFont="1" applyFill="1" applyBorder="1" applyAlignment="1">
      <alignment horizontal="center" vertical="center"/>
    </xf>
    <xf numFmtId="0" fontId="3" fillId="4" borderId="20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16" xfId="0" applyFont="1" applyFill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34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6" fillId="6" borderId="8" xfId="0" applyFont="1" applyFill="1" applyBorder="1" applyAlignment="1">
      <alignment horizontal="left" vertical="center"/>
    </xf>
    <xf numFmtId="0" fontId="4" fillId="6" borderId="8" xfId="0" applyFont="1" applyFill="1" applyBorder="1" applyAlignment="1">
      <alignment horizontal="left" vertical="center"/>
    </xf>
    <xf numFmtId="0" fontId="4" fillId="0" borderId="0" xfId="0" applyFont="1" applyFill="1" applyAlignment="1" applyProtection="1">
      <alignment horizontal="center" vertical="center"/>
    </xf>
    <xf numFmtId="0" fontId="17" fillId="0" borderId="0" xfId="0" applyFont="1" applyFill="1" applyAlignment="1" applyProtection="1">
      <alignment horizontal="center" vertical="center"/>
    </xf>
    <xf numFmtId="0" fontId="22" fillId="8" borderId="0" xfId="0" applyFont="1" applyFill="1" applyAlignment="1" applyProtection="1">
      <alignment horizontal="center" vertical="center"/>
    </xf>
    <xf numFmtId="0" fontId="12" fillId="8" borderId="0" xfId="0" applyFont="1" applyFill="1" applyAlignment="1" applyProtection="1">
      <alignment horizontal="center" vertical="center"/>
    </xf>
    <xf numFmtId="0" fontId="21" fillId="5" borderId="15" xfId="0" applyFont="1" applyFill="1" applyBorder="1" applyAlignment="1">
      <alignment horizontal="center" vertical="center"/>
    </xf>
    <xf numFmtId="0" fontId="3" fillId="5" borderId="10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6" fillId="6" borderId="0" xfId="0" applyFont="1" applyFill="1" applyAlignment="1">
      <alignment horizontal="left" vertical="center"/>
    </xf>
    <xf numFmtId="0" fontId="4" fillId="6" borderId="0" xfId="0" applyFont="1" applyFill="1" applyAlignment="1">
      <alignment horizontal="left" vertical="center"/>
    </xf>
    <xf numFmtId="0" fontId="21" fillId="2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35" xfId="0" applyFont="1" applyFill="1" applyBorder="1" applyAlignment="1">
      <alignment horizontal="center" vertical="center"/>
    </xf>
    <xf numFmtId="0" fontId="1" fillId="2" borderId="39" xfId="0" applyFont="1" applyFill="1" applyBorder="1" applyAlignment="1">
      <alignment horizontal="center" vertical="center"/>
    </xf>
    <xf numFmtId="0" fontId="1" fillId="2" borderId="33" xfId="0" applyFont="1" applyFill="1" applyBorder="1" applyAlignment="1">
      <alignment horizontal="center" vertical="center"/>
    </xf>
    <xf numFmtId="0" fontId="1" fillId="2" borderId="28" xfId="0" applyFont="1" applyFill="1" applyBorder="1" applyAlignment="1">
      <alignment horizontal="left" vertical="center"/>
    </xf>
    <xf numFmtId="0" fontId="1" fillId="2" borderId="21" xfId="0" applyFont="1" applyFill="1" applyBorder="1" applyAlignment="1">
      <alignment horizontal="left" vertical="center"/>
    </xf>
    <xf numFmtId="0" fontId="1" fillId="2" borderId="19" xfId="0" applyFont="1" applyFill="1" applyBorder="1" applyAlignment="1">
      <alignment horizontal="left" vertical="center"/>
    </xf>
    <xf numFmtId="0" fontId="11" fillId="0" borderId="0" xfId="0" applyFont="1" applyFill="1" applyAlignment="1" applyProtection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21" fillId="5" borderId="16" xfId="0" applyFont="1" applyFill="1" applyBorder="1" applyAlignment="1">
      <alignment horizontal="center" vertical="center"/>
    </xf>
    <xf numFmtId="0" fontId="3" fillId="5" borderId="20" xfId="0" applyFont="1" applyFill="1" applyBorder="1" applyAlignment="1">
      <alignment horizontal="center" vertical="center"/>
    </xf>
    <xf numFmtId="0" fontId="3" fillId="5" borderId="45" xfId="0" applyFont="1" applyFill="1" applyBorder="1" applyAlignment="1">
      <alignment horizontal="center" vertical="center"/>
    </xf>
    <xf numFmtId="0" fontId="7" fillId="7" borderId="2" xfId="0" applyFont="1" applyFill="1" applyBorder="1" applyAlignment="1">
      <alignment horizontal="center" vertical="center"/>
    </xf>
    <xf numFmtId="0" fontId="7" fillId="7" borderId="26" xfId="0" applyFont="1" applyFill="1" applyBorder="1" applyAlignment="1">
      <alignment horizontal="center" vertical="center"/>
    </xf>
    <xf numFmtId="0" fontId="8" fillId="7" borderId="0" xfId="0" applyFont="1" applyFill="1" applyAlignment="1">
      <alignment horizontal="center" vertical="center"/>
    </xf>
    <xf numFmtId="0" fontId="2" fillId="3" borderId="38" xfId="0" applyFont="1" applyFill="1" applyBorder="1" applyAlignment="1">
      <alignment horizontal="center" vertical="center"/>
    </xf>
    <xf numFmtId="0" fontId="2" fillId="3" borderId="26" xfId="0" applyFont="1" applyFill="1" applyBorder="1" applyAlignment="1">
      <alignment horizontal="center" vertical="center"/>
    </xf>
    <xf numFmtId="0" fontId="2" fillId="3" borderId="36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2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4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1" fillId="2" borderId="2" xfId="0" applyFont="1" applyFill="1" applyBorder="1" applyAlignment="1">
      <alignment horizontal="center" vertical="center"/>
    </xf>
    <xf numFmtId="0" fontId="0" fillId="0" borderId="0" xfId="0">
      <alignment vertical="center"/>
    </xf>
    <xf numFmtId="0" fontId="18" fillId="0" borderId="43" xfId="0" applyFont="1" applyBorder="1" applyAlignment="1">
      <alignment horizontal="center" vertical="center"/>
    </xf>
    <xf numFmtId="0" fontId="9" fillId="0" borderId="17" xfId="0" applyFont="1" applyBorder="1" applyAlignment="1">
      <alignment horizontal="center" vertical="center"/>
    </xf>
    <xf numFmtId="14" fontId="10" fillId="0" borderId="24" xfId="0" applyNumberFormat="1" applyFont="1" applyBorder="1" applyAlignment="1">
      <alignment horizontal="right" vertical="center"/>
    </xf>
    <xf numFmtId="0" fontId="10" fillId="0" borderId="24" xfId="0" applyFont="1" applyBorder="1" applyAlignment="1">
      <alignment horizontal="right" vertical="center"/>
    </xf>
    <xf numFmtId="0" fontId="4" fillId="0" borderId="27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15" fillId="0" borderId="17" xfId="0" applyFont="1" applyBorder="1" applyAlignment="1">
      <alignment horizontal="center" vertical="top"/>
    </xf>
    <xf numFmtId="0" fontId="14" fillId="0" borderId="17" xfId="0" applyFont="1" applyBorder="1" applyAlignment="1">
      <alignment horizontal="center" vertical="top"/>
    </xf>
    <xf numFmtId="0" fontId="3" fillId="0" borderId="37" xfId="0" applyFont="1" applyBorder="1" applyAlignment="1">
      <alignment horizontal="center" vertical="center"/>
    </xf>
  </cellXfs>
  <cellStyles count="1">
    <cellStyle name="常规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34"/>
  <sheetViews>
    <sheetView showGridLines="0" tabSelected="1" topLeftCell="A87" zoomScale="80" zoomScaleNormal="80" zoomScaleSheetLayoutView="100" workbookViewId="0">
      <selection activeCell="F87" sqref="F87"/>
    </sheetView>
  </sheetViews>
  <sheetFormatPr defaultColWidth="9.125" defaultRowHeight="14.25" x14ac:dyDescent="0.2"/>
  <cols>
    <col min="1" max="1" width="1.75" customWidth="1"/>
    <col min="3" max="5" width="8.625" customWidth="1"/>
    <col min="6" max="8" width="7.75" customWidth="1"/>
    <col min="9" max="11" width="8.75" customWidth="1"/>
    <col min="12" max="12" width="2.375" customWidth="1"/>
    <col min="15" max="15" width="2.25" customWidth="1"/>
    <col min="18" max="18" width="9" customWidth="1"/>
    <col min="19" max="19" width="1.75" customWidth="1"/>
  </cols>
  <sheetData>
    <row r="1" spans="2:31" ht="4.5" customHeight="1" x14ac:dyDescent="0.2"/>
    <row r="2" spans="2:31" ht="31.5" customHeight="1" x14ac:dyDescent="0.2">
      <c r="B2" s="66" t="s">
        <v>6</v>
      </c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4"/>
    </row>
    <row r="3" spans="2:31" ht="5.25" customHeight="1" thickBot="1" x14ac:dyDescent="0.25"/>
    <row r="4" spans="2:31" s="4" customFormat="1" ht="18" customHeight="1" thickTop="1" thickBot="1" x14ac:dyDescent="0.25">
      <c r="B4" s="81">
        <f>D5</f>
        <v>0</v>
      </c>
      <c r="C4" s="82"/>
      <c r="D4" s="87"/>
      <c r="E4" s="88"/>
      <c r="F4" s="10" t="s">
        <v>12</v>
      </c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8" t="s">
        <v>0</v>
      </c>
    </row>
    <row r="5" spans="2:31" s="4" customFormat="1" ht="22.5" customHeight="1" x14ac:dyDescent="0.2">
      <c r="B5" s="67" t="s">
        <v>4</v>
      </c>
      <c r="C5" s="68"/>
      <c r="D5" s="71"/>
      <c r="E5" s="72"/>
      <c r="F5" s="73"/>
      <c r="H5" s="77" t="s">
        <v>15</v>
      </c>
      <c r="I5" s="68"/>
      <c r="J5" s="79"/>
      <c r="K5" s="73"/>
      <c r="M5" s="80"/>
      <c r="N5" s="80"/>
      <c r="O5" s="80"/>
      <c r="P5" s="80"/>
      <c r="Q5" s="80"/>
      <c r="R5" s="8"/>
    </row>
    <row r="6" spans="2:31" s="4" customFormat="1" ht="17.25" customHeight="1" thickBot="1" x14ac:dyDescent="0.25">
      <c r="B6" s="69"/>
      <c r="C6" s="70"/>
      <c r="D6" s="74"/>
      <c r="E6" s="75"/>
      <c r="F6" s="76"/>
      <c r="H6" s="78"/>
      <c r="I6" s="70"/>
      <c r="J6" s="74"/>
      <c r="K6" s="76"/>
      <c r="M6" s="80"/>
      <c r="N6" s="80"/>
      <c r="O6" s="80"/>
      <c r="P6" s="80"/>
      <c r="Q6" s="80"/>
      <c r="R6" s="8"/>
    </row>
    <row r="7" spans="2:31" s="4" customFormat="1" ht="20.25" customHeight="1" thickBot="1" x14ac:dyDescent="0.25">
      <c r="B7" s="85"/>
      <c r="C7" s="86"/>
      <c r="L7" s="83"/>
      <c r="M7" s="84"/>
      <c r="N7" s="84"/>
      <c r="R7" s="8"/>
    </row>
    <row r="8" spans="2:31" s="4" customFormat="1" ht="23.25" customHeight="1" thickBot="1" x14ac:dyDescent="0.25">
      <c r="B8" s="19" t="s">
        <v>10</v>
      </c>
      <c r="C8" s="29" t="s">
        <v>3</v>
      </c>
      <c r="D8" s="30"/>
      <c r="E8" s="31"/>
      <c r="F8" s="32" t="s">
        <v>13</v>
      </c>
      <c r="G8" s="30"/>
      <c r="H8" s="31"/>
      <c r="I8" s="30" t="s">
        <v>9</v>
      </c>
      <c r="J8" s="30"/>
      <c r="K8" s="31"/>
      <c r="L8" s="32" t="s">
        <v>2</v>
      </c>
      <c r="M8" s="30"/>
      <c r="N8" s="89"/>
      <c r="O8" s="11"/>
      <c r="P8" s="64" t="s">
        <v>7</v>
      </c>
      <c r="Q8" s="65"/>
      <c r="R8" s="8"/>
    </row>
    <row r="9" spans="2:31" s="4" customFormat="1" ht="23.25" customHeight="1" thickTop="1" x14ac:dyDescent="0.2">
      <c r="B9" s="1">
        <v>1</v>
      </c>
      <c r="C9" s="25"/>
      <c r="D9" s="26"/>
      <c r="E9" s="27"/>
      <c r="F9" s="28"/>
      <c r="G9" s="26"/>
      <c r="H9" s="27"/>
      <c r="I9" s="28"/>
      <c r="J9" s="26"/>
      <c r="K9" s="27"/>
      <c r="L9" s="61"/>
      <c r="M9" s="62"/>
      <c r="N9" s="63"/>
      <c r="O9" s="3"/>
      <c r="P9" s="55"/>
      <c r="Q9" s="56"/>
      <c r="R9" s="8"/>
    </row>
    <row r="10" spans="2:31" s="4" customFormat="1" ht="23.25" customHeight="1" x14ac:dyDescent="0.2">
      <c r="B10" s="7">
        <v>2</v>
      </c>
      <c r="C10" s="20"/>
      <c r="D10" s="21"/>
      <c r="E10" s="22"/>
      <c r="F10" s="23"/>
      <c r="G10" s="21"/>
      <c r="H10" s="22"/>
      <c r="I10" s="23"/>
      <c r="J10" s="21"/>
      <c r="K10" s="22"/>
      <c r="L10" s="39"/>
      <c r="M10" s="40"/>
      <c r="N10" s="41"/>
      <c r="O10" s="3"/>
      <c r="P10" s="57"/>
      <c r="Q10" s="58"/>
      <c r="R10" s="8"/>
    </row>
    <row r="11" spans="2:31" s="4" customFormat="1" ht="23.25" customHeight="1" thickBot="1" x14ac:dyDescent="0.25">
      <c r="B11" s="7">
        <v>3</v>
      </c>
      <c r="C11" s="20"/>
      <c r="D11" s="21"/>
      <c r="E11" s="22"/>
      <c r="F11" s="23"/>
      <c r="G11" s="21"/>
      <c r="H11" s="22"/>
      <c r="I11" s="23"/>
      <c r="J11" s="21"/>
      <c r="K11" s="22"/>
      <c r="L11" s="39"/>
      <c r="M11" s="40"/>
      <c r="N11" s="41"/>
      <c r="O11" s="3"/>
      <c r="P11" s="59"/>
      <c r="Q11" s="60"/>
      <c r="R11" s="8"/>
    </row>
    <row r="12" spans="2:31" s="4" customFormat="1" ht="23.25" customHeight="1" thickBot="1" x14ac:dyDescent="0.25">
      <c r="B12" s="1">
        <v>4</v>
      </c>
      <c r="C12" s="20"/>
      <c r="D12" s="21"/>
      <c r="E12" s="22"/>
      <c r="F12" s="23"/>
      <c r="G12" s="21"/>
      <c r="H12" s="22"/>
      <c r="I12" s="23"/>
      <c r="J12" s="21"/>
      <c r="K12" s="22"/>
      <c r="L12" s="39"/>
      <c r="M12" s="40"/>
      <c r="N12" s="41"/>
      <c r="O12" s="3"/>
      <c r="P12" s="15" t="s">
        <v>5</v>
      </c>
      <c r="Q12" s="15"/>
      <c r="R12" s="8"/>
    </row>
    <row r="13" spans="2:31" s="4" customFormat="1" ht="23.25" customHeight="1" thickBot="1" x14ac:dyDescent="0.25">
      <c r="B13" s="7">
        <v>5</v>
      </c>
      <c r="C13" s="20"/>
      <c r="D13" s="21"/>
      <c r="E13" s="22"/>
      <c r="F13" s="23"/>
      <c r="G13" s="21"/>
      <c r="H13" s="22"/>
      <c r="I13" s="23"/>
      <c r="J13" s="21"/>
      <c r="K13" s="22"/>
      <c r="L13" s="39"/>
      <c r="M13" s="40"/>
      <c r="N13" s="41"/>
      <c r="O13" s="3"/>
      <c r="P13" s="64" t="s">
        <v>8</v>
      </c>
      <c r="Q13" s="65"/>
      <c r="R13" s="8"/>
    </row>
    <row r="14" spans="2:31" s="4" customFormat="1" ht="23.25" customHeight="1" x14ac:dyDescent="0.2">
      <c r="B14" s="7">
        <v>6</v>
      </c>
      <c r="C14" s="24"/>
      <c r="D14" s="21"/>
      <c r="E14" s="22"/>
      <c r="F14" s="23"/>
      <c r="G14" s="21"/>
      <c r="H14" s="22"/>
      <c r="I14" s="23"/>
      <c r="J14" s="21"/>
      <c r="K14" s="22"/>
      <c r="L14" s="39"/>
      <c r="M14" s="40"/>
      <c r="N14" s="41"/>
      <c r="O14" s="3"/>
      <c r="P14" s="55"/>
      <c r="Q14" s="56"/>
      <c r="R14" s="8"/>
    </row>
    <row r="15" spans="2:31" s="4" customFormat="1" ht="23.25" customHeight="1" x14ac:dyDescent="0.2">
      <c r="B15" s="7">
        <v>7</v>
      </c>
      <c r="C15" s="20"/>
      <c r="D15" s="21"/>
      <c r="E15" s="22"/>
      <c r="F15" s="23"/>
      <c r="G15" s="21"/>
      <c r="H15" s="22"/>
      <c r="I15" s="23"/>
      <c r="J15" s="21"/>
      <c r="K15" s="22"/>
      <c r="L15" s="39"/>
      <c r="M15" s="40"/>
      <c r="N15" s="41"/>
      <c r="O15" s="3"/>
      <c r="P15" s="57"/>
      <c r="Q15" s="58"/>
      <c r="R15" s="8"/>
    </row>
    <row r="16" spans="2:31" s="4" customFormat="1" ht="23.25" customHeight="1" thickBot="1" x14ac:dyDescent="0.25">
      <c r="B16" s="7">
        <v>8</v>
      </c>
      <c r="C16" s="20"/>
      <c r="D16" s="21"/>
      <c r="E16" s="22"/>
      <c r="F16" s="23"/>
      <c r="G16" s="21"/>
      <c r="H16" s="22"/>
      <c r="I16" s="23"/>
      <c r="J16" s="21"/>
      <c r="K16" s="22"/>
      <c r="L16" s="39"/>
      <c r="M16" s="40"/>
      <c r="N16" s="41"/>
      <c r="O16" s="3"/>
      <c r="P16" s="59"/>
      <c r="Q16" s="60"/>
      <c r="R16" s="8"/>
    </row>
    <row r="17" spans="2:18" s="4" customFormat="1" ht="23.25" customHeight="1" x14ac:dyDescent="0.2">
      <c r="B17" s="7">
        <v>9</v>
      </c>
      <c r="C17" s="20"/>
      <c r="D17" s="21"/>
      <c r="E17" s="22"/>
      <c r="F17" s="23"/>
      <c r="G17" s="21"/>
      <c r="H17" s="22"/>
      <c r="I17" s="23"/>
      <c r="J17" s="21"/>
      <c r="K17" s="22"/>
      <c r="L17" s="39"/>
      <c r="M17" s="40"/>
      <c r="N17" s="41"/>
      <c r="O17" s="3"/>
      <c r="P17" s="13"/>
      <c r="Q17" s="13"/>
      <c r="R17" s="8"/>
    </row>
    <row r="18" spans="2:18" s="4" customFormat="1" ht="23.25" customHeight="1" x14ac:dyDescent="0.2">
      <c r="B18" s="7">
        <v>10</v>
      </c>
      <c r="C18" s="20"/>
      <c r="D18" s="21"/>
      <c r="E18" s="22"/>
      <c r="F18" s="23"/>
      <c r="G18" s="21"/>
      <c r="H18" s="22"/>
      <c r="I18" s="23"/>
      <c r="J18" s="21"/>
      <c r="K18" s="22"/>
      <c r="L18" s="39"/>
      <c r="M18" s="40"/>
      <c r="N18" s="41"/>
      <c r="O18" s="3"/>
      <c r="P18" s="13"/>
      <c r="Q18" s="13"/>
      <c r="R18" s="8"/>
    </row>
    <row r="19" spans="2:18" s="4" customFormat="1" ht="23.25" customHeight="1" x14ac:dyDescent="0.2">
      <c r="B19" s="7">
        <v>11</v>
      </c>
      <c r="C19" s="20"/>
      <c r="D19" s="21"/>
      <c r="E19" s="22"/>
      <c r="F19" s="23"/>
      <c r="G19" s="21"/>
      <c r="H19" s="22"/>
      <c r="I19" s="23"/>
      <c r="J19" s="21"/>
      <c r="K19" s="22"/>
      <c r="L19" s="39"/>
      <c r="M19" s="40"/>
      <c r="N19" s="41"/>
      <c r="O19" s="3"/>
      <c r="P19" s="13" t="s">
        <v>16</v>
      </c>
      <c r="Q19" s="13"/>
      <c r="R19" s="8"/>
    </row>
    <row r="20" spans="2:18" s="4" customFormat="1" ht="23.25" customHeight="1" x14ac:dyDescent="0.2">
      <c r="B20" s="7">
        <v>12</v>
      </c>
      <c r="C20" s="20"/>
      <c r="D20" s="21"/>
      <c r="E20" s="22"/>
      <c r="F20" s="23"/>
      <c r="G20" s="21"/>
      <c r="H20" s="22"/>
      <c r="I20" s="23"/>
      <c r="J20" s="21"/>
      <c r="K20" s="22"/>
      <c r="L20" s="39"/>
      <c r="M20" s="40"/>
      <c r="N20" s="41"/>
      <c r="O20" s="3"/>
      <c r="P20" s="13" t="s">
        <v>17</v>
      </c>
      <c r="Q20" s="13"/>
      <c r="R20" s="8"/>
    </row>
    <row r="21" spans="2:18" s="4" customFormat="1" ht="23.25" customHeight="1" x14ac:dyDescent="0.2">
      <c r="B21" s="7">
        <v>13</v>
      </c>
      <c r="C21" s="20"/>
      <c r="D21" s="21"/>
      <c r="E21" s="22"/>
      <c r="F21" s="23"/>
      <c r="G21" s="21"/>
      <c r="H21" s="22"/>
      <c r="I21" s="23"/>
      <c r="J21" s="21"/>
      <c r="K21" s="22"/>
      <c r="L21" s="39"/>
      <c r="M21" s="40"/>
      <c r="N21" s="41"/>
      <c r="O21" s="3"/>
      <c r="P21" s="13" t="s">
        <v>14</v>
      </c>
      <c r="Q21" s="13"/>
      <c r="R21" s="8"/>
    </row>
    <row r="22" spans="2:18" s="4" customFormat="1" ht="23.25" customHeight="1" x14ac:dyDescent="0.2">
      <c r="B22" s="7">
        <v>14</v>
      </c>
      <c r="C22" s="20"/>
      <c r="D22" s="21"/>
      <c r="E22" s="22"/>
      <c r="F22" s="23"/>
      <c r="G22" s="21"/>
      <c r="H22" s="22"/>
      <c r="I22" s="23"/>
      <c r="J22" s="21"/>
      <c r="K22" s="22"/>
      <c r="L22" s="39"/>
      <c r="M22" s="40"/>
      <c r="N22" s="41"/>
      <c r="O22" s="3"/>
      <c r="P22" s="13"/>
      <c r="Q22" s="13"/>
      <c r="R22" s="8"/>
    </row>
    <row r="23" spans="2:18" s="4" customFormat="1" ht="23.25" customHeight="1" x14ac:dyDescent="0.2">
      <c r="B23" s="51" t="s">
        <v>11</v>
      </c>
      <c r="C23" s="52"/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3"/>
      <c r="O23" s="3"/>
      <c r="P23" s="13"/>
      <c r="Q23" s="13"/>
      <c r="R23" s="8"/>
    </row>
    <row r="24" spans="2:18" s="4" customFormat="1" ht="23.25" customHeight="1" x14ac:dyDescent="0.2">
      <c r="B24" s="44"/>
      <c r="C24" s="45"/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6"/>
      <c r="O24" s="3"/>
      <c r="P24" s="54"/>
      <c r="Q24" s="54"/>
      <c r="R24" s="8"/>
    </row>
    <row r="25" spans="2:18" s="4" customFormat="1" ht="23.25" customHeight="1" x14ac:dyDescent="0.2">
      <c r="B25" s="47"/>
      <c r="C25" s="45"/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6"/>
      <c r="O25" s="3"/>
      <c r="P25" s="35"/>
      <c r="Q25" s="36"/>
      <c r="R25" s="8"/>
    </row>
    <row r="26" spans="2:18" s="4" customFormat="1" ht="23.25" customHeight="1" x14ac:dyDescent="0.2">
      <c r="B26" s="48"/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50"/>
      <c r="O26" s="3"/>
      <c r="P26" s="37" t="s">
        <v>1</v>
      </c>
      <c r="Q26" s="38"/>
      <c r="R26" s="2" t="str">
        <f>IF(OR( IF(D5="叉车点检记录",COUNTIF(L9:N22,"1")=14,FALSE),IF(D5="天车点检记录",COUNTIF(L9:N17,"1")=9,FALSE),IF(D5="提升机安全点检记录",COUNTIF(L9:N13,"1")=5,FALSE)),"OK","")</f>
        <v/>
      </c>
    </row>
    <row r="27" spans="2:18" s="4" customFormat="1" ht="6.75" customHeight="1" x14ac:dyDescent="0.2">
      <c r="B27" s="5"/>
      <c r="R27" s="8"/>
    </row>
    <row r="28" spans="2:18" s="4" customFormat="1" ht="14.25" customHeight="1" x14ac:dyDescent="0.2">
      <c r="B28" s="5"/>
      <c r="K28" s="42"/>
      <c r="L28" s="43"/>
      <c r="M28" s="43"/>
      <c r="N28" s="43"/>
      <c r="R28" s="8"/>
    </row>
    <row r="29" spans="2:18" s="4" customFormat="1" ht="16.5" customHeight="1" thickBot="1" x14ac:dyDescent="0.25">
      <c r="B29" s="6"/>
      <c r="C29" s="16"/>
      <c r="D29" s="16"/>
      <c r="E29" s="16"/>
      <c r="F29" s="16"/>
      <c r="G29" s="16"/>
      <c r="H29" s="16"/>
      <c r="I29" s="16"/>
      <c r="J29" s="16"/>
      <c r="K29" s="33"/>
      <c r="L29" s="34"/>
      <c r="M29" s="34"/>
      <c r="N29" s="34"/>
      <c r="O29" s="16"/>
      <c r="P29" s="16"/>
      <c r="Q29" s="16"/>
      <c r="R29" s="9"/>
    </row>
    <row r="30" spans="2:18" s="4" customFormat="1" ht="17.25" customHeight="1" thickTop="1" x14ac:dyDescent="0.2"/>
    <row r="31" spans="2:18" s="4" customFormat="1" ht="16.5" customHeight="1" x14ac:dyDescent="0.2"/>
    <row r="32" spans="2:18" s="4" customFormat="1" ht="16.5" customHeight="1" x14ac:dyDescent="0.2"/>
    <row r="33" s="4" customFormat="1" ht="16.5" customHeight="1" x14ac:dyDescent="0.2"/>
    <row r="34" s="4" customFormat="1" ht="16.5" customHeight="1" x14ac:dyDescent="0.2"/>
  </sheetData>
  <mergeCells count="82">
    <mergeCell ref="P8:Q8"/>
    <mergeCell ref="B2:R2"/>
    <mergeCell ref="B5:C6"/>
    <mergeCell ref="D5:F6"/>
    <mergeCell ref="H5:I6"/>
    <mergeCell ref="J5:K6"/>
    <mergeCell ref="M5:N6"/>
    <mergeCell ref="B4:C4"/>
    <mergeCell ref="O5:Q6"/>
    <mergeCell ref="L7:N7"/>
    <mergeCell ref="B7:C7"/>
    <mergeCell ref="D4:E4"/>
    <mergeCell ref="L8:N8"/>
    <mergeCell ref="L11:N11"/>
    <mergeCell ref="P24:Q24"/>
    <mergeCell ref="L17:N17"/>
    <mergeCell ref="L19:N19"/>
    <mergeCell ref="L20:N20"/>
    <mergeCell ref="L18:N18"/>
    <mergeCell ref="L14:N14"/>
    <mergeCell ref="P9:Q11"/>
    <mergeCell ref="L9:N9"/>
    <mergeCell ref="L10:N10"/>
    <mergeCell ref="P13:Q13"/>
    <mergeCell ref="P14:Q16"/>
    <mergeCell ref="L12:N12"/>
    <mergeCell ref="L13:N13"/>
    <mergeCell ref="L15:N15"/>
    <mergeCell ref="L16:N16"/>
    <mergeCell ref="K29:N29"/>
    <mergeCell ref="P25:Q25"/>
    <mergeCell ref="P26:Q26"/>
    <mergeCell ref="L21:N21"/>
    <mergeCell ref="L22:N22"/>
    <mergeCell ref="I22:K22"/>
    <mergeCell ref="K28:N28"/>
    <mergeCell ref="B24:N26"/>
    <mergeCell ref="B23:N23"/>
    <mergeCell ref="C22:E22"/>
    <mergeCell ref="F22:H22"/>
    <mergeCell ref="C9:E9"/>
    <mergeCell ref="F9:H9"/>
    <mergeCell ref="I9:K9"/>
    <mergeCell ref="C8:E8"/>
    <mergeCell ref="F8:H8"/>
    <mergeCell ref="I8:K8"/>
    <mergeCell ref="F10:H10"/>
    <mergeCell ref="I10:K10"/>
    <mergeCell ref="C11:E11"/>
    <mergeCell ref="F11:H11"/>
    <mergeCell ref="I11:K11"/>
    <mergeCell ref="C10:E10"/>
    <mergeCell ref="C12:E12"/>
    <mergeCell ref="F12:H12"/>
    <mergeCell ref="I12:K12"/>
    <mergeCell ref="C13:E13"/>
    <mergeCell ref="F13:H13"/>
    <mergeCell ref="I13:K13"/>
    <mergeCell ref="C14:E14"/>
    <mergeCell ref="F14:H14"/>
    <mergeCell ref="I14:K14"/>
    <mergeCell ref="C15:E15"/>
    <mergeCell ref="F15:H15"/>
    <mergeCell ref="I15:K15"/>
    <mergeCell ref="C16:E16"/>
    <mergeCell ref="F16:H16"/>
    <mergeCell ref="I16:K16"/>
    <mergeCell ref="C17:E17"/>
    <mergeCell ref="F17:H17"/>
    <mergeCell ref="I17:K17"/>
    <mergeCell ref="C18:E18"/>
    <mergeCell ref="F18:H18"/>
    <mergeCell ref="I18:K18"/>
    <mergeCell ref="C19:E19"/>
    <mergeCell ref="F19:H19"/>
    <mergeCell ref="I19:K19"/>
    <mergeCell ref="C20:E20"/>
    <mergeCell ref="F20:H20"/>
    <mergeCell ref="I20:K20"/>
    <mergeCell ref="C21:E21"/>
    <mergeCell ref="F21:H21"/>
    <mergeCell ref="I21:K21"/>
  </mergeCells>
  <phoneticPr fontId="19" type="noConversion"/>
  <printOptions horizontalCentered="1" verticalCentered="1"/>
  <pageMargins left="0.23622047244094491" right="0.23622047244094491" top="0.39370078740157483" bottom="0.39370078740157483" header="0.31496062992125984" footer="0.31496062992125984"/>
  <pageSetup paperSize="9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1"/>
  <sheetViews>
    <sheetView workbookViewId="0"/>
  </sheetViews>
  <sheetFormatPr defaultRowHeight="14.25" x14ac:dyDescent="0.2"/>
  <sheetData>
    <row r="1" spans="1:1" x14ac:dyDescent="0.2">
      <c r="A1" t="s">
        <v>18</v>
      </c>
    </row>
    <row r="2" spans="1:1" x14ac:dyDescent="0.2">
      <c r="A2" t="s">
        <v>19</v>
      </c>
    </row>
    <row r="3" spans="1:1" x14ac:dyDescent="0.2">
      <c r="A3" t="s">
        <v>20</v>
      </c>
    </row>
    <row r="4" spans="1:1" x14ac:dyDescent="0.2">
      <c r="A4" t="s">
        <v>21</v>
      </c>
    </row>
    <row r="5" spans="1:1" x14ac:dyDescent="0.2">
      <c r="A5" t="s">
        <v>22</v>
      </c>
    </row>
    <row r="6" spans="1:1" x14ac:dyDescent="0.2">
      <c r="A6" t="s">
        <v>23</v>
      </c>
    </row>
    <row r="7" spans="1:1" x14ac:dyDescent="0.2">
      <c r="A7" t="s">
        <v>24</v>
      </c>
    </row>
    <row r="8" spans="1:1" x14ac:dyDescent="0.2">
      <c r="A8" t="s">
        <v>25</v>
      </c>
    </row>
    <row r="9" spans="1:1" x14ac:dyDescent="0.2">
      <c r="A9" t="s">
        <v>26</v>
      </c>
    </row>
    <row r="10" spans="1:1" x14ac:dyDescent="0.2">
      <c r="A10" t="s">
        <v>27</v>
      </c>
    </row>
    <row r="11" spans="1:1" x14ac:dyDescent="0.2">
      <c r="A11" t="s">
        <v>28</v>
      </c>
    </row>
    <row r="12" spans="1:1" x14ac:dyDescent="0.2">
      <c r="A12" t="s">
        <v>29</v>
      </c>
    </row>
    <row r="13" spans="1:1" x14ac:dyDescent="0.2">
      <c r="A13" t="s">
        <v>30</v>
      </c>
    </row>
    <row r="14" spans="1:1" x14ac:dyDescent="0.2">
      <c r="A14" t="s">
        <v>31</v>
      </c>
    </row>
    <row r="15" spans="1:1" x14ac:dyDescent="0.2">
      <c r="A15" t="s">
        <v>32</v>
      </c>
    </row>
    <row r="16" spans="1:1" x14ac:dyDescent="0.2">
      <c r="A16" t="s">
        <v>33</v>
      </c>
    </row>
    <row r="17" spans="1:1" x14ac:dyDescent="0.2">
      <c r="A17" t="s">
        <v>34</v>
      </c>
    </row>
    <row r="18" spans="1:1" x14ac:dyDescent="0.2">
      <c r="A18" t="s">
        <v>35</v>
      </c>
    </row>
    <row r="19" spans="1:1" x14ac:dyDescent="0.2">
      <c r="A19" t="s">
        <v>36</v>
      </c>
    </row>
    <row r="20" spans="1:1" x14ac:dyDescent="0.2">
      <c r="A20" t="s">
        <v>37</v>
      </c>
    </row>
    <row r="21" spans="1:1" x14ac:dyDescent="0.2">
      <c r="A21" t="s">
        <v>38</v>
      </c>
    </row>
    <row r="22" spans="1:1" x14ac:dyDescent="0.2">
      <c r="A22" t="s">
        <v>39</v>
      </c>
    </row>
    <row r="23" spans="1:1" x14ac:dyDescent="0.2">
      <c r="A23" t="s">
        <v>40</v>
      </c>
    </row>
    <row r="24" spans="1:1" x14ac:dyDescent="0.2">
      <c r="A24" t="s">
        <v>41</v>
      </c>
    </row>
    <row r="25" spans="1:1" x14ac:dyDescent="0.2">
      <c r="A25" t="s">
        <v>42</v>
      </c>
    </row>
    <row r="26" spans="1:1" x14ac:dyDescent="0.2">
      <c r="A26" t="s">
        <v>43</v>
      </c>
    </row>
    <row r="27" spans="1:1" x14ac:dyDescent="0.2">
      <c r="A27" t="s">
        <v>44</v>
      </c>
    </row>
    <row r="28" spans="1:1" x14ac:dyDescent="0.2">
      <c r="A28" t="s">
        <v>45</v>
      </c>
    </row>
    <row r="29" spans="1:1" x14ac:dyDescent="0.2">
      <c r="A29" t="s">
        <v>46</v>
      </c>
    </row>
    <row r="30" spans="1:1" x14ac:dyDescent="0.2">
      <c r="A30" t="s">
        <v>47</v>
      </c>
    </row>
    <row r="31" spans="1:1" x14ac:dyDescent="0.2">
      <c r="A31" t="s">
        <v>48</v>
      </c>
    </row>
    <row r="32" spans="1:1" x14ac:dyDescent="0.2">
      <c r="A32" t="s">
        <v>49</v>
      </c>
    </row>
    <row r="33" spans="1:1" x14ac:dyDescent="0.2">
      <c r="A33" t="s">
        <v>50</v>
      </c>
    </row>
    <row r="34" spans="1:1" x14ac:dyDescent="0.2">
      <c r="A34" t="s">
        <v>51</v>
      </c>
    </row>
    <row r="35" spans="1:1" x14ac:dyDescent="0.2">
      <c r="A35" t="s">
        <v>52</v>
      </c>
    </row>
    <row r="36" spans="1:1" x14ac:dyDescent="0.2">
      <c r="A36" t="s">
        <v>53</v>
      </c>
    </row>
    <row r="37" spans="1:1" x14ac:dyDescent="0.2">
      <c r="A37" t="s">
        <v>54</v>
      </c>
    </row>
    <row r="38" spans="1:1" x14ac:dyDescent="0.2">
      <c r="A38" t="s">
        <v>55</v>
      </c>
    </row>
    <row r="39" spans="1:1" x14ac:dyDescent="0.2">
      <c r="A39" t="s">
        <v>56</v>
      </c>
    </row>
    <row r="40" spans="1:1" x14ac:dyDescent="0.2">
      <c r="A40" t="s">
        <v>57</v>
      </c>
    </row>
    <row r="41" spans="1:1" x14ac:dyDescent="0.2">
      <c r="A41" t="s">
        <v>58</v>
      </c>
    </row>
    <row r="42" spans="1:1" x14ac:dyDescent="0.2">
      <c r="A42" t="s">
        <v>59</v>
      </c>
    </row>
    <row r="43" spans="1:1" x14ac:dyDescent="0.2">
      <c r="A43" t="s">
        <v>60</v>
      </c>
    </row>
    <row r="44" spans="1:1" x14ac:dyDescent="0.2">
      <c r="A44" t="s">
        <v>61</v>
      </c>
    </row>
    <row r="45" spans="1:1" x14ac:dyDescent="0.2">
      <c r="A45" t="s">
        <v>62</v>
      </c>
    </row>
    <row r="46" spans="1:1" x14ac:dyDescent="0.2">
      <c r="A46" t="s">
        <v>63</v>
      </c>
    </row>
    <row r="47" spans="1:1" x14ac:dyDescent="0.2">
      <c r="A47" t="s">
        <v>64</v>
      </c>
    </row>
    <row r="48" spans="1:1" x14ac:dyDescent="0.2">
      <c r="A48" t="s">
        <v>65</v>
      </c>
    </row>
    <row r="49" spans="1:1" x14ac:dyDescent="0.2">
      <c r="A49" t="s">
        <v>66</v>
      </c>
    </row>
    <row r="50" spans="1:1" x14ac:dyDescent="0.2">
      <c r="A50" t="s">
        <v>67</v>
      </c>
    </row>
    <row r="51" spans="1:1" x14ac:dyDescent="0.2">
      <c r="A51" t="s">
        <v>68</v>
      </c>
    </row>
    <row r="52" spans="1:1" x14ac:dyDescent="0.2">
      <c r="A52" t="s">
        <v>69</v>
      </c>
    </row>
    <row r="53" spans="1:1" x14ac:dyDescent="0.2">
      <c r="A53" t="s">
        <v>70</v>
      </c>
    </row>
    <row r="54" spans="1:1" x14ac:dyDescent="0.2">
      <c r="A54" t="s">
        <v>71</v>
      </c>
    </row>
    <row r="55" spans="1:1" x14ac:dyDescent="0.2">
      <c r="A55" t="s">
        <v>72</v>
      </c>
    </row>
    <row r="56" spans="1:1" x14ac:dyDescent="0.2">
      <c r="A56" t="s">
        <v>73</v>
      </c>
    </row>
    <row r="57" spans="1:1" x14ac:dyDescent="0.2">
      <c r="A57" t="s">
        <v>74</v>
      </c>
    </row>
    <row r="58" spans="1:1" x14ac:dyDescent="0.2">
      <c r="A58" t="s">
        <v>75</v>
      </c>
    </row>
    <row r="59" spans="1:1" x14ac:dyDescent="0.2">
      <c r="A59" t="s">
        <v>76</v>
      </c>
    </row>
    <row r="60" spans="1:1" x14ac:dyDescent="0.2">
      <c r="A60" t="s">
        <v>77</v>
      </c>
    </row>
    <row r="61" spans="1:1" x14ac:dyDescent="0.2">
      <c r="A61" t="s">
        <v>78</v>
      </c>
    </row>
    <row r="62" spans="1:1" x14ac:dyDescent="0.2">
      <c r="A62" t="s">
        <v>79</v>
      </c>
    </row>
    <row r="63" spans="1:1" x14ac:dyDescent="0.2">
      <c r="A63" t="s">
        <v>80</v>
      </c>
    </row>
    <row r="64" spans="1:1" x14ac:dyDescent="0.2">
      <c r="A64" t="s">
        <v>81</v>
      </c>
    </row>
    <row r="65" spans="1:1" x14ac:dyDescent="0.2">
      <c r="A65" t="s">
        <v>80</v>
      </c>
    </row>
    <row r="66" spans="1:1" x14ac:dyDescent="0.2">
      <c r="A66" t="s">
        <v>82</v>
      </c>
    </row>
    <row r="67" spans="1:1" x14ac:dyDescent="0.2">
      <c r="A67" t="s">
        <v>83</v>
      </c>
    </row>
    <row r="68" spans="1:1" x14ac:dyDescent="0.2">
      <c r="A68" t="s">
        <v>84</v>
      </c>
    </row>
    <row r="69" spans="1:1" x14ac:dyDescent="0.2">
      <c r="A69" t="s">
        <v>80</v>
      </c>
    </row>
    <row r="70" spans="1:1" x14ac:dyDescent="0.2">
      <c r="A70" t="s">
        <v>85</v>
      </c>
    </row>
    <row r="71" spans="1:1" x14ac:dyDescent="0.2">
      <c r="A71" t="s">
        <v>80</v>
      </c>
    </row>
    <row r="72" spans="1:1" x14ac:dyDescent="0.2">
      <c r="A72" t="s">
        <v>86</v>
      </c>
    </row>
    <row r="73" spans="1:1" x14ac:dyDescent="0.2">
      <c r="A73" t="s">
        <v>80</v>
      </c>
    </row>
    <row r="74" spans="1:1" x14ac:dyDescent="0.2">
      <c r="A74" t="s">
        <v>87</v>
      </c>
    </row>
    <row r="75" spans="1:1" x14ac:dyDescent="0.2">
      <c r="A75" t="s">
        <v>78</v>
      </c>
    </row>
    <row r="76" spans="1:1" x14ac:dyDescent="0.2">
      <c r="A76" t="s">
        <v>88</v>
      </c>
    </row>
    <row r="77" spans="1:1" x14ac:dyDescent="0.2">
      <c r="A77" t="s">
        <v>83</v>
      </c>
    </row>
    <row r="78" spans="1:1" x14ac:dyDescent="0.2">
      <c r="A78" t="s">
        <v>89</v>
      </c>
    </row>
    <row r="79" spans="1:1" x14ac:dyDescent="0.2">
      <c r="A79" t="s">
        <v>80</v>
      </c>
    </row>
    <row r="80" spans="1:1" x14ac:dyDescent="0.2">
      <c r="A80" t="s">
        <v>90</v>
      </c>
    </row>
    <row r="81" spans="1:1" x14ac:dyDescent="0.2">
      <c r="A81" t="s">
        <v>80</v>
      </c>
    </row>
    <row r="82" spans="1:1" x14ac:dyDescent="0.2">
      <c r="A82" t="s">
        <v>91</v>
      </c>
    </row>
    <row r="83" spans="1:1" x14ac:dyDescent="0.2">
      <c r="A83" t="s">
        <v>80</v>
      </c>
    </row>
    <row r="84" spans="1:1" x14ac:dyDescent="0.2">
      <c r="A84" t="s">
        <v>92</v>
      </c>
    </row>
    <row r="85" spans="1:1" x14ac:dyDescent="0.2">
      <c r="A85" t="s">
        <v>78</v>
      </c>
    </row>
    <row r="86" spans="1:1" x14ac:dyDescent="0.2">
      <c r="A86" t="s">
        <v>93</v>
      </c>
    </row>
    <row r="87" spans="1:1" x14ac:dyDescent="0.2">
      <c r="A87" t="s">
        <v>80</v>
      </c>
    </row>
    <row r="88" spans="1:1" x14ac:dyDescent="0.2">
      <c r="A88" t="s">
        <v>94</v>
      </c>
    </row>
    <row r="89" spans="1:1" x14ac:dyDescent="0.2">
      <c r="A89" t="s">
        <v>80</v>
      </c>
    </row>
    <row r="90" spans="1:1" x14ac:dyDescent="0.2">
      <c r="A90" t="s">
        <v>95</v>
      </c>
    </row>
    <row r="91" spans="1:1" x14ac:dyDescent="0.2">
      <c r="A91" t="s">
        <v>80</v>
      </c>
    </row>
    <row r="92" spans="1:1" x14ac:dyDescent="0.2">
      <c r="A92" t="s">
        <v>96</v>
      </c>
    </row>
    <row r="93" spans="1:1" x14ac:dyDescent="0.2">
      <c r="A93" t="s">
        <v>78</v>
      </c>
    </row>
    <row r="94" spans="1:1" x14ac:dyDescent="0.2">
      <c r="A94" t="s">
        <v>97</v>
      </c>
    </row>
    <row r="95" spans="1:1" x14ac:dyDescent="0.2">
      <c r="A95" t="s">
        <v>80</v>
      </c>
    </row>
    <row r="96" spans="1:1" x14ac:dyDescent="0.2">
      <c r="A96" t="s">
        <v>98</v>
      </c>
    </row>
    <row r="97" spans="1:1" x14ac:dyDescent="0.2">
      <c r="A97" t="s">
        <v>80</v>
      </c>
    </row>
    <row r="98" spans="1:1" x14ac:dyDescent="0.2">
      <c r="A98" t="s">
        <v>99</v>
      </c>
    </row>
    <row r="99" spans="1:1" x14ac:dyDescent="0.2">
      <c r="A99" t="s">
        <v>80</v>
      </c>
    </row>
    <row r="100" spans="1:1" x14ac:dyDescent="0.2">
      <c r="A100" t="s">
        <v>100</v>
      </c>
    </row>
    <row r="101" spans="1:1" x14ac:dyDescent="0.2">
      <c r="A101" t="s">
        <v>78</v>
      </c>
    </row>
    <row r="102" spans="1:1" x14ac:dyDescent="0.2">
      <c r="A102" t="s">
        <v>101</v>
      </c>
    </row>
    <row r="103" spans="1:1" x14ac:dyDescent="0.2">
      <c r="A103" t="s">
        <v>102</v>
      </c>
    </row>
    <row r="104" spans="1:1" x14ac:dyDescent="0.2">
      <c r="A104" t="s">
        <v>103</v>
      </c>
    </row>
    <row r="105" spans="1:1" x14ac:dyDescent="0.2">
      <c r="A105" t="s">
        <v>104</v>
      </c>
    </row>
    <row r="106" spans="1:1" x14ac:dyDescent="0.2">
      <c r="A106" t="s">
        <v>105</v>
      </c>
    </row>
    <row r="107" spans="1:1" x14ac:dyDescent="0.2">
      <c r="A107" t="s">
        <v>104</v>
      </c>
    </row>
    <row r="108" spans="1:1" x14ac:dyDescent="0.2">
      <c r="A108" t="s">
        <v>106</v>
      </c>
    </row>
    <row r="109" spans="1:1" x14ac:dyDescent="0.2">
      <c r="A109" t="s">
        <v>104</v>
      </c>
    </row>
    <row r="110" spans="1:1" x14ac:dyDescent="0.2">
      <c r="A110" t="s">
        <v>107</v>
      </c>
    </row>
    <row r="111" spans="1:1" x14ac:dyDescent="0.2">
      <c r="A111" t="s">
        <v>108</v>
      </c>
    </row>
    <row r="112" spans="1:1" x14ac:dyDescent="0.2">
      <c r="A112" t="s">
        <v>109</v>
      </c>
    </row>
    <row r="113" spans="1:1" x14ac:dyDescent="0.2">
      <c r="A113" t="s">
        <v>104</v>
      </c>
    </row>
    <row r="114" spans="1:1" x14ac:dyDescent="0.2">
      <c r="A114" t="s">
        <v>110</v>
      </c>
    </row>
    <row r="115" spans="1:1" x14ac:dyDescent="0.2">
      <c r="A115" t="s">
        <v>104</v>
      </c>
    </row>
    <row r="116" spans="1:1" x14ac:dyDescent="0.2">
      <c r="A116" t="s">
        <v>111</v>
      </c>
    </row>
    <row r="117" spans="1:1" x14ac:dyDescent="0.2">
      <c r="A117" t="s">
        <v>104</v>
      </c>
    </row>
    <row r="118" spans="1:1" x14ac:dyDescent="0.2">
      <c r="A118" t="s">
        <v>112</v>
      </c>
    </row>
    <row r="119" spans="1:1" x14ac:dyDescent="0.2">
      <c r="A119" t="s">
        <v>108</v>
      </c>
    </row>
    <row r="120" spans="1:1" x14ac:dyDescent="0.2">
      <c r="A120" t="s">
        <v>113</v>
      </c>
    </row>
    <row r="121" spans="1:1" x14ac:dyDescent="0.2">
      <c r="A121" t="s">
        <v>114</v>
      </c>
    </row>
    <row r="122" spans="1:1" x14ac:dyDescent="0.2">
      <c r="A122" t="s">
        <v>115</v>
      </c>
    </row>
    <row r="123" spans="1:1" x14ac:dyDescent="0.2">
      <c r="A123" t="s">
        <v>116</v>
      </c>
    </row>
    <row r="124" spans="1:1" x14ac:dyDescent="0.2">
      <c r="A124" t="s">
        <v>80</v>
      </c>
    </row>
    <row r="125" spans="1:1" x14ac:dyDescent="0.2">
      <c r="A125" t="s">
        <v>117</v>
      </c>
    </row>
    <row r="126" spans="1:1" x14ac:dyDescent="0.2">
      <c r="A126" t="s">
        <v>80</v>
      </c>
    </row>
    <row r="127" spans="1:1" x14ac:dyDescent="0.2">
      <c r="A127" t="s">
        <v>118</v>
      </c>
    </row>
    <row r="128" spans="1:1" x14ac:dyDescent="0.2">
      <c r="A128" t="s">
        <v>80</v>
      </c>
    </row>
    <row r="129" spans="1:1" x14ac:dyDescent="0.2">
      <c r="A129" t="s">
        <v>119</v>
      </c>
    </row>
    <row r="130" spans="1:1" x14ac:dyDescent="0.2">
      <c r="A130" t="s">
        <v>78</v>
      </c>
    </row>
    <row r="131" spans="1:1" x14ac:dyDescent="0.2">
      <c r="A131" t="s">
        <v>120</v>
      </c>
    </row>
    <row r="132" spans="1:1" x14ac:dyDescent="0.2">
      <c r="A132" t="s">
        <v>80</v>
      </c>
    </row>
    <row r="133" spans="1:1" x14ac:dyDescent="0.2">
      <c r="A133" t="s">
        <v>121</v>
      </c>
    </row>
    <row r="134" spans="1:1" x14ac:dyDescent="0.2">
      <c r="A134" t="s">
        <v>80</v>
      </c>
    </row>
    <row r="135" spans="1:1" x14ac:dyDescent="0.2">
      <c r="A135" t="s">
        <v>122</v>
      </c>
    </row>
    <row r="136" spans="1:1" x14ac:dyDescent="0.2">
      <c r="A136" t="s">
        <v>80</v>
      </c>
    </row>
    <row r="137" spans="1:1" x14ac:dyDescent="0.2">
      <c r="A137" t="s">
        <v>123</v>
      </c>
    </row>
    <row r="138" spans="1:1" x14ac:dyDescent="0.2">
      <c r="A138" t="s">
        <v>78</v>
      </c>
    </row>
    <row r="139" spans="1:1" x14ac:dyDescent="0.2">
      <c r="A139" t="s">
        <v>124</v>
      </c>
    </row>
    <row r="140" spans="1:1" x14ac:dyDescent="0.2">
      <c r="A140" t="s">
        <v>80</v>
      </c>
    </row>
    <row r="141" spans="1:1" x14ac:dyDescent="0.2">
      <c r="A141" t="s">
        <v>125</v>
      </c>
    </row>
    <row r="142" spans="1:1" x14ac:dyDescent="0.2">
      <c r="A142" t="s">
        <v>80</v>
      </c>
    </row>
    <row r="143" spans="1:1" x14ac:dyDescent="0.2">
      <c r="A143" t="s">
        <v>126</v>
      </c>
    </row>
    <row r="144" spans="1:1" x14ac:dyDescent="0.2">
      <c r="A144" t="s">
        <v>80</v>
      </c>
    </row>
    <row r="145" spans="1:1" x14ac:dyDescent="0.2">
      <c r="A145" t="s">
        <v>127</v>
      </c>
    </row>
    <row r="146" spans="1:1" x14ac:dyDescent="0.2">
      <c r="A146" t="s">
        <v>78</v>
      </c>
    </row>
    <row r="147" spans="1:1" x14ac:dyDescent="0.2">
      <c r="A147" t="s">
        <v>128</v>
      </c>
    </row>
    <row r="148" spans="1:1" x14ac:dyDescent="0.2">
      <c r="A148" t="s">
        <v>80</v>
      </c>
    </row>
    <row r="149" spans="1:1" x14ac:dyDescent="0.2">
      <c r="A149" t="s">
        <v>129</v>
      </c>
    </row>
    <row r="150" spans="1:1" x14ac:dyDescent="0.2">
      <c r="A150" t="s">
        <v>80</v>
      </c>
    </row>
    <row r="151" spans="1:1" x14ac:dyDescent="0.2">
      <c r="A151" t="s">
        <v>130</v>
      </c>
    </row>
    <row r="152" spans="1:1" x14ac:dyDescent="0.2">
      <c r="A152" t="s">
        <v>80</v>
      </c>
    </row>
    <row r="153" spans="1:1" x14ac:dyDescent="0.2">
      <c r="A153" t="s">
        <v>131</v>
      </c>
    </row>
    <row r="154" spans="1:1" x14ac:dyDescent="0.2">
      <c r="A154" t="s">
        <v>78</v>
      </c>
    </row>
    <row r="155" spans="1:1" x14ac:dyDescent="0.2">
      <c r="A155" t="s">
        <v>132</v>
      </c>
    </row>
    <row r="156" spans="1:1" x14ac:dyDescent="0.2">
      <c r="A156" t="s">
        <v>80</v>
      </c>
    </row>
    <row r="157" spans="1:1" x14ac:dyDescent="0.2">
      <c r="A157" t="s">
        <v>133</v>
      </c>
    </row>
    <row r="158" spans="1:1" x14ac:dyDescent="0.2">
      <c r="A158" t="s">
        <v>80</v>
      </c>
    </row>
    <row r="159" spans="1:1" x14ac:dyDescent="0.2">
      <c r="A159" t="s">
        <v>134</v>
      </c>
    </row>
    <row r="160" spans="1:1" x14ac:dyDescent="0.2">
      <c r="A160" t="s">
        <v>80</v>
      </c>
    </row>
    <row r="161" spans="1:1" x14ac:dyDescent="0.2">
      <c r="A161" t="s">
        <v>135</v>
      </c>
    </row>
    <row r="162" spans="1:1" x14ac:dyDescent="0.2">
      <c r="A162" t="s">
        <v>78</v>
      </c>
    </row>
    <row r="163" spans="1:1" x14ac:dyDescent="0.2">
      <c r="A163" t="s">
        <v>136</v>
      </c>
    </row>
    <row r="164" spans="1:1" x14ac:dyDescent="0.2">
      <c r="A164" t="s">
        <v>80</v>
      </c>
    </row>
    <row r="165" spans="1:1" x14ac:dyDescent="0.2">
      <c r="A165" t="s">
        <v>137</v>
      </c>
    </row>
    <row r="166" spans="1:1" x14ac:dyDescent="0.2">
      <c r="A166" t="s">
        <v>80</v>
      </c>
    </row>
    <row r="167" spans="1:1" x14ac:dyDescent="0.2">
      <c r="A167" t="s">
        <v>138</v>
      </c>
    </row>
    <row r="168" spans="1:1" x14ac:dyDescent="0.2">
      <c r="A168" t="s">
        <v>80</v>
      </c>
    </row>
    <row r="169" spans="1:1" x14ac:dyDescent="0.2">
      <c r="A169" t="s">
        <v>139</v>
      </c>
    </row>
    <row r="170" spans="1:1" x14ac:dyDescent="0.2">
      <c r="A170" t="s">
        <v>78</v>
      </c>
    </row>
    <row r="171" spans="1:1" x14ac:dyDescent="0.2">
      <c r="A171" t="s">
        <v>140</v>
      </c>
    </row>
    <row r="172" spans="1:1" x14ac:dyDescent="0.2">
      <c r="A172" t="s">
        <v>80</v>
      </c>
    </row>
    <row r="173" spans="1:1" x14ac:dyDescent="0.2">
      <c r="A173" t="s">
        <v>141</v>
      </c>
    </row>
    <row r="174" spans="1:1" x14ac:dyDescent="0.2">
      <c r="A174" t="s">
        <v>80</v>
      </c>
    </row>
    <row r="175" spans="1:1" x14ac:dyDescent="0.2">
      <c r="A175" t="s">
        <v>142</v>
      </c>
    </row>
    <row r="176" spans="1:1" x14ac:dyDescent="0.2">
      <c r="A176" t="s">
        <v>80</v>
      </c>
    </row>
    <row r="177" spans="1:1" x14ac:dyDescent="0.2">
      <c r="A177" t="s">
        <v>143</v>
      </c>
    </row>
    <row r="178" spans="1:1" x14ac:dyDescent="0.2">
      <c r="A178" t="s">
        <v>78</v>
      </c>
    </row>
    <row r="179" spans="1:1" x14ac:dyDescent="0.2">
      <c r="A179" t="s">
        <v>144</v>
      </c>
    </row>
    <row r="180" spans="1:1" x14ac:dyDescent="0.2">
      <c r="A180" t="s">
        <v>80</v>
      </c>
    </row>
    <row r="181" spans="1:1" x14ac:dyDescent="0.2">
      <c r="A181" t="s">
        <v>145</v>
      </c>
    </row>
    <row r="182" spans="1:1" x14ac:dyDescent="0.2">
      <c r="A182" t="s">
        <v>80</v>
      </c>
    </row>
    <row r="183" spans="1:1" x14ac:dyDescent="0.2">
      <c r="A183" t="s">
        <v>146</v>
      </c>
    </row>
    <row r="184" spans="1:1" x14ac:dyDescent="0.2">
      <c r="A184" t="s">
        <v>80</v>
      </c>
    </row>
    <row r="185" spans="1:1" x14ac:dyDescent="0.2">
      <c r="A185" t="s">
        <v>147</v>
      </c>
    </row>
    <row r="186" spans="1:1" x14ac:dyDescent="0.2">
      <c r="A186" t="s">
        <v>78</v>
      </c>
    </row>
    <row r="187" spans="1:1" x14ac:dyDescent="0.2">
      <c r="A187" t="s">
        <v>148</v>
      </c>
    </row>
    <row r="188" spans="1:1" x14ac:dyDescent="0.2">
      <c r="A188" t="s">
        <v>80</v>
      </c>
    </row>
    <row r="189" spans="1:1" x14ac:dyDescent="0.2">
      <c r="A189" t="s">
        <v>149</v>
      </c>
    </row>
    <row r="190" spans="1:1" x14ac:dyDescent="0.2">
      <c r="A190" t="s">
        <v>83</v>
      </c>
    </row>
    <row r="191" spans="1:1" x14ac:dyDescent="0.2">
      <c r="A191" t="s">
        <v>150</v>
      </c>
    </row>
    <row r="192" spans="1:1" x14ac:dyDescent="0.2">
      <c r="A192" t="s">
        <v>83</v>
      </c>
    </row>
    <row r="193" spans="1:1" x14ac:dyDescent="0.2">
      <c r="A193" t="s">
        <v>151</v>
      </c>
    </row>
    <row r="194" spans="1:1" x14ac:dyDescent="0.2">
      <c r="A194" t="s">
        <v>78</v>
      </c>
    </row>
    <row r="195" spans="1:1" x14ac:dyDescent="0.2">
      <c r="A195" t="s">
        <v>152</v>
      </c>
    </row>
    <row r="196" spans="1:1" x14ac:dyDescent="0.2">
      <c r="A196" t="s">
        <v>83</v>
      </c>
    </row>
    <row r="197" spans="1:1" x14ac:dyDescent="0.2">
      <c r="A197" t="s">
        <v>153</v>
      </c>
    </row>
    <row r="198" spans="1:1" x14ac:dyDescent="0.2">
      <c r="A198" t="s">
        <v>78</v>
      </c>
    </row>
    <row r="199" spans="1:1" x14ac:dyDescent="0.2">
      <c r="A199" t="s">
        <v>154</v>
      </c>
    </row>
    <row r="200" spans="1:1" x14ac:dyDescent="0.2">
      <c r="A200" t="s">
        <v>155</v>
      </c>
    </row>
    <row r="201" spans="1:1" x14ac:dyDescent="0.2">
      <c r="A201" t="s">
        <v>156</v>
      </c>
    </row>
  </sheetData>
  <phoneticPr fontId="1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加工部设备点检表</vt:lpstr>
      <vt:lpstr>ExcelOutputSetting</vt:lpstr>
      <vt:lpstr>加工部设备点检表!Print_Area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 Inc.</dc:creator>
  <cp:lastModifiedBy>sun baolu/孙宝禄</cp:lastModifiedBy>
  <dcterms:created xsi:type="dcterms:W3CDTF">2023-02-15T07:04:56Z</dcterms:created>
  <dcterms:modified xsi:type="dcterms:W3CDTF">2023-02-21T02:10:00Z</dcterms:modified>
</cp:coreProperties>
</file>