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G:\MCM2025\data\"/>
    </mc:Choice>
  </mc:AlternateContent>
  <xr:revisionPtr revIDLastSave="0" documentId="8_{4A0EF5F6-4BA8-4A3E-860D-424708A1F503}" xr6:coauthVersionLast="47" xr6:coauthVersionMax="47" xr10:uidLastSave="{00000000-0000-0000-0000-000000000000}"/>
  <bookViews>
    <workbookView xWindow="-96" yWindow="0" windowWidth="15552" windowHeight="166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<sst xmlns="http://schemas.openxmlformats.org/spreadsheetml/2006/main" count="5" uniqueCount="5">
  <si>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温室气体排放量</t>
  </si>
  <si>
    <t>游客数</t>
  </si>
  <si>
    <t>碳排放（非生物源）</t>
  </si>
  <si>
    <t>碳排放（生物源）</t>
  </si>
  <si>
    <t>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</si>
</sst>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178" formatCode="0_);[Red]\(0\)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2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" sqref="C1:C1048576"/>
    </sheetView>
  </sheetViews>
  <sheetFormatPr defaultColWidth="9" defaultRowHeight="14.4" x14ac:dyDescent="0.25"/>
  <cols>
    <col min="1" max="6" width="17.88671875" customWidth="1"/>
  </cols>
  <sheetData>
    <row r="1" spans="1:6" x14ac:dyDescent="0.25"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 x14ac:dyDescent="0.25">
      <c r="A2">
        <v>2011</v>
      </c>
      <c r="B2">
        <v>71727.759999999995</v>
      </c>
      <c r="C2" s="1">
        <v>1556800</v>
      </c>
      <c r="D2" s="1"/>
      <c r="E2">
        <v>54494.400000000001</v>
      </c>
      <c r="F2">
        <f>B2-E2</f>
        <v>17233.359999999993</v>
      </c>
    </row>
    <row r="3" spans="1:6" x14ac:dyDescent="0.25">
      <c r="A3">
        <v>2012</v>
      </c>
      <c r="B3">
        <v>113587.490321</v>
      </c>
      <c r="C3" s="1">
        <v>1586000</v>
      </c>
      <c r="D3" s="2">
        <v>27713469</v>
      </c>
      <c r="E3">
        <v>35734.686709000001</v>
      </c>
      <c r="F3">
        <f>B3-E3</f>
        <v>77852.803612000003</v>
      </c>
    </row>
    <row r="4" spans="1:6" x14ac:dyDescent="0.25">
      <c r="A4">
        <v>2013</v>
      </c>
      <c r="B4">
        <v>95652.885999999999</v>
      </c>
      <c r="C4" s="1">
        <v>1693800</v>
      </c>
      <c r="D4" s="2">
        <v>28374275</v>
      </c>
      <c r="E4">
        <v>59172</v>
      </c>
      <c r="F4">
        <f>B4-E4</f>
        <v>36480.885999999999</v>
      </c>
    </row>
    <row r="5" spans="1:6" x14ac:dyDescent="0.25">
      <c r="A5">
        <v>2014</v>
      </c>
      <c r="B5">
        <v>76765.202000000005</v>
      </c>
      <c r="C5" s="1">
        <v>1659600</v>
      </c>
      <c r="D5" s="2">
        <v>30711658</v>
      </c>
      <c r="E5">
        <v>36413.1</v>
      </c>
      <c r="F5">
        <f>B5-E5</f>
        <v>40352.102000000006</v>
      </c>
    </row>
    <row r="6" spans="1:6" x14ac:dyDescent="0.25">
      <c r="A6">
        <v>2015</v>
      </c>
      <c r="B6">
        <v>51892.616000000002</v>
      </c>
      <c r="C6" s="1">
        <v>1780000</v>
      </c>
      <c r="D6" s="2">
        <v>75068464</v>
      </c>
      <c r="E6">
        <v>38523.4</v>
      </c>
      <c r="F6">
        <f>B6-E6</f>
        <v>13369.216</v>
      </c>
    </row>
    <row r="7" spans="1:6" x14ac:dyDescent="0.25">
      <c r="A7">
        <v>2016</v>
      </c>
      <c r="B7">
        <v>56959.982000000004</v>
      </c>
      <c r="C7" s="1">
        <v>1857500</v>
      </c>
      <c r="D7" s="2">
        <v>79294933</v>
      </c>
      <c r="E7">
        <v>40874.199999999997</v>
      </c>
      <c r="F7">
        <f>B7-E7</f>
        <v>16085.782000000007</v>
      </c>
    </row>
    <row r="8" spans="1:6" x14ac:dyDescent="0.25">
      <c r="A8">
        <v>2017</v>
      </c>
      <c r="B8">
        <v>49644.262000000002</v>
      </c>
      <c r="C8" s="1">
        <v>1926300</v>
      </c>
      <c r="D8" s="2">
        <v>82318620</v>
      </c>
      <c r="E8">
        <v>38158.199999999997</v>
      </c>
      <c r="F8">
        <f>B8-E8</f>
        <v>11486.062000000005</v>
      </c>
    </row>
    <row r="9" spans="1:6" x14ac:dyDescent="0.25">
      <c r="A9">
        <v>2018</v>
      </c>
      <c r="B9">
        <v>49236.733999999997</v>
      </c>
      <c r="C9" s="1">
        <v>2026300</v>
      </c>
      <c r="D9" s="2">
        <v>92094125</v>
      </c>
      <c r="E9">
        <v>37819.699999999997</v>
      </c>
      <c r="F9">
        <f>B9-E9</f>
        <v>11417.034</v>
      </c>
    </row>
    <row r="10" spans="1:6" x14ac:dyDescent="0.25">
      <c r="A10">
        <v>2019</v>
      </c>
      <c r="B10">
        <v>104822.6</v>
      </c>
      <c r="C10" s="1">
        <v>2213000</v>
      </c>
      <c r="D10" s="2">
        <v>103225389</v>
      </c>
      <c r="E10">
        <v>92404.1</v>
      </c>
      <c r="F10">
        <f>B10-E10</f>
        <v>12418.5</v>
      </c>
    </row>
  </sheetData>
  <sortState xmlns:xlrd2="http://schemas.microsoft.com/office/spreadsheetml/2017/richdata2" ref="A2:F11">
    <sortCondition ref="A1:A11"/>
  </sortState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杨函宁</dc:creator>
  <cp:lastModifiedBy>andy pei</cp:lastModifiedBy>
  <dcterms:created xsi:type="dcterms:W3CDTF">2023-05-12T11:15:00Z</dcterms:created>
  <dcterms:modified xsi:type="dcterms:W3CDTF">2025-01-25T16:42:21Z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6D9672D77E414134A14423F08EF0D6B7_12</vt:lpwstr>
  </property>
</Properties>
</file>