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760"/>
  </bookViews>
  <sheets>
    <sheet name="支出" sheetId="1" r:id="rId1"/>
    <sheet name="收入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G1" i="2" l="1"/>
</calcChain>
</file>

<file path=xl/sharedStrings.xml><?xml version="1.0" encoding="utf-8"?>
<sst xmlns="http://schemas.openxmlformats.org/spreadsheetml/2006/main" count="52" uniqueCount="30">
  <si>
    <t>日期</t>
  </si>
  <si>
    <t>金额</t>
  </si>
  <si>
    <t>项目</t>
  </si>
  <si>
    <t>发生人</t>
  </si>
  <si>
    <t>域名ycg.im</t>
  </si>
  <si>
    <t>严飞</t>
  </si>
  <si>
    <t>域名yaocai.pro</t>
  </si>
  <si>
    <t>前端外包-移动端-首款</t>
  </si>
  <si>
    <t>周雄军</t>
  </si>
  <si>
    <t>公司注册+半年代税</t>
  </si>
  <si>
    <t>蚂蚁创业</t>
  </si>
  <si>
    <t>前端外包-移动端-交付页面</t>
  </si>
  <si>
    <t>视觉设计-首款</t>
  </si>
  <si>
    <t>鸿雁</t>
  </si>
  <si>
    <t>PC端前端外包-首款</t>
  </si>
  <si>
    <t>严飞武汉去上海</t>
  </si>
  <si>
    <t>严飞上海回武汉</t>
  </si>
  <si>
    <t>严飞去上海第1晚住宿</t>
  </si>
  <si>
    <t>阿里旅行</t>
  </si>
  <si>
    <t>戴伟往返亳州-高铁</t>
  </si>
  <si>
    <t>戴伟</t>
  </si>
  <si>
    <t>戴伟往返亳州-开车</t>
  </si>
  <si>
    <t>戴伟、严飞上海住宿</t>
  </si>
  <si>
    <t>总支出：</t>
    <phoneticPr fontId="1" type="noConversion"/>
  </si>
  <si>
    <t>启动资金注资</t>
    <phoneticPr fontId="1" type="noConversion"/>
  </si>
  <si>
    <t>周行</t>
    <phoneticPr fontId="1" type="noConversion"/>
  </si>
  <si>
    <t>戴伟</t>
    <phoneticPr fontId="1" type="noConversion"/>
  </si>
  <si>
    <t>代雷</t>
    <phoneticPr fontId="1" type="noConversion"/>
  </si>
  <si>
    <t>闪达短信通道试用</t>
    <phoneticPr fontId="1" type="noConversion"/>
  </si>
  <si>
    <t>周行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</si>
</sst>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8" sqref="F8"/>
    </sheetView>
  </sheetViews>
  <sheetFormatPr defaultRowHeight="13.5"/>
  <cols>
    <col min="1" max="1" width="11.125" bestFit="1" customWidth="1"/>
    <col min="2" max="2" width="5.875" bestFit="1" customWidth="1"/>
    <col min="3" max="3" width="29.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/>
      <c r="F1" s="3" t="s">
        <v>23</v>
      </c>
      <c r="G1">
        <f>SUM(B2:B15)</f>
        <v>10295.5</v>
      </c>
    </row>
    <row r="2" spans="1:7">
      <c r="A2" s="2">
        <v>42334</v>
      </c>
      <c r="B2" s="1">
        <v>180</v>
      </c>
      <c r="C2" s="1" t="s">
        <v>4</v>
      </c>
      <c r="D2" s="1" t="s">
        <v>5</v>
      </c>
      <c r="E2" s="1"/>
    </row>
    <row r="3" spans="1:7">
      <c r="A3" s="2">
        <v>42334</v>
      </c>
      <c r="B3" s="1">
        <v>780</v>
      </c>
      <c r="C3" s="1" t="s">
        <v>6</v>
      </c>
      <c r="D3" s="1" t="s">
        <v>5</v>
      </c>
      <c r="E3" s="1"/>
    </row>
    <row r="4" spans="1:7">
      <c r="A4" s="2">
        <v>42395</v>
      </c>
      <c r="B4" s="1">
        <v>500</v>
      </c>
      <c r="C4" s="1" t="s">
        <v>7</v>
      </c>
      <c r="D4" s="1" t="s">
        <v>5</v>
      </c>
      <c r="E4" s="1" t="s">
        <v>8</v>
      </c>
    </row>
    <row r="5" spans="1:7">
      <c r="A5" s="2">
        <v>42396</v>
      </c>
      <c r="B5" s="1">
        <v>3800</v>
      </c>
      <c r="C5" s="1" t="s">
        <v>9</v>
      </c>
      <c r="D5" s="1" t="s">
        <v>5</v>
      </c>
      <c r="E5" s="1" t="s">
        <v>10</v>
      </c>
    </row>
    <row r="6" spans="1:7">
      <c r="A6" s="2">
        <v>42404</v>
      </c>
      <c r="B6" s="1">
        <v>1000</v>
      </c>
      <c r="C6" s="1" t="s">
        <v>11</v>
      </c>
      <c r="D6" s="1" t="s">
        <v>5</v>
      </c>
      <c r="E6" s="1" t="s">
        <v>8</v>
      </c>
    </row>
    <row r="7" spans="1:7">
      <c r="A7" s="2">
        <v>42424</v>
      </c>
      <c r="B7" s="1">
        <v>800</v>
      </c>
      <c r="C7" s="1" t="s">
        <v>12</v>
      </c>
      <c r="D7" s="1" t="s">
        <v>5</v>
      </c>
      <c r="E7" s="1" t="s">
        <v>13</v>
      </c>
    </row>
    <row r="8" spans="1:7">
      <c r="A8" s="2">
        <v>42426</v>
      </c>
      <c r="B8" s="1">
        <v>1300</v>
      </c>
      <c r="C8" s="1" t="s">
        <v>14</v>
      </c>
      <c r="D8" s="1" t="s">
        <v>5</v>
      </c>
      <c r="E8" s="1" t="s">
        <v>8</v>
      </c>
    </row>
    <row r="9" spans="1:7">
      <c r="A9" s="2">
        <v>42423</v>
      </c>
      <c r="B9" s="1">
        <v>262</v>
      </c>
      <c r="C9" s="1" t="s">
        <v>15</v>
      </c>
      <c r="D9" s="1" t="s">
        <v>5</v>
      </c>
      <c r="E9" s="1"/>
    </row>
    <row r="10" spans="1:7">
      <c r="A10" s="2">
        <v>42425</v>
      </c>
      <c r="B10" s="1">
        <v>254.5</v>
      </c>
      <c r="C10" s="1" t="s">
        <v>16</v>
      </c>
      <c r="D10" s="1" t="s">
        <v>5</v>
      </c>
      <c r="E10" s="1"/>
    </row>
    <row r="11" spans="1:7">
      <c r="A11" s="2">
        <v>42423</v>
      </c>
      <c r="B11" s="1">
        <v>119</v>
      </c>
      <c r="C11" s="1" t="s">
        <v>17</v>
      </c>
      <c r="D11" s="1" t="s">
        <v>5</v>
      </c>
      <c r="E11" s="1" t="s">
        <v>18</v>
      </c>
    </row>
    <row r="12" spans="1:7">
      <c r="A12" s="2">
        <v>42421</v>
      </c>
      <c r="B12" s="1">
        <v>500</v>
      </c>
      <c r="C12" s="1" t="s">
        <v>19</v>
      </c>
      <c r="D12" s="1" t="s">
        <v>20</v>
      </c>
      <c r="E12" s="1"/>
    </row>
    <row r="13" spans="1:7">
      <c r="A13" s="2">
        <v>42421</v>
      </c>
      <c r="B13" s="1">
        <v>200</v>
      </c>
      <c r="C13" s="1" t="s">
        <v>21</v>
      </c>
      <c r="D13" s="1" t="s">
        <v>20</v>
      </c>
      <c r="E13" s="1"/>
    </row>
    <row r="14" spans="1:7">
      <c r="A14" s="2">
        <v>42425</v>
      </c>
      <c r="B14" s="1">
        <v>500</v>
      </c>
      <c r="C14" s="1" t="s">
        <v>22</v>
      </c>
      <c r="D14" s="1" t="s">
        <v>20</v>
      </c>
      <c r="E14" s="1"/>
    </row>
    <row r="15" spans="1:7">
      <c r="A15" s="2">
        <v>42430</v>
      </c>
      <c r="B15" s="3">
        <v>100</v>
      </c>
      <c r="C15" s="3" t="s">
        <v>28</v>
      </c>
      <c r="D15" s="3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8" sqref="H8"/>
    </sheetView>
  </sheetViews>
  <sheetFormatPr defaultRowHeight="13.5"/>
  <cols>
    <col min="1" max="1" width="11.625" bestFit="1" customWidth="1"/>
    <col min="3" max="3" width="1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/>
      <c r="F1" s="3" t="s">
        <v>23</v>
      </c>
      <c r="G1">
        <f>SUM(B2:B5)</f>
        <v>100000</v>
      </c>
    </row>
    <row r="2" spans="1:7">
      <c r="A2" s="2">
        <v>42430</v>
      </c>
      <c r="B2" s="1">
        <v>35000</v>
      </c>
      <c r="C2" s="1" t="s">
        <v>24</v>
      </c>
      <c r="D2" s="1" t="s">
        <v>5</v>
      </c>
    </row>
    <row r="3" spans="1:7">
      <c r="A3" s="2">
        <v>42430</v>
      </c>
      <c r="B3" s="1">
        <v>20000</v>
      </c>
      <c r="C3" s="1" t="s">
        <v>24</v>
      </c>
      <c r="D3" s="1" t="s">
        <v>25</v>
      </c>
    </row>
    <row r="4" spans="1:7">
      <c r="A4" s="2">
        <v>42430</v>
      </c>
      <c r="B4" s="1">
        <v>25000</v>
      </c>
      <c r="C4" s="1" t="s">
        <v>24</v>
      </c>
      <c r="D4" s="1" t="s">
        <v>26</v>
      </c>
    </row>
    <row r="5" spans="1:7">
      <c r="A5" s="2">
        <v>42430</v>
      </c>
      <c r="B5" s="1">
        <v>20000</v>
      </c>
      <c r="C5" s="1" t="s">
        <v>24</v>
      </c>
      <c r="D5" s="1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支出</vt:lpstr>
      <vt:lpstr>收入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Yafee</dc:creator>
  <cp:lastModifiedBy>user</cp:lastModifiedBy>
  <dcterms:created xsi:type="dcterms:W3CDTF">2016-03-01T03:21:48Z</dcterms:created>
  <dcterms:modified xsi:type="dcterms:W3CDTF">2016-03-01T08:47:30Z</dcterms:modified>
</cp:coreProperties>
</file>