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e0fc85b41141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历史库存导入" sheetId="1" r:id="Rf3b8f4e98edc45b0"/>
    <x:sheet xmlns:r="http://schemas.openxmlformats.org/officeDocument/2006/relationships" name="填写示例" sheetId="2" r:id="Rf2079712949443d1"/>
    <x:sheet xmlns:r="http://schemas.openxmlformats.org/officeDocument/2006/relationships" name="字段说明" sheetId="3" r:id="R85258d8adcf644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####"/>
    <x:numFmt numFmtId="201" formatCode="#,##0.000000"/>
    <x:numFmt numFmtId="202" formatCode="yyyy-mm-dd"/>
    <x:numFmt numFmtId="203" formatCode="#,##0.00"/>
  </x:numFmts>
  <x:fonts count="7">
    <x:font>
      <x:sz val="11"/>
      <x:name val="Carlito"/>
    </x:font>
    <x:font>
      <x:b/>
      <x:sz val="18"/>
      <x:color rgb="FFFFFFFF"/>
      <x:name val="Carlito"/>
    </x:font>
    <x:font>
      <x:sz val="11"/>
      <x:color rgb="FF115E59"/>
      <x:name val="Carlito"/>
    </x:font>
    <x:font>
      <x:b/>
      <x:sz val="11"/>
      <x:color rgb="FF9A3412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15E5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FFF7ED"/>
      </x:patternFill>
    </x:fill>
    <x:fill>
      <x:patternFill patternType="solid">
        <x:fgColor rgb="FF115E59"/>
      </x:patternFill>
    </x:fill>
    <x:fill>
      <x:patternFill patternType="solid">
        <x:fgColor rgb="FFCCFBF1"/>
      </x:patternFill>
    </x:fill>
  </x:fills>
  <x:borders count="13">
    <x:border/>
    <x:border>
      <x:right style="thin">
        <x:color rgb="FF94A3B8"/>
      </x:right>
    </x:border>
    <x:border>
      <x:left style="thin">
        <x:color rgb="FF94A3B8"/>
      </x:left>
      <x:right style="thin">
        <x:color rgb="FF94A3B8"/>
      </x:right>
    </x:border>
    <x:border>
      <x:left style="thin">
        <x:color rgb="FF94A3B8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5" fillId="0" borderId="10" xfId="0" applyNumberFormat="1" applyFont="1" applyFill="1" applyBorder="1" applyAlignment="1">
      <x:alignment vertical="center"/>
    </x:xf>
    <x:xf numFmtId="0" fontId="5" fillId="0" borderId="11" xfId="0" applyNumberFormat="1" applyFont="1" applyFill="1" applyBorder="1" applyAlignment="1">
      <x:alignment vertical="center"/>
    </x:xf>
    <x:xf numFmtId="0" fontId="5" fillId="0" borderId="12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8" xfId="0" applyNumberFormat="1" applyFont="1" applyFill="1" applyBorder="1" applyAlignment="1">
      <x:alignment vertical="center"/>
    </x:xf>
    <x:xf numFmtId="200" fontId="5" fillId="0" borderId="11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201" fontId="5" fillId="0" borderId="8" xfId="0" applyNumberFormat="1" applyFont="1" applyFill="1" applyBorder="1" applyAlignment="1">
      <x:alignment vertical="center"/>
    </x:xf>
    <x:xf numFmtId="201" fontId="5" fillId="0" borderId="11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8" xfId="0" applyNumberFormat="1" applyFont="1" applyFill="1" applyBorder="1" applyAlignment="1">
      <x:alignment vertical="center"/>
    </x:xf>
    <x:xf numFmtId="202" fontId="5" fillId="0" borderId="11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203" fontId="5" fillId="6" borderId="6" xfId="0" applyNumberFormat="1" applyFont="1" applyFill="1" applyBorder="1" applyAlignment="1">
      <x:alignment vertical="center"/>
    </x:xf>
    <x:xf numFmtId="203" fontId="5" fillId="6" borderId="9" xfId="0" applyNumberFormat="1" applyFont="1" applyFill="1" applyBorder="1" applyAlignment="1">
      <x:alignment vertical="center"/>
    </x:xf>
    <x:xf numFmtId="203" fontId="5" fillId="6" borderId="12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11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0" fontId="6" fillId="3" borderId="8" xfId="0" applyNumberFormat="1" applyFont="1" applyFill="1" applyBorder="1" applyAlignment="1">
      <x:alignment vertical="center" wrapText="1"/>
    </x:xf>
    <x:xf numFmtId="0" fontId="6" fillId="3" borderId="11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3" borderId="8" xfId="0" applyNumberFormat="1" applyFont="1" applyFill="1" applyBorder="1" applyAlignment="1">
      <x:alignment horizontal="center" vertical="center" wrapText="1"/>
    </x:xf>
    <x:xf numFmtId="0" fontId="6" fillId="3" borderId="11" xfId="0" applyNumberFormat="1" applyFont="1" applyFill="1" applyBorder="1" applyAlignment="1">
      <x:alignment horizontal="center" vertical="center" wrapText="1"/>
    </x:xf>
    <x:xf numFmtId="202" fontId="0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9da1deb0104e29" /><Relationship Type="http://schemas.openxmlformats.org/officeDocument/2006/relationships/theme" Target="/xl/theme/theme1.xml" Id="R3e236533f34045b3" /><Relationship Type="http://schemas.openxmlformats.org/officeDocument/2006/relationships/sharedStrings" Target="/xl/sharedStrings.xml" Id="R769dd57ea1fb4a8c" /><Relationship Type="http://schemas.openxmlformats.org/officeDocument/2006/relationships/worksheet" Target="/xl/worksheets/sheet1.xml" Id="Rf3b8f4e98edc45b0" /><Relationship Type="http://schemas.openxmlformats.org/officeDocument/2006/relationships/worksheet" Target="/xl/worksheets/sheet2.xml" Id="Rf2079712949443d1" /><Relationship Type="http://schemas.openxmlformats.org/officeDocument/2006/relationships/worksheet" Target="/xl/worksheets/sheet3.xml" Id="R85258d8adcf644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2" hidden="0" customWidth="1"/>
    <x:col min="4" max="4" width="19" hidden="0" customWidth="1"/>
    <x:col min="5" max="5" width="18" hidden="0" customWidth="1"/>
    <x:col min="6" max="6" width="16" hidden="0" customWidth="1"/>
    <x:col min="7" max="7" width="16" hidden="0" customWidth="1"/>
    <x:col min="8" max="8" width="29" hidden="0" customWidth="1"/>
    <x:col min="9" max="9" width="12" hidden="0" customWidth="1"/>
    <x:col min="10" max="10" width="18" hidden="0" customWidth="1"/>
    <x:col min="11" max="11" width="13" hidden="0" customWidth="1"/>
    <x:col min="12" max="12" width="11" hidden="0" customWidth="1"/>
    <x:col min="13" max="13" width="18" hidden="0" customWidth="1"/>
    <x:col min="14" max="14" width="15" hidden="0" customWidth="1"/>
    <x:col min="15" max="15" width="22" hidden="0" customWidth="1"/>
    <x:col min="16" max="16" width="30" hidden="0" customWidth="1"/>
    <x:col min="17" max="17" width="22" hidden="0" customWidth="1"/>
  </x:cols>
  <x:sheetData>
    <x:row r="1" ht="32" customHeight="1">
      <x:c r="A1" s="3" t="str">
        <x:v>纸箱历史库存导入模板</x:v>
      </x:c>
    </x:row>
    <x:row r="2" ht="24" customHeight="1">
      <x:c r="A2" s="6" t="str">
        <x:v>请从第 6 行开始填写；不要修改第 5 行表头。客户名称必须与当前厂区已启用的客户资料完全一致。</x:v>
      </x:c>
    </x:row>
    <x:row r="3" ht="24" customHeight="1">
      <x:c r="A3" s="9" t="str">
        <x:v>入账规则：每行形成一笔不可变“期初库存”流水；能唯一匹配正式订单明细时自动关联，否则保留为独立旧库存。</x:v>
      </x:c>
    </x:row>
    <x:row r="5" ht="34" customHeight="1">
      <x:c r="A5" s="21" t="str">
        <x:v>历史库存行号（选填）</x:v>
      </x:c>
      <x:c r="B5" s="22" t="str">
        <x:v>客户名称*</x:v>
      </x:c>
      <x:c r="C5" s="22" t="str">
        <x:v>纸箱订单号（选填）</x:v>
      </x:c>
      <x:c r="D5" s="22" t="str">
        <x:v>合同号/PO</x:v>
      </x:c>
      <x:c r="E5" s="22" t="str">
        <x:v>货号*</x:v>
      </x:c>
      <x:c r="F5" s="22" t="str">
        <x:v>纸品类型*</x:v>
      </x:c>
      <x:c r="G5" s="22" t="str">
        <x:v>纸质*</x:v>
      </x:c>
      <x:c r="H5" s="22" t="str">
        <x:v>规格*</x:v>
      </x:c>
      <x:c r="I5" s="22" t="str">
        <x:v>单位*</x:v>
      </x:c>
      <x:c r="J5" s="22" t="str">
        <x:v>期初库存数量*</x:v>
      </x:c>
      <x:c r="K5" s="22" t="str">
        <x:v>单价</x:v>
      </x:c>
      <x:c r="L5" s="22" t="str">
        <x:v>币种</x:v>
      </x:c>
      <x:c r="M5" s="22" t="str">
        <x:v>仓位</x:v>
      </x:c>
      <x:c r="N5" s="22" t="str">
        <x:v>盘点日期*</x:v>
      </x:c>
      <x:c r="O5" s="22" t="str">
        <x:v>来源单号</x:v>
      </x:c>
      <x:c r="P5" s="22" t="str">
        <x:v>备注</x:v>
      </x:c>
      <x:c r="Q5" s="23" t="str">
        <x:v>库存金额（自动校验）</x:v>
      </x:c>
    </x:row>
    <x:row r="6">
      <x:c r="A6" s="34"/>
      <x:c r="B6" s="35"/>
      <x:c r="C6" s="35"/>
      <x:c r="D6" s="35"/>
      <x:c r="E6" s="35"/>
      <x:c r="F6" s="35"/>
      <x:c r="G6" s="35"/>
      <x:c r="H6" s="35"/>
      <x:c r="I6" s="35"/>
      <x:c r="J6" s="43"/>
      <x:c r="K6" s="46"/>
      <x:c r="L6" s="35"/>
      <x:c r="M6" s="35"/>
      <x:c r="N6" s="49"/>
      <x:c r="O6" s="35"/>
      <x:c r="P6" s="35"/>
      <x:c r="Q6" s="55" t="str">
        <x:f>IF(OR(J6="",K6=""),"",J6*K6)</x:f>
      </x:c>
    </x:row>
    <x:row r="7">
      <x:c r="A7" s="37"/>
      <x:c r="B7" s="38"/>
      <x:c r="C7" s="38"/>
      <x:c r="D7" s="38"/>
      <x:c r="E7" s="38"/>
      <x:c r="F7" s="38"/>
      <x:c r="G7" s="38"/>
      <x:c r="H7" s="38"/>
      <x:c r="I7" s="38"/>
      <x:c r="J7" s="44"/>
      <x:c r="K7" s="47"/>
      <x:c r="L7" s="38"/>
      <x:c r="M7" s="38"/>
      <x:c r="N7" s="50"/>
      <x:c r="O7" s="38"/>
      <x:c r="P7" s="38"/>
      <x:c r="Q7" s="56" t="str">
        <x:f>IF(OR(J7="",K7=""),"",J7*K7)</x:f>
      </x:c>
    </x:row>
    <x:row r="8">
      <x:c r="A8" s="37"/>
      <x:c r="B8" s="38"/>
      <x:c r="C8" s="38"/>
      <x:c r="D8" s="38"/>
      <x:c r="E8" s="38"/>
      <x:c r="F8" s="38"/>
      <x:c r="G8" s="38"/>
      <x:c r="H8" s="38"/>
      <x:c r="I8" s="38"/>
      <x:c r="J8" s="44"/>
      <x:c r="K8" s="47"/>
      <x:c r="L8" s="38"/>
      <x:c r="M8" s="38"/>
      <x:c r="N8" s="50"/>
      <x:c r="O8" s="38"/>
      <x:c r="P8" s="38"/>
      <x:c r="Q8" s="56" t="str">
        <x:f>IF(OR(J8="",K8=""),"",J8*K8)</x:f>
      </x:c>
    </x:row>
    <x:row r="9">
      <x:c r="A9" s="37"/>
      <x:c r="B9" s="38"/>
      <x:c r="C9" s="38"/>
      <x:c r="D9" s="38"/>
      <x:c r="E9" s="38"/>
      <x:c r="F9" s="38"/>
      <x:c r="G9" s="38"/>
      <x:c r="H9" s="38"/>
      <x:c r="I9" s="38"/>
      <x:c r="J9" s="44"/>
      <x:c r="K9" s="47"/>
      <x:c r="L9" s="38"/>
      <x:c r="M9" s="38"/>
      <x:c r="N9" s="50"/>
      <x:c r="O9" s="38"/>
      <x:c r="P9" s="38"/>
      <x:c r="Q9" s="56" t="str">
        <x:f>IF(OR(J9="",K9=""),"",J9*K9)</x:f>
      </x:c>
    </x:row>
    <x:row r="10">
      <x:c r="A10" s="37"/>
      <x:c r="B10" s="38"/>
      <x:c r="C10" s="38"/>
      <x:c r="D10" s="38"/>
      <x:c r="E10" s="38"/>
      <x:c r="F10" s="38"/>
      <x:c r="G10" s="38"/>
      <x:c r="H10" s="38"/>
      <x:c r="I10" s="38"/>
      <x:c r="J10" s="44"/>
      <x:c r="K10" s="47"/>
      <x:c r="L10" s="38"/>
      <x:c r="M10" s="38"/>
      <x:c r="N10" s="50"/>
      <x:c r="O10" s="38"/>
      <x:c r="P10" s="38"/>
      <x:c r="Q10" s="56" t="str">
        <x:f>IF(OR(J10="",K10=""),"",J10*K10)</x:f>
      </x:c>
    </x:row>
    <x:row r="11">
      <x:c r="A11" s="37"/>
      <x:c r="B11" s="38"/>
      <x:c r="C11" s="38"/>
      <x:c r="D11" s="38"/>
      <x:c r="E11" s="38"/>
      <x:c r="F11" s="38"/>
      <x:c r="G11" s="38"/>
      <x:c r="H11" s="38"/>
      <x:c r="I11" s="38"/>
      <x:c r="J11" s="44"/>
      <x:c r="K11" s="47"/>
      <x:c r="L11" s="38"/>
      <x:c r="M11" s="38"/>
      <x:c r="N11" s="50"/>
      <x:c r="O11" s="38"/>
      <x:c r="P11" s="38"/>
      <x:c r="Q11" s="56" t="str">
        <x:f>IF(OR(J11="",K11=""),"",J11*K11)</x:f>
      </x:c>
    </x:row>
    <x:row r="12">
      <x:c r="A12" s="37"/>
      <x:c r="B12" s="38"/>
      <x:c r="C12" s="38"/>
      <x:c r="D12" s="38"/>
      <x:c r="E12" s="38"/>
      <x:c r="F12" s="38"/>
      <x:c r="G12" s="38"/>
      <x:c r="H12" s="38"/>
      <x:c r="I12" s="38"/>
      <x:c r="J12" s="44"/>
      <x:c r="K12" s="47"/>
      <x:c r="L12" s="38"/>
      <x:c r="M12" s="38"/>
      <x:c r="N12" s="50"/>
      <x:c r="O12" s="38"/>
      <x:c r="P12" s="38"/>
      <x:c r="Q12" s="56" t="str">
        <x:f>IF(OR(J12="",K12=""),"",J12*K12)</x:f>
      </x:c>
    </x:row>
    <x:row r="13">
      <x:c r="A13" s="37"/>
      <x:c r="B13" s="38"/>
      <x:c r="C13" s="38"/>
      <x:c r="D13" s="38"/>
      <x:c r="E13" s="38"/>
      <x:c r="F13" s="38"/>
      <x:c r="G13" s="38"/>
      <x:c r="H13" s="38"/>
      <x:c r="I13" s="38"/>
      <x:c r="J13" s="44"/>
      <x:c r="K13" s="47"/>
      <x:c r="L13" s="38"/>
      <x:c r="M13" s="38"/>
      <x:c r="N13" s="50"/>
      <x:c r="O13" s="38"/>
      <x:c r="P13" s="38"/>
      <x:c r="Q13" s="56" t="str">
        <x:f>IF(OR(J13="",K13=""),"",J13*K13)</x:f>
      </x:c>
    </x:row>
    <x:row r="14">
      <x:c r="A14" s="37"/>
      <x:c r="B14" s="38"/>
      <x:c r="C14" s="38"/>
      <x:c r="D14" s="38"/>
      <x:c r="E14" s="38"/>
      <x:c r="F14" s="38"/>
      <x:c r="G14" s="38"/>
      <x:c r="H14" s="38"/>
      <x:c r="I14" s="38"/>
      <x:c r="J14" s="44"/>
      <x:c r="K14" s="47"/>
      <x:c r="L14" s="38"/>
      <x:c r="M14" s="38"/>
      <x:c r="N14" s="50"/>
      <x:c r="O14" s="38"/>
      <x:c r="P14" s="38"/>
      <x:c r="Q14" s="56" t="str">
        <x:f>IF(OR(J14="",K14=""),"",J14*K14)</x:f>
      </x:c>
    </x:row>
    <x:row r="15">
      <x:c r="A15" s="37"/>
      <x:c r="B15" s="38"/>
      <x:c r="C15" s="38"/>
      <x:c r="D15" s="38"/>
      <x:c r="E15" s="38"/>
      <x:c r="F15" s="38"/>
      <x:c r="G15" s="38"/>
      <x:c r="H15" s="38"/>
      <x:c r="I15" s="38"/>
      <x:c r="J15" s="44"/>
      <x:c r="K15" s="47"/>
      <x:c r="L15" s="38"/>
      <x:c r="M15" s="38"/>
      <x:c r="N15" s="50"/>
      <x:c r="O15" s="38"/>
      <x:c r="P15" s="38"/>
      <x:c r="Q15" s="56" t="str">
        <x:f>IF(OR(J15="",K15=""),"",J15*K15)</x:f>
      </x:c>
    </x:row>
    <x:row r="16">
      <x:c r="A16" s="37"/>
      <x:c r="B16" s="38"/>
      <x:c r="C16" s="38"/>
      <x:c r="D16" s="38"/>
      <x:c r="E16" s="38"/>
      <x:c r="F16" s="38"/>
      <x:c r="G16" s="38"/>
      <x:c r="H16" s="38"/>
      <x:c r="I16" s="38"/>
      <x:c r="J16" s="44"/>
      <x:c r="K16" s="47"/>
      <x:c r="L16" s="38"/>
      <x:c r="M16" s="38"/>
      <x:c r="N16" s="50"/>
      <x:c r="O16" s="38"/>
      <x:c r="P16" s="38"/>
      <x:c r="Q16" s="56" t="str">
        <x:f>IF(OR(J16="",K16=""),"",J16*K16)</x:f>
      </x:c>
    </x:row>
    <x:row r="17">
      <x:c r="A17" s="37"/>
      <x:c r="B17" s="38"/>
      <x:c r="C17" s="38"/>
      <x:c r="D17" s="38"/>
      <x:c r="E17" s="38"/>
      <x:c r="F17" s="38"/>
      <x:c r="G17" s="38"/>
      <x:c r="H17" s="38"/>
      <x:c r="I17" s="38"/>
      <x:c r="J17" s="44"/>
      <x:c r="K17" s="47"/>
      <x:c r="L17" s="38"/>
      <x:c r="M17" s="38"/>
      <x:c r="N17" s="50"/>
      <x:c r="O17" s="38"/>
      <x:c r="P17" s="38"/>
      <x:c r="Q17" s="56" t="str">
        <x:f>IF(OR(J17="",K17=""),"",J17*K17)</x:f>
      </x:c>
    </x:row>
    <x:row r="18">
      <x:c r="A18" s="37"/>
      <x:c r="B18" s="38"/>
      <x:c r="C18" s="38"/>
      <x:c r="D18" s="38"/>
      <x:c r="E18" s="38"/>
      <x:c r="F18" s="38"/>
      <x:c r="G18" s="38"/>
      <x:c r="H18" s="38"/>
      <x:c r="I18" s="38"/>
      <x:c r="J18" s="44"/>
      <x:c r="K18" s="47"/>
      <x:c r="L18" s="38"/>
      <x:c r="M18" s="38"/>
      <x:c r="N18" s="50"/>
      <x:c r="O18" s="38"/>
      <x:c r="P18" s="38"/>
      <x:c r="Q18" s="56" t="str">
        <x:f>IF(OR(J18="",K18=""),"",J18*K18)</x:f>
      </x:c>
    </x:row>
    <x:row r="19">
      <x:c r="A19" s="37"/>
      <x:c r="B19" s="38"/>
      <x:c r="C19" s="38"/>
      <x:c r="D19" s="38"/>
      <x:c r="E19" s="38"/>
      <x:c r="F19" s="38"/>
      <x:c r="G19" s="38"/>
      <x:c r="H19" s="38"/>
      <x:c r="I19" s="38"/>
      <x:c r="J19" s="44"/>
      <x:c r="K19" s="47"/>
      <x:c r="L19" s="38"/>
      <x:c r="M19" s="38"/>
      <x:c r="N19" s="50"/>
      <x:c r="O19" s="38"/>
      <x:c r="P19" s="38"/>
      <x:c r="Q19" s="56" t="str">
        <x:f>IF(OR(J19="",K19=""),"",J19*K19)</x:f>
      </x:c>
    </x:row>
    <x:row r="20">
      <x:c r="A20" s="37"/>
      <x:c r="B20" s="38"/>
      <x:c r="C20" s="38"/>
      <x:c r="D20" s="38"/>
      <x:c r="E20" s="38"/>
      <x:c r="F20" s="38"/>
      <x:c r="G20" s="38"/>
      <x:c r="H20" s="38"/>
      <x:c r="I20" s="38"/>
      <x:c r="J20" s="44"/>
      <x:c r="K20" s="47"/>
      <x:c r="L20" s="38"/>
      <x:c r="M20" s="38"/>
      <x:c r="N20" s="50"/>
      <x:c r="O20" s="38"/>
      <x:c r="P20" s="38"/>
      <x:c r="Q20" s="56" t="str">
        <x:f>IF(OR(J20="",K20=""),"",J20*K20)</x:f>
      </x:c>
    </x:row>
    <x:row r="21">
      <x:c r="A21" s="37"/>
      <x:c r="B21" s="38"/>
      <x:c r="C21" s="38"/>
      <x:c r="D21" s="38"/>
      <x:c r="E21" s="38"/>
      <x:c r="F21" s="38"/>
      <x:c r="G21" s="38"/>
      <x:c r="H21" s="38"/>
      <x:c r="I21" s="38"/>
      <x:c r="J21" s="44"/>
      <x:c r="K21" s="47"/>
      <x:c r="L21" s="38"/>
      <x:c r="M21" s="38"/>
      <x:c r="N21" s="50"/>
      <x:c r="O21" s="38"/>
      <x:c r="P21" s="38"/>
      <x:c r="Q21" s="56" t="str">
        <x:f>IF(OR(J21="",K21=""),"",J21*K21)</x:f>
      </x:c>
    </x:row>
    <x:row r="22">
      <x:c r="A22" s="37"/>
      <x:c r="B22" s="38"/>
      <x:c r="C22" s="38"/>
      <x:c r="D22" s="38"/>
      <x:c r="E22" s="38"/>
      <x:c r="F22" s="38"/>
      <x:c r="G22" s="38"/>
      <x:c r="H22" s="38"/>
      <x:c r="I22" s="38"/>
      <x:c r="J22" s="44"/>
      <x:c r="K22" s="47"/>
      <x:c r="L22" s="38"/>
      <x:c r="M22" s="38"/>
      <x:c r="N22" s="50"/>
      <x:c r="O22" s="38"/>
      <x:c r="P22" s="38"/>
      <x:c r="Q22" s="56" t="str">
        <x:f>IF(OR(J22="",K22=""),"",J22*K22)</x:f>
      </x:c>
    </x:row>
    <x:row r="23">
      <x:c r="A23" s="37"/>
      <x:c r="B23" s="38"/>
      <x:c r="C23" s="38"/>
      <x:c r="D23" s="38"/>
      <x:c r="E23" s="38"/>
      <x:c r="F23" s="38"/>
      <x:c r="G23" s="38"/>
      <x:c r="H23" s="38"/>
      <x:c r="I23" s="38"/>
      <x:c r="J23" s="44"/>
      <x:c r="K23" s="47"/>
      <x:c r="L23" s="38"/>
      <x:c r="M23" s="38"/>
      <x:c r="N23" s="50"/>
      <x:c r="O23" s="38"/>
      <x:c r="P23" s="38"/>
      <x:c r="Q23" s="56" t="str">
        <x:f>IF(OR(J23="",K23=""),"",J23*K23)</x:f>
      </x:c>
    </x:row>
    <x:row r="24">
      <x:c r="A24" s="37"/>
      <x:c r="B24" s="38"/>
      <x:c r="C24" s="38"/>
      <x:c r="D24" s="38"/>
      <x:c r="E24" s="38"/>
      <x:c r="F24" s="38"/>
      <x:c r="G24" s="38"/>
      <x:c r="H24" s="38"/>
      <x:c r="I24" s="38"/>
      <x:c r="J24" s="44"/>
      <x:c r="K24" s="47"/>
      <x:c r="L24" s="38"/>
      <x:c r="M24" s="38"/>
      <x:c r="N24" s="50"/>
      <x:c r="O24" s="38"/>
      <x:c r="P24" s="38"/>
      <x:c r="Q24" s="56" t="str">
        <x:f>IF(OR(J24="",K24=""),"",J24*K24)</x:f>
      </x:c>
    </x:row>
    <x:row r="25">
      <x:c r="A25" s="37"/>
      <x:c r="B25" s="38"/>
      <x:c r="C25" s="38"/>
      <x:c r="D25" s="38"/>
      <x:c r="E25" s="38"/>
      <x:c r="F25" s="38"/>
      <x:c r="G25" s="38"/>
      <x:c r="H25" s="38"/>
      <x:c r="I25" s="38"/>
      <x:c r="J25" s="44"/>
      <x:c r="K25" s="47"/>
      <x:c r="L25" s="38"/>
      <x:c r="M25" s="38"/>
      <x:c r="N25" s="50"/>
      <x:c r="O25" s="38"/>
      <x:c r="P25" s="38"/>
      <x:c r="Q25" s="56" t="str">
        <x:f>IF(OR(J25="",K25=""),"",J25*K25)</x:f>
      </x:c>
    </x:row>
    <x:row r="26">
      <x:c r="A26" s="37"/>
      <x:c r="B26" s="38"/>
      <x:c r="C26" s="38"/>
      <x:c r="D26" s="38"/>
      <x:c r="E26" s="38"/>
      <x:c r="F26" s="38"/>
      <x:c r="G26" s="38"/>
      <x:c r="H26" s="38"/>
      <x:c r="I26" s="38"/>
      <x:c r="J26" s="44"/>
      <x:c r="K26" s="47"/>
      <x:c r="L26" s="38"/>
      <x:c r="M26" s="38"/>
      <x:c r="N26" s="50"/>
      <x:c r="O26" s="38"/>
      <x:c r="P26" s="38"/>
      <x:c r="Q26" s="56" t="str">
        <x:f>IF(OR(J26="",K26=""),"",J26*K26)</x:f>
      </x:c>
    </x:row>
    <x:row r="27">
      <x:c r="A27" s="37"/>
      <x:c r="B27" s="38"/>
      <x:c r="C27" s="38"/>
      <x:c r="D27" s="38"/>
      <x:c r="E27" s="38"/>
      <x:c r="F27" s="38"/>
      <x:c r="G27" s="38"/>
      <x:c r="H27" s="38"/>
      <x:c r="I27" s="38"/>
      <x:c r="J27" s="44"/>
      <x:c r="K27" s="47"/>
      <x:c r="L27" s="38"/>
      <x:c r="M27" s="38"/>
      <x:c r="N27" s="50"/>
      <x:c r="O27" s="38"/>
      <x:c r="P27" s="38"/>
      <x:c r="Q27" s="56" t="str">
        <x:f>IF(OR(J27="",K27=""),"",J27*K27)</x:f>
      </x:c>
    </x:row>
    <x:row r="28">
      <x:c r="A28" s="37"/>
      <x:c r="B28" s="38"/>
      <x:c r="C28" s="38"/>
      <x:c r="D28" s="38"/>
      <x:c r="E28" s="38"/>
      <x:c r="F28" s="38"/>
      <x:c r="G28" s="38"/>
      <x:c r="H28" s="38"/>
      <x:c r="I28" s="38"/>
      <x:c r="J28" s="44"/>
      <x:c r="K28" s="47"/>
      <x:c r="L28" s="38"/>
      <x:c r="M28" s="38"/>
      <x:c r="N28" s="50"/>
      <x:c r="O28" s="38"/>
      <x:c r="P28" s="38"/>
      <x:c r="Q28" s="56" t="str">
        <x:f>IF(OR(J28="",K28=""),"",J28*K28)</x:f>
      </x:c>
    </x:row>
    <x:row r="29">
      <x:c r="A29" s="37"/>
      <x:c r="B29" s="38"/>
      <x:c r="C29" s="38"/>
      <x:c r="D29" s="38"/>
      <x:c r="E29" s="38"/>
      <x:c r="F29" s="38"/>
      <x:c r="G29" s="38"/>
      <x:c r="H29" s="38"/>
      <x:c r="I29" s="38"/>
      <x:c r="J29" s="44"/>
      <x:c r="K29" s="47"/>
      <x:c r="L29" s="38"/>
      <x:c r="M29" s="38"/>
      <x:c r="N29" s="50"/>
      <x:c r="O29" s="38"/>
      <x:c r="P29" s="38"/>
      <x:c r="Q29" s="56" t="str">
        <x:f>IF(OR(J29="",K29=""),"",J29*K29)</x:f>
      </x:c>
    </x:row>
    <x:row r="30">
      <x:c r="A30" s="37"/>
      <x:c r="B30" s="38"/>
      <x:c r="C30" s="38"/>
      <x:c r="D30" s="38"/>
      <x:c r="E30" s="38"/>
      <x:c r="F30" s="38"/>
      <x:c r="G30" s="38"/>
      <x:c r="H30" s="38"/>
      <x:c r="I30" s="38"/>
      <x:c r="J30" s="44"/>
      <x:c r="K30" s="47"/>
      <x:c r="L30" s="38"/>
      <x:c r="M30" s="38"/>
      <x:c r="N30" s="50"/>
      <x:c r="O30" s="38"/>
      <x:c r="P30" s="38"/>
      <x:c r="Q30" s="56" t="str">
        <x:f>IF(OR(J30="",K30=""),"",J30*K30)</x:f>
      </x:c>
    </x:row>
    <x:row r="31">
      <x:c r="A31" s="37"/>
      <x:c r="B31" s="38"/>
      <x:c r="C31" s="38"/>
      <x:c r="D31" s="38"/>
      <x:c r="E31" s="38"/>
      <x:c r="F31" s="38"/>
      <x:c r="G31" s="38"/>
      <x:c r="H31" s="38"/>
      <x:c r="I31" s="38"/>
      <x:c r="J31" s="44"/>
      <x:c r="K31" s="47"/>
      <x:c r="L31" s="38"/>
      <x:c r="M31" s="38"/>
      <x:c r="N31" s="50"/>
      <x:c r="O31" s="38"/>
      <x:c r="P31" s="38"/>
      <x:c r="Q31" s="56" t="str">
        <x:f>IF(OR(J31="",K31=""),"",J31*K31)</x:f>
      </x:c>
    </x:row>
    <x:row r="32">
      <x:c r="A32" s="37"/>
      <x:c r="B32" s="38"/>
      <x:c r="C32" s="38"/>
      <x:c r="D32" s="38"/>
      <x:c r="E32" s="38"/>
      <x:c r="F32" s="38"/>
      <x:c r="G32" s="38"/>
      <x:c r="H32" s="38"/>
      <x:c r="I32" s="38"/>
      <x:c r="J32" s="44"/>
      <x:c r="K32" s="47"/>
      <x:c r="L32" s="38"/>
      <x:c r="M32" s="38"/>
      <x:c r="N32" s="50"/>
      <x:c r="O32" s="38"/>
      <x:c r="P32" s="38"/>
      <x:c r="Q32" s="56" t="str">
        <x:f>IF(OR(J32="",K32=""),"",J32*K32)</x:f>
      </x:c>
    </x:row>
    <x:row r="33">
      <x:c r="A33" s="37"/>
      <x:c r="B33" s="38"/>
      <x:c r="C33" s="38"/>
      <x:c r="D33" s="38"/>
      <x:c r="E33" s="38"/>
      <x:c r="F33" s="38"/>
      <x:c r="G33" s="38"/>
      <x:c r="H33" s="38"/>
      <x:c r="I33" s="38"/>
      <x:c r="J33" s="44"/>
      <x:c r="K33" s="47"/>
      <x:c r="L33" s="38"/>
      <x:c r="M33" s="38"/>
      <x:c r="N33" s="50"/>
      <x:c r="O33" s="38"/>
      <x:c r="P33" s="38"/>
      <x:c r="Q33" s="56" t="str">
        <x:f>IF(OR(J33="",K33=""),"",J33*K33)</x:f>
      </x:c>
    </x:row>
    <x:row r="34">
      <x:c r="A34" s="37"/>
      <x:c r="B34" s="38"/>
      <x:c r="C34" s="38"/>
      <x:c r="D34" s="38"/>
      <x:c r="E34" s="38"/>
      <x:c r="F34" s="38"/>
      <x:c r="G34" s="38"/>
      <x:c r="H34" s="38"/>
      <x:c r="I34" s="38"/>
      <x:c r="J34" s="44"/>
      <x:c r="K34" s="47"/>
      <x:c r="L34" s="38"/>
      <x:c r="M34" s="38"/>
      <x:c r="N34" s="50"/>
      <x:c r="O34" s="38"/>
      <x:c r="P34" s="38"/>
      <x:c r="Q34" s="56" t="str">
        <x:f>IF(OR(J34="",K34=""),"",J34*K34)</x:f>
      </x:c>
    </x:row>
    <x:row r="35">
      <x:c r="A35" s="37"/>
      <x:c r="B35" s="38"/>
      <x:c r="C35" s="38"/>
      <x:c r="D35" s="38"/>
      <x:c r="E35" s="38"/>
      <x:c r="F35" s="38"/>
      <x:c r="G35" s="38"/>
      <x:c r="H35" s="38"/>
      <x:c r="I35" s="38"/>
      <x:c r="J35" s="44"/>
      <x:c r="K35" s="47"/>
      <x:c r="L35" s="38"/>
      <x:c r="M35" s="38"/>
      <x:c r="N35" s="50"/>
      <x:c r="O35" s="38"/>
      <x:c r="P35" s="38"/>
      <x:c r="Q35" s="56" t="str">
        <x:f>IF(OR(J35="",K35=""),"",J35*K35)</x:f>
      </x:c>
    </x:row>
    <x:row r="36">
      <x:c r="A36" s="37"/>
      <x:c r="B36" s="38"/>
      <x:c r="C36" s="38"/>
      <x:c r="D36" s="38"/>
      <x:c r="E36" s="38"/>
      <x:c r="F36" s="38"/>
      <x:c r="G36" s="38"/>
      <x:c r="H36" s="38"/>
      <x:c r="I36" s="38"/>
      <x:c r="J36" s="44"/>
      <x:c r="K36" s="47"/>
      <x:c r="L36" s="38"/>
      <x:c r="M36" s="38"/>
      <x:c r="N36" s="50"/>
      <x:c r="O36" s="38"/>
      <x:c r="P36" s="38"/>
      <x:c r="Q36" s="56" t="str">
        <x:f>IF(OR(J36="",K36=""),"",J36*K36)</x:f>
      </x:c>
    </x:row>
    <x:row r="37">
      <x:c r="A37" s="37"/>
      <x:c r="B37" s="38"/>
      <x:c r="C37" s="38"/>
      <x:c r="D37" s="38"/>
      <x:c r="E37" s="38"/>
      <x:c r="F37" s="38"/>
      <x:c r="G37" s="38"/>
      <x:c r="H37" s="38"/>
      <x:c r="I37" s="38"/>
      <x:c r="J37" s="44"/>
      <x:c r="K37" s="47"/>
      <x:c r="L37" s="38"/>
      <x:c r="M37" s="38"/>
      <x:c r="N37" s="50"/>
      <x:c r="O37" s="38"/>
      <x:c r="P37" s="38"/>
      <x:c r="Q37" s="56" t="str">
        <x:f>IF(OR(J37="",K37=""),"",J37*K37)</x:f>
      </x:c>
    </x:row>
    <x:row r="38">
      <x:c r="A38" s="37"/>
      <x:c r="B38" s="38"/>
      <x:c r="C38" s="38"/>
      <x:c r="D38" s="38"/>
      <x:c r="E38" s="38"/>
      <x:c r="F38" s="38"/>
      <x:c r="G38" s="38"/>
      <x:c r="H38" s="38"/>
      <x:c r="I38" s="38"/>
      <x:c r="J38" s="44"/>
      <x:c r="K38" s="47"/>
      <x:c r="L38" s="38"/>
      <x:c r="M38" s="38"/>
      <x:c r="N38" s="50"/>
      <x:c r="O38" s="38"/>
      <x:c r="P38" s="38"/>
      <x:c r="Q38" s="56" t="str">
        <x:f>IF(OR(J38="",K38=""),"",J38*K38)</x:f>
      </x:c>
    </x:row>
    <x:row r="39">
      <x:c r="A39" s="37"/>
      <x:c r="B39" s="38"/>
      <x:c r="C39" s="38"/>
      <x:c r="D39" s="38"/>
      <x:c r="E39" s="38"/>
      <x:c r="F39" s="38"/>
      <x:c r="G39" s="38"/>
      <x:c r="H39" s="38"/>
      <x:c r="I39" s="38"/>
      <x:c r="J39" s="44"/>
      <x:c r="K39" s="47"/>
      <x:c r="L39" s="38"/>
      <x:c r="M39" s="38"/>
      <x:c r="N39" s="50"/>
      <x:c r="O39" s="38"/>
      <x:c r="P39" s="38"/>
      <x:c r="Q39" s="56" t="str">
        <x:f>IF(OR(J39="",K39=""),"",J39*K39)</x:f>
      </x:c>
    </x:row>
    <x:row r="40">
      <x:c r="A40" s="37"/>
      <x:c r="B40" s="38"/>
      <x:c r="C40" s="38"/>
      <x:c r="D40" s="38"/>
      <x:c r="E40" s="38"/>
      <x:c r="F40" s="38"/>
      <x:c r="G40" s="38"/>
      <x:c r="H40" s="38"/>
      <x:c r="I40" s="38"/>
      <x:c r="J40" s="44"/>
      <x:c r="K40" s="47"/>
      <x:c r="L40" s="38"/>
      <x:c r="M40" s="38"/>
      <x:c r="N40" s="50"/>
      <x:c r="O40" s="38"/>
      <x:c r="P40" s="38"/>
      <x:c r="Q40" s="56" t="str">
        <x:f>IF(OR(J40="",K40=""),"",J40*K40)</x:f>
      </x:c>
    </x:row>
    <x:row r="41">
      <x:c r="A41" s="37"/>
      <x:c r="B41" s="38"/>
      <x:c r="C41" s="38"/>
      <x:c r="D41" s="38"/>
      <x:c r="E41" s="38"/>
      <x:c r="F41" s="38"/>
      <x:c r="G41" s="38"/>
      <x:c r="H41" s="38"/>
      <x:c r="I41" s="38"/>
      <x:c r="J41" s="44"/>
      <x:c r="K41" s="47"/>
      <x:c r="L41" s="38"/>
      <x:c r="M41" s="38"/>
      <x:c r="N41" s="50"/>
      <x:c r="O41" s="38"/>
      <x:c r="P41" s="38"/>
      <x:c r="Q41" s="56" t="str">
        <x:f>IF(OR(J41="",K41=""),"",J41*K41)</x:f>
      </x:c>
    </x:row>
    <x:row r="42">
      <x:c r="A42" s="37"/>
      <x:c r="B42" s="38"/>
      <x:c r="C42" s="38"/>
      <x:c r="D42" s="38"/>
      <x:c r="E42" s="38"/>
      <x:c r="F42" s="38"/>
      <x:c r="G42" s="38"/>
      <x:c r="H42" s="38"/>
      <x:c r="I42" s="38"/>
      <x:c r="J42" s="44"/>
      <x:c r="K42" s="47"/>
      <x:c r="L42" s="38"/>
      <x:c r="M42" s="38"/>
      <x:c r="N42" s="50"/>
      <x:c r="O42" s="38"/>
      <x:c r="P42" s="38"/>
      <x:c r="Q42" s="56" t="str">
        <x:f>IF(OR(J42="",K42=""),"",J42*K42)</x:f>
      </x:c>
    </x:row>
    <x:row r="43">
      <x:c r="A43" s="37"/>
      <x:c r="B43" s="38"/>
      <x:c r="C43" s="38"/>
      <x:c r="D43" s="38"/>
      <x:c r="E43" s="38"/>
      <x:c r="F43" s="38"/>
      <x:c r="G43" s="38"/>
      <x:c r="H43" s="38"/>
      <x:c r="I43" s="38"/>
      <x:c r="J43" s="44"/>
      <x:c r="K43" s="47"/>
      <x:c r="L43" s="38"/>
      <x:c r="M43" s="38"/>
      <x:c r="N43" s="50"/>
      <x:c r="O43" s="38"/>
      <x:c r="P43" s="38"/>
      <x:c r="Q43" s="56" t="str">
        <x:f>IF(OR(J43="",K43=""),"",J43*K43)</x:f>
      </x:c>
    </x:row>
    <x:row r="44">
      <x:c r="A44" s="37"/>
      <x:c r="B44" s="38"/>
      <x:c r="C44" s="38"/>
      <x:c r="D44" s="38"/>
      <x:c r="E44" s="38"/>
      <x:c r="F44" s="38"/>
      <x:c r="G44" s="38"/>
      <x:c r="H44" s="38"/>
      <x:c r="I44" s="38"/>
      <x:c r="J44" s="44"/>
      <x:c r="K44" s="47"/>
      <x:c r="L44" s="38"/>
      <x:c r="M44" s="38"/>
      <x:c r="N44" s="50"/>
      <x:c r="O44" s="38"/>
      <x:c r="P44" s="38"/>
      <x:c r="Q44" s="56" t="str">
        <x:f>IF(OR(J44="",K44=""),"",J44*K44)</x:f>
      </x:c>
    </x:row>
    <x:row r="45">
      <x:c r="A45" s="37"/>
      <x:c r="B45" s="38"/>
      <x:c r="C45" s="38"/>
      <x:c r="D45" s="38"/>
      <x:c r="E45" s="38"/>
      <x:c r="F45" s="38"/>
      <x:c r="G45" s="38"/>
      <x:c r="H45" s="38"/>
      <x:c r="I45" s="38"/>
      <x:c r="J45" s="44"/>
      <x:c r="K45" s="47"/>
      <x:c r="L45" s="38"/>
      <x:c r="M45" s="38"/>
      <x:c r="N45" s="50"/>
      <x:c r="O45" s="38"/>
      <x:c r="P45" s="38"/>
      <x:c r="Q45" s="56" t="str">
        <x:f>IF(OR(J45="",K45=""),"",J45*K45)</x:f>
      </x:c>
    </x:row>
    <x:row r="46">
      <x:c r="A46" s="37"/>
      <x:c r="B46" s="38"/>
      <x:c r="C46" s="38"/>
      <x:c r="D46" s="38"/>
      <x:c r="E46" s="38"/>
      <x:c r="F46" s="38"/>
      <x:c r="G46" s="38"/>
      <x:c r="H46" s="38"/>
      <x:c r="I46" s="38"/>
      <x:c r="J46" s="44"/>
      <x:c r="K46" s="47"/>
      <x:c r="L46" s="38"/>
      <x:c r="M46" s="38"/>
      <x:c r="N46" s="50"/>
      <x:c r="O46" s="38"/>
      <x:c r="P46" s="38"/>
      <x:c r="Q46" s="56" t="str">
        <x:f>IF(OR(J46="",K46=""),"",J46*K46)</x:f>
      </x:c>
    </x:row>
    <x:row r="47">
      <x:c r="A47" s="37"/>
      <x:c r="B47" s="38"/>
      <x:c r="C47" s="38"/>
      <x:c r="D47" s="38"/>
      <x:c r="E47" s="38"/>
      <x:c r="F47" s="38"/>
      <x:c r="G47" s="38"/>
      <x:c r="H47" s="38"/>
      <x:c r="I47" s="38"/>
      <x:c r="J47" s="44"/>
      <x:c r="K47" s="47"/>
      <x:c r="L47" s="38"/>
      <x:c r="M47" s="38"/>
      <x:c r="N47" s="50"/>
      <x:c r="O47" s="38"/>
      <x:c r="P47" s="38"/>
      <x:c r="Q47" s="56" t="str">
        <x:f>IF(OR(J47="",K47=""),"",J47*K47)</x:f>
      </x:c>
    </x:row>
    <x:row r="48">
      <x:c r="A48" s="37"/>
      <x:c r="B48" s="38"/>
      <x:c r="C48" s="38"/>
      <x:c r="D48" s="38"/>
      <x:c r="E48" s="38"/>
      <x:c r="F48" s="38"/>
      <x:c r="G48" s="38"/>
      <x:c r="H48" s="38"/>
      <x:c r="I48" s="38"/>
      <x:c r="J48" s="44"/>
      <x:c r="K48" s="47"/>
      <x:c r="L48" s="38"/>
      <x:c r="M48" s="38"/>
      <x:c r="N48" s="50"/>
      <x:c r="O48" s="38"/>
      <x:c r="P48" s="38"/>
      <x:c r="Q48" s="56" t="str">
        <x:f>IF(OR(J48="",K48=""),"",J48*K48)</x:f>
      </x:c>
    </x:row>
    <x:row r="49">
      <x:c r="A49" s="37"/>
      <x:c r="B49" s="38"/>
      <x:c r="C49" s="38"/>
      <x:c r="D49" s="38"/>
      <x:c r="E49" s="38"/>
      <x:c r="F49" s="38"/>
      <x:c r="G49" s="38"/>
      <x:c r="H49" s="38"/>
      <x:c r="I49" s="38"/>
      <x:c r="J49" s="44"/>
      <x:c r="K49" s="47"/>
      <x:c r="L49" s="38"/>
      <x:c r="M49" s="38"/>
      <x:c r="N49" s="50"/>
      <x:c r="O49" s="38"/>
      <x:c r="P49" s="38"/>
      <x:c r="Q49" s="56" t="str">
        <x:f>IF(OR(J49="",K49=""),"",J49*K49)</x:f>
      </x:c>
    </x:row>
    <x:row r="50">
      <x:c r="A50" s="37"/>
      <x:c r="B50" s="38"/>
      <x:c r="C50" s="38"/>
      <x:c r="D50" s="38"/>
      <x:c r="E50" s="38"/>
      <x:c r="F50" s="38"/>
      <x:c r="G50" s="38"/>
      <x:c r="H50" s="38"/>
      <x:c r="I50" s="38"/>
      <x:c r="J50" s="44"/>
      <x:c r="K50" s="47"/>
      <x:c r="L50" s="38"/>
      <x:c r="M50" s="38"/>
      <x:c r="N50" s="50"/>
      <x:c r="O50" s="38"/>
      <x:c r="P50" s="38"/>
      <x:c r="Q50" s="56" t="str">
        <x:f>IF(OR(J50="",K50=""),"",J50*K50)</x:f>
      </x:c>
    </x:row>
    <x:row r="51">
      <x:c r="A51" s="37"/>
      <x:c r="B51" s="38"/>
      <x:c r="C51" s="38"/>
      <x:c r="D51" s="38"/>
      <x:c r="E51" s="38"/>
      <x:c r="F51" s="38"/>
      <x:c r="G51" s="38"/>
      <x:c r="H51" s="38"/>
      <x:c r="I51" s="38"/>
      <x:c r="J51" s="44"/>
      <x:c r="K51" s="47"/>
      <x:c r="L51" s="38"/>
      <x:c r="M51" s="38"/>
      <x:c r="N51" s="50"/>
      <x:c r="O51" s="38"/>
      <x:c r="P51" s="38"/>
      <x:c r="Q51" s="56" t="str">
        <x:f>IF(OR(J51="",K51=""),"",J51*K51)</x:f>
      </x:c>
    </x:row>
    <x:row r="52">
      <x:c r="A52" s="37"/>
      <x:c r="B52" s="38"/>
      <x:c r="C52" s="38"/>
      <x:c r="D52" s="38"/>
      <x:c r="E52" s="38"/>
      <x:c r="F52" s="38"/>
      <x:c r="G52" s="38"/>
      <x:c r="H52" s="38"/>
      <x:c r="I52" s="38"/>
      <x:c r="J52" s="44"/>
      <x:c r="K52" s="47"/>
      <x:c r="L52" s="38"/>
      <x:c r="M52" s="38"/>
      <x:c r="N52" s="50"/>
      <x:c r="O52" s="38"/>
      <x:c r="P52" s="38"/>
      <x:c r="Q52" s="56" t="str">
        <x:f>IF(OR(J52="",K52=""),"",J52*K52)</x:f>
      </x:c>
    </x:row>
    <x:row r="53">
      <x:c r="A53" s="37"/>
      <x:c r="B53" s="38"/>
      <x:c r="C53" s="38"/>
      <x:c r="D53" s="38"/>
      <x:c r="E53" s="38"/>
      <x:c r="F53" s="38"/>
      <x:c r="G53" s="38"/>
      <x:c r="H53" s="38"/>
      <x:c r="I53" s="38"/>
      <x:c r="J53" s="44"/>
      <x:c r="K53" s="47"/>
      <x:c r="L53" s="38"/>
      <x:c r="M53" s="38"/>
      <x:c r="N53" s="50"/>
      <x:c r="O53" s="38"/>
      <x:c r="P53" s="38"/>
      <x:c r="Q53" s="56" t="str">
        <x:f>IF(OR(J53="",K53=""),"",J53*K53)</x:f>
      </x:c>
    </x:row>
    <x:row r="54">
      <x:c r="A54" s="37"/>
      <x:c r="B54" s="38"/>
      <x:c r="C54" s="38"/>
      <x:c r="D54" s="38"/>
      <x:c r="E54" s="38"/>
      <x:c r="F54" s="38"/>
      <x:c r="G54" s="38"/>
      <x:c r="H54" s="38"/>
      <x:c r="I54" s="38"/>
      <x:c r="J54" s="44"/>
      <x:c r="K54" s="47"/>
      <x:c r="L54" s="38"/>
      <x:c r="M54" s="38"/>
      <x:c r="N54" s="50"/>
      <x:c r="O54" s="38"/>
      <x:c r="P54" s="38"/>
      <x:c r="Q54" s="56" t="str">
        <x:f>IF(OR(J54="",K54=""),"",J54*K54)</x:f>
      </x:c>
    </x:row>
    <x:row r="55">
      <x:c r="A55" s="37"/>
      <x:c r="B55" s="38"/>
      <x:c r="C55" s="38"/>
      <x:c r="D55" s="38"/>
      <x:c r="E55" s="38"/>
      <x:c r="F55" s="38"/>
      <x:c r="G55" s="38"/>
      <x:c r="H55" s="38"/>
      <x:c r="I55" s="38"/>
      <x:c r="J55" s="44"/>
      <x:c r="K55" s="47"/>
      <x:c r="L55" s="38"/>
      <x:c r="M55" s="38"/>
      <x:c r="N55" s="50"/>
      <x:c r="O55" s="38"/>
      <x:c r="P55" s="38"/>
      <x:c r="Q55" s="56" t="str">
        <x:f>IF(OR(J55="",K55=""),"",J55*K55)</x:f>
      </x:c>
    </x:row>
    <x:row r="56">
      <x:c r="A56" s="37"/>
      <x:c r="B56" s="38"/>
      <x:c r="C56" s="38"/>
      <x:c r="D56" s="38"/>
      <x:c r="E56" s="38"/>
      <x:c r="F56" s="38"/>
      <x:c r="G56" s="38"/>
      <x:c r="H56" s="38"/>
      <x:c r="I56" s="38"/>
      <x:c r="J56" s="44"/>
      <x:c r="K56" s="47"/>
      <x:c r="L56" s="38"/>
      <x:c r="M56" s="38"/>
      <x:c r="N56" s="50"/>
      <x:c r="O56" s="38"/>
      <x:c r="P56" s="38"/>
      <x:c r="Q56" s="56" t="str">
        <x:f>IF(OR(J56="",K56=""),"",J56*K56)</x:f>
      </x:c>
    </x:row>
    <x:row r="57">
      <x:c r="A57" s="37"/>
      <x:c r="B57" s="38"/>
      <x:c r="C57" s="38"/>
      <x:c r="D57" s="38"/>
      <x:c r="E57" s="38"/>
      <x:c r="F57" s="38"/>
      <x:c r="G57" s="38"/>
      <x:c r="H57" s="38"/>
      <x:c r="I57" s="38"/>
      <x:c r="J57" s="44"/>
      <x:c r="K57" s="47"/>
      <x:c r="L57" s="38"/>
      <x:c r="M57" s="38"/>
      <x:c r="N57" s="50"/>
      <x:c r="O57" s="38"/>
      <x:c r="P57" s="38"/>
      <x:c r="Q57" s="56" t="str">
        <x:f>IF(OR(J57="",K57=""),"",J57*K57)</x:f>
      </x:c>
    </x:row>
    <x:row r="58">
      <x:c r="A58" s="37"/>
      <x:c r="B58" s="38"/>
      <x:c r="C58" s="38"/>
      <x:c r="D58" s="38"/>
      <x:c r="E58" s="38"/>
      <x:c r="F58" s="38"/>
      <x:c r="G58" s="38"/>
      <x:c r="H58" s="38"/>
      <x:c r="I58" s="38"/>
      <x:c r="J58" s="44"/>
      <x:c r="K58" s="47"/>
      <x:c r="L58" s="38"/>
      <x:c r="M58" s="38"/>
      <x:c r="N58" s="50"/>
      <x:c r="O58" s="38"/>
      <x:c r="P58" s="38"/>
      <x:c r="Q58" s="56" t="str">
        <x:f>IF(OR(J58="",K58=""),"",J58*K58)</x:f>
      </x:c>
    </x:row>
    <x:row r="59">
      <x:c r="A59" s="37"/>
      <x:c r="B59" s="38"/>
      <x:c r="C59" s="38"/>
      <x:c r="D59" s="38"/>
      <x:c r="E59" s="38"/>
      <x:c r="F59" s="38"/>
      <x:c r="G59" s="38"/>
      <x:c r="H59" s="38"/>
      <x:c r="I59" s="38"/>
      <x:c r="J59" s="44"/>
      <x:c r="K59" s="47"/>
      <x:c r="L59" s="38"/>
      <x:c r="M59" s="38"/>
      <x:c r="N59" s="50"/>
      <x:c r="O59" s="38"/>
      <x:c r="P59" s="38"/>
      <x:c r="Q59" s="56" t="str">
        <x:f>IF(OR(J59="",K59=""),"",J59*K59)</x:f>
      </x:c>
    </x:row>
    <x:row r="60">
      <x:c r="A60" s="37"/>
      <x:c r="B60" s="38"/>
      <x:c r="C60" s="38"/>
      <x:c r="D60" s="38"/>
      <x:c r="E60" s="38"/>
      <x:c r="F60" s="38"/>
      <x:c r="G60" s="38"/>
      <x:c r="H60" s="38"/>
      <x:c r="I60" s="38"/>
      <x:c r="J60" s="44"/>
      <x:c r="K60" s="47"/>
      <x:c r="L60" s="38"/>
      <x:c r="M60" s="38"/>
      <x:c r="N60" s="50"/>
      <x:c r="O60" s="38"/>
      <x:c r="P60" s="38"/>
      <x:c r="Q60" s="56" t="str">
        <x:f>IF(OR(J60="",K60=""),"",J60*K60)</x:f>
      </x:c>
    </x:row>
    <x:row r="61">
      <x:c r="A61" s="37"/>
      <x:c r="B61" s="38"/>
      <x:c r="C61" s="38"/>
      <x:c r="D61" s="38"/>
      <x:c r="E61" s="38"/>
      <x:c r="F61" s="38"/>
      <x:c r="G61" s="38"/>
      <x:c r="H61" s="38"/>
      <x:c r="I61" s="38"/>
      <x:c r="J61" s="44"/>
      <x:c r="K61" s="47"/>
      <x:c r="L61" s="38"/>
      <x:c r="M61" s="38"/>
      <x:c r="N61" s="50"/>
      <x:c r="O61" s="38"/>
      <x:c r="P61" s="38"/>
      <x:c r="Q61" s="56" t="str">
        <x:f>IF(OR(J61="",K61=""),"",J61*K61)</x:f>
      </x:c>
    </x:row>
    <x:row r="62">
      <x:c r="A62" s="37"/>
      <x:c r="B62" s="38"/>
      <x:c r="C62" s="38"/>
      <x:c r="D62" s="38"/>
      <x:c r="E62" s="38"/>
      <x:c r="F62" s="38"/>
      <x:c r="G62" s="38"/>
      <x:c r="H62" s="38"/>
      <x:c r="I62" s="38"/>
      <x:c r="J62" s="44"/>
      <x:c r="K62" s="47"/>
      <x:c r="L62" s="38"/>
      <x:c r="M62" s="38"/>
      <x:c r="N62" s="50"/>
      <x:c r="O62" s="38"/>
      <x:c r="P62" s="38"/>
      <x:c r="Q62" s="56" t="str">
        <x:f>IF(OR(J62="",K62=""),"",J62*K62)</x:f>
      </x:c>
    </x:row>
    <x:row r="63">
      <x:c r="A63" s="37"/>
      <x:c r="B63" s="38"/>
      <x:c r="C63" s="38"/>
      <x:c r="D63" s="38"/>
      <x:c r="E63" s="38"/>
      <x:c r="F63" s="38"/>
      <x:c r="G63" s="38"/>
      <x:c r="H63" s="38"/>
      <x:c r="I63" s="38"/>
      <x:c r="J63" s="44"/>
      <x:c r="K63" s="47"/>
      <x:c r="L63" s="38"/>
      <x:c r="M63" s="38"/>
      <x:c r="N63" s="50"/>
      <x:c r="O63" s="38"/>
      <x:c r="P63" s="38"/>
      <x:c r="Q63" s="56" t="str">
        <x:f>IF(OR(J63="",K63=""),"",J63*K63)</x:f>
      </x:c>
    </x:row>
    <x:row r="64">
      <x:c r="A64" s="37"/>
      <x:c r="B64" s="38"/>
      <x:c r="C64" s="38"/>
      <x:c r="D64" s="38"/>
      <x:c r="E64" s="38"/>
      <x:c r="F64" s="38"/>
      <x:c r="G64" s="38"/>
      <x:c r="H64" s="38"/>
      <x:c r="I64" s="38"/>
      <x:c r="J64" s="44"/>
      <x:c r="K64" s="47"/>
      <x:c r="L64" s="38"/>
      <x:c r="M64" s="38"/>
      <x:c r="N64" s="50"/>
      <x:c r="O64" s="38"/>
      <x:c r="P64" s="38"/>
      <x:c r="Q64" s="56" t="str">
        <x:f>IF(OR(J64="",K64=""),"",J64*K64)</x:f>
      </x:c>
    </x:row>
    <x:row r="65">
      <x:c r="A65" s="37"/>
      <x:c r="B65" s="38"/>
      <x:c r="C65" s="38"/>
      <x:c r="D65" s="38"/>
      <x:c r="E65" s="38"/>
      <x:c r="F65" s="38"/>
      <x:c r="G65" s="38"/>
      <x:c r="H65" s="38"/>
      <x:c r="I65" s="38"/>
      <x:c r="J65" s="44"/>
      <x:c r="K65" s="47"/>
      <x:c r="L65" s="38"/>
      <x:c r="M65" s="38"/>
      <x:c r="N65" s="50"/>
      <x:c r="O65" s="38"/>
      <x:c r="P65" s="38"/>
      <x:c r="Q65" s="56" t="str">
        <x:f>IF(OR(J65="",K65=""),"",J65*K65)</x:f>
      </x:c>
    </x:row>
    <x:row r="66">
      <x:c r="A66" s="37"/>
      <x:c r="B66" s="38"/>
      <x:c r="C66" s="38"/>
      <x:c r="D66" s="38"/>
      <x:c r="E66" s="38"/>
      <x:c r="F66" s="38"/>
      <x:c r="G66" s="38"/>
      <x:c r="H66" s="38"/>
      <x:c r="I66" s="38"/>
      <x:c r="J66" s="44"/>
      <x:c r="K66" s="47"/>
      <x:c r="L66" s="38"/>
      <x:c r="M66" s="38"/>
      <x:c r="N66" s="50"/>
      <x:c r="O66" s="38"/>
      <x:c r="P66" s="38"/>
      <x:c r="Q66" s="56" t="str">
        <x:f>IF(OR(J66="",K66=""),"",J66*K66)</x:f>
      </x:c>
    </x:row>
    <x:row r="67">
      <x:c r="A67" s="37"/>
      <x:c r="B67" s="38"/>
      <x:c r="C67" s="38"/>
      <x:c r="D67" s="38"/>
      <x:c r="E67" s="38"/>
      <x:c r="F67" s="38"/>
      <x:c r="G67" s="38"/>
      <x:c r="H67" s="38"/>
      <x:c r="I67" s="38"/>
      <x:c r="J67" s="44"/>
      <x:c r="K67" s="47"/>
      <x:c r="L67" s="38"/>
      <x:c r="M67" s="38"/>
      <x:c r="N67" s="50"/>
      <x:c r="O67" s="38"/>
      <x:c r="P67" s="38"/>
      <x:c r="Q67" s="56" t="str">
        <x:f>IF(OR(J67="",K67=""),"",J67*K67)</x:f>
      </x:c>
    </x:row>
    <x:row r="68">
      <x:c r="A68" s="37"/>
      <x:c r="B68" s="38"/>
      <x:c r="C68" s="38"/>
      <x:c r="D68" s="38"/>
      <x:c r="E68" s="38"/>
      <x:c r="F68" s="38"/>
      <x:c r="G68" s="38"/>
      <x:c r="H68" s="38"/>
      <x:c r="I68" s="38"/>
      <x:c r="J68" s="44"/>
      <x:c r="K68" s="47"/>
      <x:c r="L68" s="38"/>
      <x:c r="M68" s="38"/>
      <x:c r="N68" s="50"/>
      <x:c r="O68" s="38"/>
      <x:c r="P68" s="38"/>
      <x:c r="Q68" s="56" t="str">
        <x:f>IF(OR(J68="",K68=""),"",J68*K68)</x:f>
      </x:c>
    </x:row>
    <x:row r="69">
      <x:c r="A69" s="37"/>
      <x:c r="B69" s="38"/>
      <x:c r="C69" s="38"/>
      <x:c r="D69" s="38"/>
      <x:c r="E69" s="38"/>
      <x:c r="F69" s="38"/>
      <x:c r="G69" s="38"/>
      <x:c r="H69" s="38"/>
      <x:c r="I69" s="38"/>
      <x:c r="J69" s="44"/>
      <x:c r="K69" s="47"/>
      <x:c r="L69" s="38"/>
      <x:c r="M69" s="38"/>
      <x:c r="N69" s="50"/>
      <x:c r="O69" s="38"/>
      <x:c r="P69" s="38"/>
      <x:c r="Q69" s="56" t="str">
        <x:f>IF(OR(J69="",K69=""),"",J69*K69)</x:f>
      </x:c>
    </x:row>
    <x:row r="70">
      <x:c r="A70" s="37"/>
      <x:c r="B70" s="38"/>
      <x:c r="C70" s="38"/>
      <x:c r="D70" s="38"/>
      <x:c r="E70" s="38"/>
      <x:c r="F70" s="38"/>
      <x:c r="G70" s="38"/>
      <x:c r="H70" s="38"/>
      <x:c r="I70" s="38"/>
      <x:c r="J70" s="44"/>
      <x:c r="K70" s="47"/>
      <x:c r="L70" s="38"/>
      <x:c r="M70" s="38"/>
      <x:c r="N70" s="50"/>
      <x:c r="O70" s="38"/>
      <x:c r="P70" s="38"/>
      <x:c r="Q70" s="56" t="str">
        <x:f>IF(OR(J70="",K70=""),"",J70*K70)</x:f>
      </x:c>
    </x:row>
    <x:row r="71">
      <x:c r="A71" s="37"/>
      <x:c r="B71" s="38"/>
      <x:c r="C71" s="38"/>
      <x:c r="D71" s="38"/>
      <x:c r="E71" s="38"/>
      <x:c r="F71" s="38"/>
      <x:c r="G71" s="38"/>
      <x:c r="H71" s="38"/>
      <x:c r="I71" s="38"/>
      <x:c r="J71" s="44"/>
      <x:c r="K71" s="47"/>
      <x:c r="L71" s="38"/>
      <x:c r="M71" s="38"/>
      <x:c r="N71" s="50"/>
      <x:c r="O71" s="38"/>
      <x:c r="P71" s="38"/>
      <x:c r="Q71" s="56" t="str">
        <x:f>IF(OR(J71="",K71=""),"",J71*K71)</x:f>
      </x:c>
    </x:row>
    <x:row r="72">
      <x:c r="A72" s="37"/>
      <x:c r="B72" s="38"/>
      <x:c r="C72" s="38"/>
      <x:c r="D72" s="38"/>
      <x:c r="E72" s="38"/>
      <x:c r="F72" s="38"/>
      <x:c r="G72" s="38"/>
      <x:c r="H72" s="38"/>
      <x:c r="I72" s="38"/>
      <x:c r="J72" s="44"/>
      <x:c r="K72" s="47"/>
      <x:c r="L72" s="38"/>
      <x:c r="M72" s="38"/>
      <x:c r="N72" s="50"/>
      <x:c r="O72" s="38"/>
      <x:c r="P72" s="38"/>
      <x:c r="Q72" s="56" t="str">
        <x:f>IF(OR(J72="",K72=""),"",J72*K72)</x:f>
      </x:c>
    </x:row>
    <x:row r="73">
      <x:c r="A73" s="37"/>
      <x:c r="B73" s="38"/>
      <x:c r="C73" s="38"/>
      <x:c r="D73" s="38"/>
      <x:c r="E73" s="38"/>
      <x:c r="F73" s="38"/>
      <x:c r="G73" s="38"/>
      <x:c r="H73" s="38"/>
      <x:c r="I73" s="38"/>
      <x:c r="J73" s="44"/>
      <x:c r="K73" s="47"/>
      <x:c r="L73" s="38"/>
      <x:c r="M73" s="38"/>
      <x:c r="N73" s="50"/>
      <x:c r="O73" s="38"/>
      <x:c r="P73" s="38"/>
      <x:c r="Q73" s="56" t="str">
        <x:f>IF(OR(J73="",K73=""),"",J73*K73)</x:f>
      </x:c>
    </x:row>
    <x:row r="74">
      <x:c r="A74" s="37"/>
      <x:c r="B74" s="38"/>
      <x:c r="C74" s="38"/>
      <x:c r="D74" s="38"/>
      <x:c r="E74" s="38"/>
      <x:c r="F74" s="38"/>
      <x:c r="G74" s="38"/>
      <x:c r="H74" s="38"/>
      <x:c r="I74" s="38"/>
      <x:c r="J74" s="44"/>
      <x:c r="K74" s="47"/>
      <x:c r="L74" s="38"/>
      <x:c r="M74" s="38"/>
      <x:c r="N74" s="50"/>
      <x:c r="O74" s="38"/>
      <x:c r="P74" s="38"/>
      <x:c r="Q74" s="56" t="str">
        <x:f>IF(OR(J74="",K74=""),"",J74*K74)</x:f>
      </x:c>
    </x:row>
    <x:row r="75">
      <x:c r="A75" s="37"/>
      <x:c r="B75" s="38"/>
      <x:c r="C75" s="38"/>
      <x:c r="D75" s="38"/>
      <x:c r="E75" s="38"/>
      <x:c r="F75" s="38"/>
      <x:c r="G75" s="38"/>
      <x:c r="H75" s="38"/>
      <x:c r="I75" s="38"/>
      <x:c r="J75" s="44"/>
      <x:c r="K75" s="47"/>
      <x:c r="L75" s="38"/>
      <x:c r="M75" s="38"/>
      <x:c r="N75" s="50"/>
      <x:c r="O75" s="38"/>
      <x:c r="P75" s="38"/>
      <x:c r="Q75" s="56" t="str">
        <x:f>IF(OR(J75="",K75=""),"",J75*K75)</x:f>
      </x:c>
    </x:row>
    <x:row r="76">
      <x:c r="A76" s="37"/>
      <x:c r="B76" s="38"/>
      <x:c r="C76" s="38"/>
      <x:c r="D76" s="38"/>
      <x:c r="E76" s="38"/>
      <x:c r="F76" s="38"/>
      <x:c r="G76" s="38"/>
      <x:c r="H76" s="38"/>
      <x:c r="I76" s="38"/>
      <x:c r="J76" s="44"/>
      <x:c r="K76" s="47"/>
      <x:c r="L76" s="38"/>
      <x:c r="M76" s="38"/>
      <x:c r="N76" s="50"/>
      <x:c r="O76" s="38"/>
      <x:c r="P76" s="38"/>
      <x:c r="Q76" s="56" t="str">
        <x:f>IF(OR(J76="",K76=""),"",J76*K76)</x:f>
      </x:c>
    </x:row>
    <x:row r="77">
      <x:c r="A77" s="37"/>
      <x:c r="B77" s="38"/>
      <x:c r="C77" s="38"/>
      <x:c r="D77" s="38"/>
      <x:c r="E77" s="38"/>
      <x:c r="F77" s="38"/>
      <x:c r="G77" s="38"/>
      <x:c r="H77" s="38"/>
      <x:c r="I77" s="38"/>
      <x:c r="J77" s="44"/>
      <x:c r="K77" s="47"/>
      <x:c r="L77" s="38"/>
      <x:c r="M77" s="38"/>
      <x:c r="N77" s="50"/>
      <x:c r="O77" s="38"/>
      <x:c r="P77" s="38"/>
      <x:c r="Q77" s="56" t="str">
        <x:f>IF(OR(J77="",K77=""),"",J77*K77)</x:f>
      </x:c>
    </x:row>
    <x:row r="78">
      <x:c r="A78" s="37"/>
      <x:c r="B78" s="38"/>
      <x:c r="C78" s="38"/>
      <x:c r="D78" s="38"/>
      <x:c r="E78" s="38"/>
      <x:c r="F78" s="38"/>
      <x:c r="G78" s="38"/>
      <x:c r="H78" s="38"/>
      <x:c r="I78" s="38"/>
      <x:c r="J78" s="44"/>
      <x:c r="K78" s="47"/>
      <x:c r="L78" s="38"/>
      <x:c r="M78" s="38"/>
      <x:c r="N78" s="50"/>
      <x:c r="O78" s="38"/>
      <x:c r="P78" s="38"/>
      <x:c r="Q78" s="56" t="str">
        <x:f>IF(OR(J78="",K78=""),"",J78*K78)</x:f>
      </x:c>
    </x:row>
    <x:row r="79">
      <x:c r="A79" s="37"/>
      <x:c r="B79" s="38"/>
      <x:c r="C79" s="38"/>
      <x:c r="D79" s="38"/>
      <x:c r="E79" s="38"/>
      <x:c r="F79" s="38"/>
      <x:c r="G79" s="38"/>
      <x:c r="H79" s="38"/>
      <x:c r="I79" s="38"/>
      <x:c r="J79" s="44"/>
      <x:c r="K79" s="47"/>
      <x:c r="L79" s="38"/>
      <x:c r="M79" s="38"/>
      <x:c r="N79" s="50"/>
      <x:c r="O79" s="38"/>
      <x:c r="P79" s="38"/>
      <x:c r="Q79" s="56" t="str">
        <x:f>IF(OR(J79="",K79=""),"",J79*K79)</x:f>
      </x:c>
    </x:row>
    <x:row r="80">
      <x:c r="A80" s="37"/>
      <x:c r="B80" s="38"/>
      <x:c r="C80" s="38"/>
      <x:c r="D80" s="38"/>
      <x:c r="E80" s="38"/>
      <x:c r="F80" s="38"/>
      <x:c r="G80" s="38"/>
      <x:c r="H80" s="38"/>
      <x:c r="I80" s="38"/>
      <x:c r="J80" s="44"/>
      <x:c r="K80" s="47"/>
      <x:c r="L80" s="38"/>
      <x:c r="M80" s="38"/>
      <x:c r="N80" s="50"/>
      <x:c r="O80" s="38"/>
      <x:c r="P80" s="38"/>
      <x:c r="Q80" s="56" t="str">
        <x:f>IF(OR(J80="",K80=""),"",J80*K80)</x:f>
      </x:c>
    </x:row>
    <x:row r="81">
      <x:c r="A81" s="37"/>
      <x:c r="B81" s="38"/>
      <x:c r="C81" s="38"/>
      <x:c r="D81" s="38"/>
      <x:c r="E81" s="38"/>
      <x:c r="F81" s="38"/>
      <x:c r="G81" s="38"/>
      <x:c r="H81" s="38"/>
      <x:c r="I81" s="38"/>
      <x:c r="J81" s="44"/>
      <x:c r="K81" s="47"/>
      <x:c r="L81" s="38"/>
      <x:c r="M81" s="38"/>
      <x:c r="N81" s="50"/>
      <x:c r="O81" s="38"/>
      <x:c r="P81" s="38"/>
      <x:c r="Q81" s="56" t="str">
        <x:f>IF(OR(J81="",K81=""),"",J81*K81)</x:f>
      </x:c>
    </x:row>
    <x:row r="82">
      <x:c r="A82" s="37"/>
      <x:c r="B82" s="38"/>
      <x:c r="C82" s="38"/>
      <x:c r="D82" s="38"/>
      <x:c r="E82" s="38"/>
      <x:c r="F82" s="38"/>
      <x:c r="G82" s="38"/>
      <x:c r="H82" s="38"/>
      <x:c r="I82" s="38"/>
      <x:c r="J82" s="44"/>
      <x:c r="K82" s="47"/>
      <x:c r="L82" s="38"/>
      <x:c r="M82" s="38"/>
      <x:c r="N82" s="50"/>
      <x:c r="O82" s="38"/>
      <x:c r="P82" s="38"/>
      <x:c r="Q82" s="56" t="str">
        <x:f>IF(OR(J82="",K82=""),"",J82*K82)</x:f>
      </x:c>
    </x:row>
    <x:row r="83">
      <x:c r="A83" s="37"/>
      <x:c r="B83" s="38"/>
      <x:c r="C83" s="38"/>
      <x:c r="D83" s="38"/>
      <x:c r="E83" s="38"/>
      <x:c r="F83" s="38"/>
      <x:c r="G83" s="38"/>
      <x:c r="H83" s="38"/>
      <x:c r="I83" s="38"/>
      <x:c r="J83" s="44"/>
      <x:c r="K83" s="47"/>
      <x:c r="L83" s="38"/>
      <x:c r="M83" s="38"/>
      <x:c r="N83" s="50"/>
      <x:c r="O83" s="38"/>
      <x:c r="P83" s="38"/>
      <x:c r="Q83" s="56" t="str">
        <x:f>IF(OR(J83="",K83=""),"",J83*K83)</x:f>
      </x:c>
    </x:row>
    <x:row r="84">
      <x:c r="A84" s="37"/>
      <x:c r="B84" s="38"/>
      <x:c r="C84" s="38"/>
      <x:c r="D84" s="38"/>
      <x:c r="E84" s="38"/>
      <x:c r="F84" s="38"/>
      <x:c r="G84" s="38"/>
      <x:c r="H84" s="38"/>
      <x:c r="I84" s="38"/>
      <x:c r="J84" s="44"/>
      <x:c r="K84" s="47"/>
      <x:c r="L84" s="38"/>
      <x:c r="M84" s="38"/>
      <x:c r="N84" s="50"/>
      <x:c r="O84" s="38"/>
      <x:c r="P84" s="38"/>
      <x:c r="Q84" s="56" t="str">
        <x:f>IF(OR(J84="",K84=""),"",J84*K84)</x:f>
      </x:c>
    </x:row>
    <x:row r="85">
      <x:c r="A85" s="37"/>
      <x:c r="B85" s="38"/>
      <x:c r="C85" s="38"/>
      <x:c r="D85" s="38"/>
      <x:c r="E85" s="38"/>
      <x:c r="F85" s="38"/>
      <x:c r="G85" s="38"/>
      <x:c r="H85" s="38"/>
      <x:c r="I85" s="38"/>
      <x:c r="J85" s="44"/>
      <x:c r="K85" s="47"/>
      <x:c r="L85" s="38"/>
      <x:c r="M85" s="38"/>
      <x:c r="N85" s="50"/>
      <x:c r="O85" s="38"/>
      <x:c r="P85" s="38"/>
      <x:c r="Q85" s="56" t="str">
        <x:f>IF(OR(J85="",K85=""),"",J85*K85)</x:f>
      </x:c>
    </x:row>
    <x:row r="86">
      <x:c r="A86" s="37"/>
      <x:c r="B86" s="38"/>
      <x:c r="C86" s="38"/>
      <x:c r="D86" s="38"/>
      <x:c r="E86" s="38"/>
      <x:c r="F86" s="38"/>
      <x:c r="G86" s="38"/>
      <x:c r="H86" s="38"/>
      <x:c r="I86" s="38"/>
      <x:c r="J86" s="44"/>
      <x:c r="K86" s="47"/>
      <x:c r="L86" s="38"/>
      <x:c r="M86" s="38"/>
      <x:c r="N86" s="50"/>
      <x:c r="O86" s="38"/>
      <x:c r="P86" s="38"/>
      <x:c r="Q86" s="56" t="str">
        <x:f>IF(OR(J86="",K86=""),"",J86*K86)</x:f>
      </x:c>
    </x:row>
    <x:row r="87">
      <x:c r="A87" s="37"/>
      <x:c r="B87" s="38"/>
      <x:c r="C87" s="38"/>
      <x:c r="D87" s="38"/>
      <x:c r="E87" s="38"/>
      <x:c r="F87" s="38"/>
      <x:c r="G87" s="38"/>
      <x:c r="H87" s="38"/>
      <x:c r="I87" s="38"/>
      <x:c r="J87" s="44"/>
      <x:c r="K87" s="47"/>
      <x:c r="L87" s="38"/>
      <x:c r="M87" s="38"/>
      <x:c r="N87" s="50"/>
      <x:c r="O87" s="38"/>
      <x:c r="P87" s="38"/>
      <x:c r="Q87" s="56" t="str">
        <x:f>IF(OR(J87="",K87=""),"",J87*K87)</x:f>
      </x:c>
    </x:row>
    <x:row r="88">
      <x:c r="A88" s="37"/>
      <x:c r="B88" s="38"/>
      <x:c r="C88" s="38"/>
      <x:c r="D88" s="38"/>
      <x:c r="E88" s="38"/>
      <x:c r="F88" s="38"/>
      <x:c r="G88" s="38"/>
      <x:c r="H88" s="38"/>
      <x:c r="I88" s="38"/>
      <x:c r="J88" s="44"/>
      <x:c r="K88" s="47"/>
      <x:c r="L88" s="38"/>
      <x:c r="M88" s="38"/>
      <x:c r="N88" s="50"/>
      <x:c r="O88" s="38"/>
      <x:c r="P88" s="38"/>
      <x:c r="Q88" s="56" t="str">
        <x:f>IF(OR(J88="",K88=""),"",J88*K88)</x:f>
      </x:c>
    </x:row>
    <x:row r="89">
      <x:c r="A89" s="37"/>
      <x:c r="B89" s="38"/>
      <x:c r="C89" s="38"/>
      <x:c r="D89" s="38"/>
      <x:c r="E89" s="38"/>
      <x:c r="F89" s="38"/>
      <x:c r="G89" s="38"/>
      <x:c r="H89" s="38"/>
      <x:c r="I89" s="38"/>
      <x:c r="J89" s="44"/>
      <x:c r="K89" s="47"/>
      <x:c r="L89" s="38"/>
      <x:c r="M89" s="38"/>
      <x:c r="N89" s="50"/>
      <x:c r="O89" s="38"/>
      <x:c r="P89" s="38"/>
      <x:c r="Q89" s="56" t="str">
        <x:f>IF(OR(J89="",K89=""),"",J89*K89)</x:f>
      </x:c>
    </x:row>
    <x:row r="90">
      <x:c r="A90" s="37"/>
      <x:c r="B90" s="38"/>
      <x:c r="C90" s="38"/>
      <x:c r="D90" s="38"/>
      <x:c r="E90" s="38"/>
      <x:c r="F90" s="38"/>
      <x:c r="G90" s="38"/>
      <x:c r="H90" s="38"/>
      <x:c r="I90" s="38"/>
      <x:c r="J90" s="44"/>
      <x:c r="K90" s="47"/>
      <x:c r="L90" s="38"/>
      <x:c r="M90" s="38"/>
      <x:c r="N90" s="50"/>
      <x:c r="O90" s="38"/>
      <x:c r="P90" s="38"/>
      <x:c r="Q90" s="56" t="str">
        <x:f>IF(OR(J90="",K90=""),"",J90*K90)</x:f>
      </x:c>
    </x:row>
    <x:row r="91">
      <x:c r="A91" s="37"/>
      <x:c r="B91" s="38"/>
      <x:c r="C91" s="38"/>
      <x:c r="D91" s="38"/>
      <x:c r="E91" s="38"/>
      <x:c r="F91" s="38"/>
      <x:c r="G91" s="38"/>
      <x:c r="H91" s="38"/>
      <x:c r="I91" s="38"/>
      <x:c r="J91" s="44"/>
      <x:c r="K91" s="47"/>
      <x:c r="L91" s="38"/>
      <x:c r="M91" s="38"/>
      <x:c r="N91" s="50"/>
      <x:c r="O91" s="38"/>
      <x:c r="P91" s="38"/>
      <x:c r="Q91" s="56" t="str">
        <x:f>IF(OR(J91="",K91=""),"",J91*K91)</x:f>
      </x:c>
    </x:row>
    <x:row r="92">
      <x:c r="A92" s="37"/>
      <x:c r="B92" s="38"/>
      <x:c r="C92" s="38"/>
      <x:c r="D92" s="38"/>
      <x:c r="E92" s="38"/>
      <x:c r="F92" s="38"/>
      <x:c r="G92" s="38"/>
      <x:c r="H92" s="38"/>
      <x:c r="I92" s="38"/>
      <x:c r="J92" s="44"/>
      <x:c r="K92" s="47"/>
      <x:c r="L92" s="38"/>
      <x:c r="M92" s="38"/>
      <x:c r="N92" s="50"/>
      <x:c r="O92" s="38"/>
      <x:c r="P92" s="38"/>
      <x:c r="Q92" s="56" t="str">
        <x:f>IF(OR(J92="",K92=""),"",J92*K92)</x:f>
      </x:c>
    </x:row>
    <x:row r="93">
      <x:c r="A93" s="37"/>
      <x:c r="B93" s="38"/>
      <x:c r="C93" s="38"/>
      <x:c r="D93" s="38"/>
      <x:c r="E93" s="38"/>
      <x:c r="F93" s="38"/>
      <x:c r="G93" s="38"/>
      <x:c r="H93" s="38"/>
      <x:c r="I93" s="38"/>
      <x:c r="J93" s="44"/>
      <x:c r="K93" s="47"/>
      <x:c r="L93" s="38"/>
      <x:c r="M93" s="38"/>
      <x:c r="N93" s="50"/>
      <x:c r="O93" s="38"/>
      <x:c r="P93" s="38"/>
      <x:c r="Q93" s="56" t="str">
        <x:f>IF(OR(J93="",K93=""),"",J93*K93)</x:f>
      </x:c>
    </x:row>
    <x:row r="94">
      <x:c r="A94" s="37"/>
      <x:c r="B94" s="38"/>
      <x:c r="C94" s="38"/>
      <x:c r="D94" s="38"/>
      <x:c r="E94" s="38"/>
      <x:c r="F94" s="38"/>
      <x:c r="G94" s="38"/>
      <x:c r="H94" s="38"/>
      <x:c r="I94" s="38"/>
      <x:c r="J94" s="44"/>
      <x:c r="K94" s="47"/>
      <x:c r="L94" s="38"/>
      <x:c r="M94" s="38"/>
      <x:c r="N94" s="50"/>
      <x:c r="O94" s="38"/>
      <x:c r="P94" s="38"/>
      <x:c r="Q94" s="56" t="str">
        <x:f>IF(OR(J94="",K94=""),"",J94*K94)</x:f>
      </x:c>
    </x:row>
    <x:row r="95">
      <x:c r="A95" s="37"/>
      <x:c r="B95" s="38"/>
      <x:c r="C95" s="38"/>
      <x:c r="D95" s="38"/>
      <x:c r="E95" s="38"/>
      <x:c r="F95" s="38"/>
      <x:c r="G95" s="38"/>
      <x:c r="H95" s="38"/>
      <x:c r="I95" s="38"/>
      <x:c r="J95" s="44"/>
      <x:c r="K95" s="47"/>
      <x:c r="L95" s="38"/>
      <x:c r="M95" s="38"/>
      <x:c r="N95" s="50"/>
      <x:c r="O95" s="38"/>
      <x:c r="P95" s="38"/>
      <x:c r="Q95" s="56" t="str">
        <x:f>IF(OR(J95="",K95=""),"",J95*K95)</x:f>
      </x:c>
    </x:row>
    <x:row r="96">
      <x:c r="A96" s="37"/>
      <x:c r="B96" s="38"/>
      <x:c r="C96" s="38"/>
      <x:c r="D96" s="38"/>
      <x:c r="E96" s="38"/>
      <x:c r="F96" s="38"/>
      <x:c r="G96" s="38"/>
      <x:c r="H96" s="38"/>
      <x:c r="I96" s="38"/>
      <x:c r="J96" s="44"/>
      <x:c r="K96" s="47"/>
      <x:c r="L96" s="38"/>
      <x:c r="M96" s="38"/>
      <x:c r="N96" s="50"/>
      <x:c r="O96" s="38"/>
      <x:c r="P96" s="38"/>
      <x:c r="Q96" s="56" t="str">
        <x:f>IF(OR(J96="",K96=""),"",J96*K96)</x:f>
      </x:c>
    </x:row>
    <x:row r="97">
      <x:c r="A97" s="37"/>
      <x:c r="B97" s="38"/>
      <x:c r="C97" s="38"/>
      <x:c r="D97" s="38"/>
      <x:c r="E97" s="38"/>
      <x:c r="F97" s="38"/>
      <x:c r="G97" s="38"/>
      <x:c r="H97" s="38"/>
      <x:c r="I97" s="38"/>
      <x:c r="J97" s="44"/>
      <x:c r="K97" s="47"/>
      <x:c r="L97" s="38"/>
      <x:c r="M97" s="38"/>
      <x:c r="N97" s="50"/>
      <x:c r="O97" s="38"/>
      <x:c r="P97" s="38"/>
      <x:c r="Q97" s="56" t="str">
        <x:f>IF(OR(J97="",K97=""),"",J97*K97)</x:f>
      </x:c>
    </x:row>
    <x:row r="98">
      <x:c r="A98" s="37"/>
      <x:c r="B98" s="38"/>
      <x:c r="C98" s="38"/>
      <x:c r="D98" s="38"/>
      <x:c r="E98" s="38"/>
      <x:c r="F98" s="38"/>
      <x:c r="G98" s="38"/>
      <x:c r="H98" s="38"/>
      <x:c r="I98" s="38"/>
      <x:c r="J98" s="44"/>
      <x:c r="K98" s="47"/>
      <x:c r="L98" s="38"/>
      <x:c r="M98" s="38"/>
      <x:c r="N98" s="50"/>
      <x:c r="O98" s="38"/>
      <x:c r="P98" s="38"/>
      <x:c r="Q98" s="56" t="str">
        <x:f>IF(OR(J98="",K98=""),"",J98*K98)</x:f>
      </x:c>
    </x:row>
    <x:row r="99">
      <x:c r="A99" s="37"/>
      <x:c r="B99" s="38"/>
      <x:c r="C99" s="38"/>
      <x:c r="D99" s="38"/>
      <x:c r="E99" s="38"/>
      <x:c r="F99" s="38"/>
      <x:c r="G99" s="38"/>
      <x:c r="H99" s="38"/>
      <x:c r="I99" s="38"/>
      <x:c r="J99" s="44"/>
      <x:c r="K99" s="47"/>
      <x:c r="L99" s="38"/>
      <x:c r="M99" s="38"/>
      <x:c r="N99" s="50"/>
      <x:c r="O99" s="38"/>
      <x:c r="P99" s="38"/>
      <x:c r="Q99" s="56" t="str">
        <x:f>IF(OR(J99="",K99=""),"",J99*K99)</x:f>
      </x:c>
    </x:row>
    <x:row r="100">
      <x:c r="A100" s="37"/>
      <x:c r="B100" s="38"/>
      <x:c r="C100" s="38"/>
      <x:c r="D100" s="38"/>
      <x:c r="E100" s="38"/>
      <x:c r="F100" s="38"/>
      <x:c r="G100" s="38"/>
      <x:c r="H100" s="38"/>
      <x:c r="I100" s="38"/>
      <x:c r="J100" s="44"/>
      <x:c r="K100" s="47"/>
      <x:c r="L100" s="38"/>
      <x:c r="M100" s="38"/>
      <x:c r="N100" s="50"/>
      <x:c r="O100" s="38"/>
      <x:c r="P100" s="38"/>
      <x:c r="Q100" s="56" t="str">
        <x:f>IF(OR(J100="",K100=""),"",J100*K100)</x:f>
      </x:c>
    </x:row>
    <x:row r="101">
      <x:c r="A101" s="37"/>
      <x:c r="B101" s="38"/>
      <x:c r="C101" s="38"/>
      <x:c r="D101" s="38"/>
      <x:c r="E101" s="38"/>
      <x:c r="F101" s="38"/>
      <x:c r="G101" s="38"/>
      <x:c r="H101" s="38"/>
      <x:c r="I101" s="38"/>
      <x:c r="J101" s="44"/>
      <x:c r="K101" s="47"/>
      <x:c r="L101" s="38"/>
      <x:c r="M101" s="38"/>
      <x:c r="N101" s="50"/>
      <x:c r="O101" s="38"/>
      <x:c r="P101" s="38"/>
      <x:c r="Q101" s="56" t="str">
        <x:f>IF(OR(J101="",K101=""),"",J101*K101)</x:f>
      </x:c>
    </x:row>
    <x:row r="102">
      <x:c r="A102" s="37"/>
      <x:c r="B102" s="38"/>
      <x:c r="C102" s="38"/>
      <x:c r="D102" s="38"/>
      <x:c r="E102" s="38"/>
      <x:c r="F102" s="38"/>
      <x:c r="G102" s="38"/>
      <x:c r="H102" s="38"/>
      <x:c r="I102" s="38"/>
      <x:c r="J102" s="44"/>
      <x:c r="K102" s="47"/>
      <x:c r="L102" s="38"/>
      <x:c r="M102" s="38"/>
      <x:c r="N102" s="50"/>
      <x:c r="O102" s="38"/>
      <x:c r="P102" s="38"/>
      <x:c r="Q102" s="56" t="str">
        <x:f>IF(OR(J102="",K102=""),"",J102*K102)</x:f>
      </x:c>
    </x:row>
    <x:row r="103">
      <x:c r="A103" s="37"/>
      <x:c r="B103" s="38"/>
      <x:c r="C103" s="38"/>
      <x:c r="D103" s="38"/>
      <x:c r="E103" s="38"/>
      <x:c r="F103" s="38"/>
      <x:c r="G103" s="38"/>
      <x:c r="H103" s="38"/>
      <x:c r="I103" s="38"/>
      <x:c r="J103" s="44"/>
      <x:c r="K103" s="47"/>
      <x:c r="L103" s="38"/>
      <x:c r="M103" s="38"/>
      <x:c r="N103" s="50"/>
      <x:c r="O103" s="38"/>
      <x:c r="P103" s="38"/>
      <x:c r="Q103" s="56" t="str">
        <x:f>IF(OR(J103="",K103=""),"",J103*K103)</x:f>
      </x:c>
    </x:row>
    <x:row r="104">
      <x:c r="A104" s="37"/>
      <x:c r="B104" s="38"/>
      <x:c r="C104" s="38"/>
      <x:c r="D104" s="38"/>
      <x:c r="E104" s="38"/>
      <x:c r="F104" s="38"/>
      <x:c r="G104" s="38"/>
      <x:c r="H104" s="38"/>
      <x:c r="I104" s="38"/>
      <x:c r="J104" s="44"/>
      <x:c r="K104" s="47"/>
      <x:c r="L104" s="38"/>
      <x:c r="M104" s="38"/>
      <x:c r="N104" s="50"/>
      <x:c r="O104" s="38"/>
      <x:c r="P104" s="38"/>
      <x:c r="Q104" s="56" t="str">
        <x:f>IF(OR(J104="",K104=""),"",J104*K104)</x:f>
      </x:c>
    </x:row>
    <x:row r="105">
      <x:c r="A105" s="40"/>
      <x:c r="B105" s="41"/>
      <x:c r="C105" s="41"/>
      <x:c r="D105" s="41"/>
      <x:c r="E105" s="41"/>
      <x:c r="F105" s="41"/>
      <x:c r="G105" s="41"/>
      <x:c r="H105" s="41"/>
      <x:c r="I105" s="41"/>
      <x:c r="J105" s="45"/>
      <x:c r="K105" s="48"/>
      <x:c r="L105" s="41"/>
      <x:c r="M105" s="41"/>
      <x:c r="N105" s="51"/>
      <x:c r="O105" s="41"/>
      <x:c r="P105" s="41"/>
      <x:c r="Q105" s="57" t="str">
        <x:f>IF(OR(J105="",K105=""),"",J105*K105)</x:f>
      </x:c>
    </x:row>
  </x:sheetData>
  <x:mergeCells>
    <x:mergeCell ref="A1:Q1"/>
    <x:mergeCell ref="A2:Q2"/>
    <x:mergeCell ref="A3:Q3"/>
  </x:mergeCells>
  <x:dataValidations count="3">
    <x:dataValidation type="list" sqref="F6:F105">
      <x:formula1>"外箱,内箱,滑板纸,卡纸,平卡,刀卡,纸箱"</x:formula1>
    </x:dataValidation>
    <x:dataValidation type="list" sqref="I6:I105">
      <x:formula1>"个,张,套"</x:formula1>
    </x:dataValidation>
    <x:dataValidation type="list" sqref="L6:L105">
      <x:formula1>"CNY,HKD,USD"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2" hidden="0" customWidth="1"/>
    <x:col min="4" max="4" width="19" hidden="0" customWidth="1"/>
    <x:col min="5" max="5" width="18" hidden="0" customWidth="1"/>
    <x:col min="6" max="6" width="16" hidden="0" customWidth="1"/>
    <x:col min="7" max="7" width="16" hidden="0" customWidth="1"/>
    <x:col min="8" max="8" width="29" hidden="0" customWidth="1"/>
    <x:col min="9" max="9" width="12" hidden="0" customWidth="1"/>
    <x:col min="10" max="10" width="18" hidden="0" customWidth="1"/>
    <x:col min="11" max="11" width="13" hidden="0" customWidth="1"/>
    <x:col min="12" max="12" width="11" hidden="0" customWidth="1"/>
    <x:col min="13" max="13" width="18" hidden="0" customWidth="1"/>
    <x:col min="14" max="14" width="15" hidden="0" customWidth="1"/>
    <x:col min="15" max="15" width="22" hidden="0" customWidth="1"/>
    <x:col min="16" max="16" width="30" hidden="0" customWidth="1"/>
    <x:col min="17" max="17" width="22" hidden="0" customWidth="1"/>
  </x:cols>
  <x:sheetData>
    <x:row r="1" ht="32" customHeight="1">
      <x:c r="A1" s="3" t="str">
        <x:v>纸箱历史库存导入模板</x:v>
      </x:c>
    </x:row>
    <x:row r="2" ht="24" customHeight="1">
      <x:c r="A2" s="6" t="str">
        <x:v>本页仅用于演示，不参与系统导入。请把需要的数据填写到“历史库存导入”页。</x:v>
      </x:c>
    </x:row>
    <x:row r="3" ht="24" customHeight="1">
      <x:c r="A3" s="9" t="str">
        <x:v>同一客户只填写客户名称；系统会按当前厂区客户资料自动关联内部客户。</x:v>
      </x:c>
    </x:row>
    <x:row r="5" ht="34" customHeight="1">
      <x:c r="A5" s="21" t="str">
        <x:v>历史库存行号（选填）</x:v>
      </x:c>
      <x:c r="B5" s="22" t="str">
        <x:v>客户名称*</x:v>
      </x:c>
      <x:c r="C5" s="22" t="str">
        <x:v>纸箱订单号（选填）</x:v>
      </x:c>
      <x:c r="D5" s="22" t="str">
        <x:v>合同号/PO</x:v>
      </x:c>
      <x:c r="E5" s="22" t="str">
        <x:v>货号*</x:v>
      </x:c>
      <x:c r="F5" s="22" t="str">
        <x:v>纸品类型*</x:v>
      </x:c>
      <x:c r="G5" s="22" t="str">
        <x:v>纸质*</x:v>
      </x:c>
      <x:c r="H5" s="22" t="str">
        <x:v>规格*</x:v>
      </x:c>
      <x:c r="I5" s="22" t="str">
        <x:v>单位*</x:v>
      </x:c>
      <x:c r="J5" s="22" t="str">
        <x:v>期初库存数量*</x:v>
      </x:c>
      <x:c r="K5" s="22" t="str">
        <x:v>单价</x:v>
      </x:c>
      <x:c r="L5" s="22" t="str">
        <x:v>币种</x:v>
      </x:c>
      <x:c r="M5" s="22" t="str">
        <x:v>仓位</x:v>
      </x:c>
      <x:c r="N5" s="22" t="str">
        <x:v>盘点日期*</x:v>
      </x:c>
      <x:c r="O5" s="22" t="str">
        <x:v>来源单号</x:v>
      </x:c>
      <x:c r="P5" s="22" t="str">
        <x:v>备注</x:v>
      </x:c>
      <x:c r="Q5" s="23" t="str">
        <x:v>库存金额（自动校验）</x:v>
      </x:c>
    </x:row>
    <x:row r="6">
      <x:c r="A6" s="34" t="str">
        <x:v>HSTOCK-2025-001</x:v>
      </x:c>
      <x:c r="B6" s="35" t="str">
        <x:v>Dickie</x:v>
      </x:c>
      <x:c r="C6" s="35" t="str">
        <x:v>HIST-2025-001</x:v>
      </x:c>
      <x:c r="D6" s="35" t="str">
        <x:v>SC700145365</x:v>
      </x:c>
      <x:c r="E6" s="35" t="str">
        <x:v>203302044</x:v>
      </x:c>
      <x:c r="F6" s="35" t="str">
        <x:v>外箱</x:v>
      </x:c>
      <x:c r="G6" s="35" t="str">
        <x:v>A33+B</x:v>
      </x:c>
      <x:c r="H6" s="35" t="str">
        <x:v>31.5 × 11.125 × 11.25 in</x:v>
      </x:c>
      <x:c r="I6" s="35" t="str">
        <x:v>个</x:v>
      </x:c>
      <x:c r="J6" s="35" t="n">
        <x:v>30</x:v>
      </x:c>
      <x:c r="K6" s="35" t="n">
        <x:v>3.46</x:v>
      </x:c>
      <x:c r="L6" s="35" t="str">
        <x:v>CNY</x:v>
      </x:c>
      <x:c r="M6" s="35" t="str">
        <x:v>纸箱仓 A-01</x:v>
      </x:c>
      <x:c r="N6" s="49" t="str">
        <x:v>2025-08-05</x:v>
      </x:c>
      <x:c r="O6" s="35" t="str">
        <x:v>STOCKTAKE-20250805</x:v>
      </x:c>
      <x:c r="P6" s="35" t="str">
        <x:v>系统上线前盘点</x:v>
      </x:c>
      <x:c r="Q6" s="55" t="n">
        <x:f>J6*K6</x:f>
        <x:v>103.8</x:v>
      </x:c>
    </x:row>
    <x:row r="7">
      <x:c r="A7" s="37" t="str">
        <x:v>HSTOCK-2025-002</x:v>
      </x:c>
      <x:c r="B7" s="38" t="str">
        <x:v>Dickie</x:v>
      </x:c>
      <x:c r="C7" s="38" t="str">
        <x:v>HIST-2025-001</x:v>
      </x:c>
      <x:c r="D7" s="38" t="str">
        <x:v>SC700145365</x:v>
      </x:c>
      <x:c r="E7" s="38" t="str">
        <x:v>203302044</x:v>
      </x:c>
      <x:c r="F7" s="38" t="str">
        <x:v>内箱</x:v>
      </x:c>
      <x:c r="G7" s="38" t="str">
        <x:v>B3B</x:v>
      </x:c>
      <x:c r="H7" s="38" t="str">
        <x:v>15.5 × 10.625 × 5.25 in</x:v>
      </x:c>
      <x:c r="I7" s="38" t="str">
        <x:v>个</x:v>
      </x:c>
      <x:c r="J7" s="38" t="n">
        <x:v>120</x:v>
      </x:c>
      <x:c r="K7" s="38" t="n">
        <x:v>0.96</x:v>
      </x:c>
      <x:c r="L7" s="38" t="str">
        <x:v>CNY</x:v>
      </x:c>
      <x:c r="M7" s="38" t="str">
        <x:v>纸箱仓 A-02</x:v>
      </x:c>
      <x:c r="N7" s="50" t="str">
        <x:v>2025-08-05</x:v>
      </x:c>
      <x:c r="O7" s="38" t="str">
        <x:v>STOCKTAKE-20250805</x:v>
      </x:c>
      <x:c r="P7" s="38" t="str">
        <x:v>系统上线前盘点</x:v>
      </x:c>
      <x:c r="Q7" s="56" t="n">
        <x:f>J7*K7</x:f>
        <x:v>115.19999999999999</x:v>
      </x:c>
    </x:row>
    <x:row r="8">
      <x:c r="A8" s="37" t="str">
        <x:v>HSTOCK-2025-003</x:v>
      </x:c>
      <x:c r="B8" s="38" t="str">
        <x:v>Dickie</x:v>
      </x:c>
      <x:c r="C8" s="38" t="str"/>
      <x:c r="D8" s="38" t="str"/>
      <x:c r="E8" s="38" t="str">
        <x:v>203302044</x:v>
      </x:c>
      <x:c r="F8" s="38" t="str">
        <x:v>滑板纸</x:v>
      </x:c>
      <x:c r="G8" s="38" t="str">
        <x:v>A9A</x:v>
      </x:c>
      <x:c r="H8" s="38" t="str">
        <x:v>30.75 × 10.5 in</x:v>
      </x:c>
      <x:c r="I8" s="38" t="str">
        <x:v>张</x:v>
      </x:c>
      <x:c r="J8" s="38" t="n">
        <x:v>3600</x:v>
      </x:c>
      <x:c r="K8" s="38" t="n">
        <x:v>0.96</x:v>
      </x:c>
      <x:c r="L8" s="38" t="str">
        <x:v>CNY</x:v>
      </x:c>
      <x:c r="M8" s="38" t="str">
        <x:v>纸箱仓 B-01</x:v>
      </x:c>
      <x:c r="N8" s="50" t="str">
        <x:v>2025-08-05</x:v>
      </x:c>
      <x:c r="O8" s="38" t="str">
        <x:v>STOCKTAKE-20250805</x:v>
      </x:c>
      <x:c r="P8" s="38" t="str">
        <x:v>未找到旧订单，保留独立库存</x:v>
      </x:c>
      <x:c r="Q8" s="56" t="n">
        <x:f>J8*K8</x:f>
        <x:v>3456</x:v>
      </x:c>
    </x:row>
    <x:row r="9">
      <x:c r="A9" s="37" t="str">
        <x:v>HSTOCK-2025-004</x:v>
      </x:c>
      <x:c r="B9" s="38" t="str">
        <x:v>Dickie</x:v>
      </x:c>
      <x:c r="C9" s="38" t="str"/>
      <x:c r="D9" s="38" t="str"/>
      <x:c r="E9" s="38" t="str">
        <x:v>203302044</x:v>
      </x:c>
      <x:c r="F9" s="38" t="str">
        <x:v>卡纸</x:v>
      </x:c>
      <x:c r="G9" s="38" t="str">
        <x:v>250g 灰底白</x:v>
      </x:c>
      <x:c r="H9" s="38" t="str">
        <x:v>8.5 × 5.5 in</x:v>
      </x:c>
      <x:c r="I9" s="38" t="str">
        <x:v>张</x:v>
      </x:c>
      <x:c r="J9" s="38" t="n">
        <x:v>3600</x:v>
      </x:c>
      <x:c r="K9" s="38" t="n">
        <x:v>0.45</x:v>
      </x:c>
      <x:c r="L9" s="38" t="str">
        <x:v>CNY</x:v>
      </x:c>
      <x:c r="M9" s="38" t="str">
        <x:v>纸箱仓 B-02</x:v>
      </x:c>
      <x:c r="N9" s="50" t="str">
        <x:v>2025-08-05</x:v>
      </x:c>
      <x:c r="O9" s="38" t="str">
        <x:v>STOCKTAKE-20250805</x:v>
      </x:c>
      <x:c r="P9" s="38" t="str">
        <x:v>未找到旧订单，保留独立库存</x:v>
      </x:c>
      <x:c r="Q9" s="56" t="n">
        <x:f>J9*K9</x:f>
        <x:v>1620</x:v>
      </x:c>
    </x:row>
    <x:row r="10">
      <x:c r="A10" s="37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9"/>
    </x:row>
    <x:row r="11">
      <x:c r="A11" s="37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9"/>
    </x:row>
    <x:row r="12">
      <x:c r="A12" s="37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9"/>
    </x:row>
    <x:row r="13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9"/>
    </x:row>
    <x:row r="14">
      <x:c r="A14" s="37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9"/>
    </x:row>
    <x:row r="15">
      <x:c r="A15" s="37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9"/>
    </x:row>
    <x:row r="16">
      <x:c r="A16" s="37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9"/>
    </x:row>
    <x:row r="17">
      <x:c r="A17" s="37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9"/>
    </x:row>
    <x:row r="18">
      <x:c r="A18" s="37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9"/>
    </x:row>
    <x:row r="19">
      <x:c r="A19" s="37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9"/>
    </x:row>
    <x:row r="20">
      <x:c r="A20" s="37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9"/>
    </x:row>
    <x:row r="21">
      <x:c r="A21" s="37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9"/>
    </x:row>
    <x:row r="22">
      <x:c r="A22" s="37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9"/>
    </x:row>
    <x:row r="23">
      <x:c r="A23" s="37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9"/>
    </x:row>
    <x:row r="24">
      <x:c r="A24" s="37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9"/>
    </x:row>
    <x:row r="25">
      <x:c r="A25" s="37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9"/>
    </x:row>
    <x:row r="26">
      <x:c r="A26" s="37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9"/>
    </x:row>
    <x:row r="27">
      <x:c r="A27" s="37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9"/>
    </x:row>
    <x:row r="28">
      <x:c r="A28" s="37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9"/>
    </x:row>
    <x:row r="29">
      <x:c r="A29" s="37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9"/>
    </x:row>
    <x:row r="30">
      <x:c r="A30" s="37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9"/>
    </x:row>
    <x:row r="31">
      <x:c r="A31" s="37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9"/>
    </x:row>
    <x:row r="32">
      <x:c r="A32" s="37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9"/>
    </x:row>
    <x:row r="33">
      <x:c r="A33" s="37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9"/>
    </x:row>
    <x:row r="34">
      <x:c r="A34" s="37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9"/>
    </x:row>
    <x:row r="35">
      <x:c r="A35" s="37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9"/>
    </x:row>
    <x:row r="36">
      <x:c r="A36" s="37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9"/>
    </x:row>
    <x:row r="37">
      <x:c r="A37" s="37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9"/>
    </x:row>
    <x:row r="38">
      <x:c r="A38" s="37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9"/>
    </x:row>
    <x:row r="39">
      <x:c r="A39" s="37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9"/>
    </x:row>
    <x:row r="40">
      <x:c r="A40" s="37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9"/>
    </x:row>
    <x:row r="41">
      <x:c r="A41" s="37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9"/>
    </x:row>
    <x:row r="42">
      <x:c r="A42" s="37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9"/>
    </x:row>
    <x:row r="43">
      <x:c r="A43" s="37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9"/>
    </x:row>
    <x:row r="44">
      <x:c r="A44" s="37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9"/>
    </x:row>
    <x:row r="45">
      <x:c r="A45" s="37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9"/>
    </x:row>
    <x:row r="46">
      <x:c r="A46" s="37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9"/>
    </x:row>
    <x:row r="47">
      <x:c r="A47" s="37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9"/>
    </x:row>
    <x:row r="48">
      <x:c r="A48" s="37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9"/>
    </x:row>
    <x:row r="49">
      <x:c r="A49" s="37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9"/>
    </x:row>
    <x:row r="50">
      <x:c r="A50" s="37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9"/>
    </x:row>
    <x:row r="51">
      <x:c r="A51" s="37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9"/>
    </x:row>
    <x:row r="52">
      <x:c r="A52" s="37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9"/>
    </x:row>
    <x:row r="53">
      <x:c r="A53" s="37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9"/>
    </x:row>
    <x:row r="54">
      <x:c r="A54" s="37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9"/>
    </x:row>
    <x:row r="55">
      <x:c r="A55" s="37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9"/>
    </x:row>
    <x:row r="56">
      <x:c r="A56" s="37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9"/>
    </x:row>
    <x:row r="57">
      <x:c r="A57" s="37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9"/>
    </x:row>
    <x:row r="58">
      <x:c r="A58" s="37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9"/>
    </x:row>
    <x:row r="59">
      <x:c r="A59" s="37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9"/>
    </x:row>
    <x:row r="60">
      <x:c r="A60" s="37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9"/>
    </x:row>
    <x:row r="61">
      <x:c r="A61" s="37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9"/>
    </x:row>
    <x:row r="62">
      <x:c r="A62" s="37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9"/>
    </x:row>
    <x:row r="63">
      <x:c r="A63" s="37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9"/>
    </x:row>
    <x:row r="64">
      <x:c r="A64" s="37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9"/>
    </x:row>
    <x:row r="65">
      <x:c r="A65" s="37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9"/>
    </x:row>
    <x:row r="66">
      <x:c r="A66" s="37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9"/>
    </x:row>
    <x:row r="67">
      <x:c r="A67" s="37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9"/>
    </x:row>
    <x:row r="68">
      <x:c r="A68" s="37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9"/>
    </x:row>
    <x:row r="69">
      <x:c r="A69" s="37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9"/>
    </x:row>
    <x:row r="70">
      <x:c r="A70" s="37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9"/>
    </x:row>
    <x:row r="71">
      <x:c r="A71" s="37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9"/>
    </x:row>
    <x:row r="72">
      <x:c r="A72" s="37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9"/>
    </x:row>
    <x:row r="73">
      <x:c r="A73" s="37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9"/>
    </x:row>
    <x:row r="74">
      <x:c r="A74" s="37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9"/>
    </x:row>
    <x:row r="75">
      <x:c r="A75" s="37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9"/>
    </x:row>
    <x:row r="76">
      <x:c r="A76" s="37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9"/>
    </x:row>
    <x:row r="77">
      <x:c r="A77" s="37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9"/>
    </x:row>
    <x:row r="78">
      <x:c r="A78" s="37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9"/>
    </x:row>
    <x:row r="79">
      <x:c r="A79" s="37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9"/>
    </x:row>
    <x:row r="80">
      <x:c r="A80" s="37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9"/>
    </x:row>
    <x:row r="81">
      <x:c r="A81" s="37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9"/>
    </x:row>
    <x:row r="82">
      <x:c r="A82" s="37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9"/>
    </x:row>
    <x:row r="83">
      <x:c r="A83" s="37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9"/>
    </x:row>
    <x:row r="84">
      <x:c r="A84" s="37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9"/>
    </x:row>
    <x:row r="85">
      <x:c r="A85" s="37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9"/>
    </x:row>
    <x:row r="86">
      <x:c r="A86" s="37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9"/>
    </x:row>
    <x:row r="87">
      <x:c r="A87" s="37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9"/>
    </x:row>
    <x:row r="88">
      <x:c r="A88" s="37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9"/>
    </x:row>
    <x:row r="89">
      <x:c r="A89" s="37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9"/>
    </x:row>
    <x:row r="90">
      <x:c r="A90" s="37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9"/>
    </x:row>
    <x:row r="91">
      <x:c r="A91" s="37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9"/>
    </x:row>
    <x:row r="92">
      <x:c r="A92" s="37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9"/>
    </x:row>
    <x:row r="93">
      <x:c r="A93" s="37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9"/>
    </x:row>
    <x:row r="94">
      <x:c r="A94" s="37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9"/>
    </x:row>
    <x:row r="95">
      <x:c r="A95" s="37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9"/>
    </x:row>
    <x:row r="96">
      <x:c r="A96" s="37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9"/>
    </x:row>
    <x:row r="97">
      <x:c r="A97" s="37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9"/>
    </x:row>
    <x:row r="98">
      <x:c r="A98" s="37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9"/>
    </x:row>
    <x:row r="99">
      <x:c r="A99" s="37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9"/>
    </x:row>
    <x:row r="100">
      <x:c r="A100" s="37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9"/>
    </x:row>
    <x:row r="101">
      <x:c r="A101" s="37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9"/>
    </x:row>
    <x:row r="102">
      <x:c r="A102" s="37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9"/>
    </x:row>
    <x:row r="103">
      <x:c r="A103" s="37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9"/>
    </x:row>
    <x:row r="104">
      <x:c r="A104" s="37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9"/>
    </x:row>
    <x:row r="105">
      <x:c r="A105" s="40"/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1"/>
      <x:c r="Q105" s="42"/>
    </x:row>
  </x:sheetData>
  <x:mergeCells>
    <x:mergeCell ref="A1:Q1"/>
    <x:mergeCell ref="A2:Q2"/>
    <x:mergeCell ref="A3:Q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7" hidden="0" customWidth="1"/>
    <x:col min="4" max="4" width="26" hidden="0" customWidth="1"/>
    <x:col min="5" max="5" width="76" hidden="0" customWidth="1"/>
  </x:cols>
  <x:sheetData>
    <x:row r="1" ht="32" customHeight="1">
      <x:c r="A1" s="3" t="str">
        <x:v>历史库存字段映射与入账规则</x:v>
      </x:c>
    </x:row>
    <x:row r="3">
      <x:c r="A3" s="59" t="str">
        <x:v>模板字段</x:v>
      </x:c>
      <x:c r="B3" s="59" t="str">
        <x:v>是否必填</x:v>
      </x:c>
      <x:c r="C3" s="59" t="str">
        <x:v>系统字段</x:v>
      </x:c>
      <x:c r="D3" s="59" t="str">
        <x:v>示例</x:v>
      </x:c>
      <x:c r="E3" s="59" t="str">
        <x:v>校验与映射规则</x:v>
      </x:c>
    </x:row>
    <x:row r="4" ht="15" hidden="0" customHeight="1">
      <x:c r="A4" s="78" t="str">
        <x:v>历史库存行号</x:v>
      </x:c>
      <x:c r="B4" s="93" t="str">
        <x:v>否</x:v>
      </x:c>
      <x:c r="C4" s="79" t="str">
        <x:v>legacy_row_no</x:v>
      </x:c>
      <x:c r="D4" s="79" t="str">
        <x:v>HSTOCK-2025-001</x:v>
      </x:c>
      <x:c r="E4" s="80" t="str">
        <x:v>建议填写旧系统行号或唯一编号；重复编号自动跳过。</x:v>
      </x:c>
    </x:row>
    <x:row r="5" ht="15" hidden="0" customHeight="1">
      <x:c r="A5" s="81" t="str">
        <x:v>客户名称</x:v>
      </x:c>
      <x:c r="B5" s="94" t="str">
        <x:v>是</x:v>
      </x:c>
      <x:c r="C5" s="82" t="str">
        <x:v>customer_name</x:v>
      </x:c>
      <x:c r="D5" s="82" t="str">
        <x:v>Dickie</x:v>
      </x:c>
      <x:c r="E5" s="83" t="str">
        <x:v>必须与当前厂区已启用客户资料中的名称完全一致；系统自动关联内部客户。</x:v>
      </x:c>
    </x:row>
    <x:row r="6" ht="15" hidden="0" customHeight="1">
      <x:c r="A6" s="81" t="str">
        <x:v>纸箱订单号</x:v>
      </x:c>
      <x:c r="B6" s="94" t="str">
        <x:v>否</x:v>
      </x:c>
      <x:c r="C6" s="82" t="str">
        <x:v>order_no</x:v>
      </x:c>
      <x:c r="D6" s="82" t="str">
        <x:v>HIST-2025-001</x:v>
      </x:c>
      <x:c r="E6" s="83" t="str">
        <x:v>填写后优先按订单号和纸品字段关联正式订单明细。</x:v>
      </x:c>
    </x:row>
    <x:row r="7" ht="15" hidden="0" customHeight="1">
      <x:c r="A7" s="81" t="str">
        <x:v>合同号/PO</x:v>
      </x:c>
      <x:c r="B7" s="94" t="str">
        <x:v>否</x:v>
      </x:c>
      <x:c r="C7" s="82" t="str">
        <x:v>contract_no</x:v>
      </x:c>
      <x:c r="D7" s="82" t="str">
        <x:v>SC700145365</x:v>
      </x:c>
      <x:c r="E7" s="83" t="str">
        <x:v>没有订单号时辅助匹配。</x:v>
      </x:c>
    </x:row>
    <x:row r="8" ht="15" hidden="0" customHeight="1">
      <x:c r="A8" s="81" t="str">
        <x:v>货号</x:v>
      </x:c>
      <x:c r="B8" s="94" t="str">
        <x:v>是</x:v>
      </x:c>
      <x:c r="C8" s="82" t="str">
        <x:v>item_no</x:v>
      </x:c>
      <x:c r="D8" s="82" t="str">
        <x:v>203302044</x:v>
      </x:c>
      <x:c r="E8" s="83" t="str">
        <x:v>客户货号或产品编号。</x:v>
      </x:c>
    </x:row>
    <x:row r="9" ht="15" hidden="0" customHeight="1">
      <x:c r="A9" s="81" t="str">
        <x:v>纸品类型</x:v>
      </x:c>
      <x:c r="B9" s="94" t="str">
        <x:v>是</x:v>
      </x:c>
      <x:c r="C9" s="82" t="str">
        <x:v>packaging_type</x:v>
      </x:c>
      <x:c r="D9" s="82" t="str">
        <x:v>外箱</x:v>
      </x:c>
      <x:c r="E9" s="83" t="str">
        <x:v>每种纸品单独一行。</x:v>
      </x:c>
    </x:row>
    <x:row r="10" ht="15" hidden="0" customHeight="1">
      <x:c r="A10" s="81" t="str">
        <x:v>纸质</x:v>
      </x:c>
      <x:c r="B10" s="94" t="str">
        <x:v>是</x:v>
      </x:c>
      <x:c r="C10" s="82" t="str">
        <x:v>paper_quality</x:v>
      </x:c>
      <x:c r="D10" s="82" t="str">
        <x:v>A33+B</x:v>
      </x:c>
      <x:c r="E10" s="83" t="str">
        <x:v>纸质与规格分开填写。</x:v>
      </x:c>
    </x:row>
    <x:row r="11" ht="15" hidden="0" customHeight="1">
      <x:c r="A11" s="81" t="str">
        <x:v>规格</x:v>
      </x:c>
      <x:c r="B11" s="94" t="str">
        <x:v>是</x:v>
      </x:c>
      <x:c r="C11" s="82" t="str">
        <x:v>specification</x:v>
      </x:c>
      <x:c r="D11" s="82" t="str">
        <x:v>31.5 × 11.125 × 11.25 in</x:v>
      </x:c>
      <x:c r="E11" s="83" t="str">
        <x:v>填写完整尺寸和规格单位。</x:v>
      </x:c>
    </x:row>
    <x:row r="12" ht="15" hidden="0" customHeight="1">
      <x:c r="A12" s="81" t="str">
        <x:v>单位</x:v>
      </x:c>
      <x:c r="B12" s="94" t="str">
        <x:v>是</x:v>
      </x:c>
      <x:c r="C12" s="82" t="str">
        <x:v>unit</x:v>
      </x:c>
      <x:c r="D12" s="82" t="str">
        <x:v>个</x:v>
      </x:c>
      <x:c r="E12" s="83" t="str">
        <x:v>例如个、张、套。</x:v>
      </x:c>
    </x:row>
    <x:row r="13" ht="15" hidden="0" customHeight="1">
      <x:c r="A13" s="81" t="str">
        <x:v>期初库存数量</x:v>
      </x:c>
      <x:c r="B13" s="94" t="str">
        <x:v>是</x:v>
      </x:c>
      <x:c r="C13" s="82" t="str">
        <x:v>opening_quantity</x:v>
      </x:c>
      <x:c r="D13" s="82" t="n">
        <x:v>30</x:v>
      </x:c>
      <x:c r="E13" s="83" t="str">
        <x:v>必须大于 0。</x:v>
      </x:c>
    </x:row>
    <x:row r="14" ht="15" hidden="0" customHeight="1">
      <x:c r="A14" s="81" t="str">
        <x:v>单价</x:v>
      </x:c>
      <x:c r="B14" s="94" t="str">
        <x:v>否</x:v>
      </x:c>
      <x:c r="C14" s="82" t="str">
        <x:v>unit_price</x:v>
      </x:c>
      <x:c r="D14" s="82" t="n">
        <x:v>3.46</x:v>
      </x:c>
      <x:c r="E14" s="83" t="str">
        <x:v>用于库存金额和后续月结；留空按 0。</x:v>
      </x:c>
    </x:row>
    <x:row r="15" ht="15" hidden="0" customHeight="1">
      <x:c r="A15" s="81" t="str">
        <x:v>币种</x:v>
      </x:c>
      <x:c r="B15" s="94" t="str">
        <x:v>否</x:v>
      </x:c>
      <x:c r="C15" s="82" t="str">
        <x:v>currency</x:v>
      </x:c>
      <x:c r="D15" s="82" t="str">
        <x:v>CNY</x:v>
      </x:c>
      <x:c r="E15" s="83" t="str">
        <x:v>默认 CNY。</x:v>
      </x:c>
    </x:row>
    <x:row r="16" ht="15" hidden="0" customHeight="1">
      <x:c r="A16" s="81" t="str">
        <x:v>仓位</x:v>
      </x:c>
      <x:c r="B16" s="94" t="str">
        <x:v>否</x:v>
      </x:c>
      <x:c r="C16" s="82" t="str">
        <x:v>location</x:v>
      </x:c>
      <x:c r="D16" s="82" t="str">
        <x:v>纸箱仓 A-01</x:v>
      </x:c>
      <x:c r="E16" s="83" t="str">
        <x:v>历史库存所在仓位。</x:v>
      </x:c>
    </x:row>
    <x:row r="17" ht="15" hidden="0" customHeight="1">
      <x:c r="A17" s="81" t="str">
        <x:v>盘点日期</x:v>
      </x:c>
      <x:c r="B17" s="94" t="str">
        <x:v>是</x:v>
      </x:c>
      <x:c r="C17" s="82" t="str">
        <x:v>snapshot_date</x:v>
      </x:c>
      <x:c r="D17" s="96" t="str">
        <x:v>2025-08-05</x:v>
      </x:c>
      <x:c r="E17" s="83" t="str">
        <x:v>使用真实日期值或 YYYY-MM-DD。</x:v>
      </x:c>
    </x:row>
    <x:row r="18" ht="15" hidden="0" customHeight="1">
      <x:c r="A18" s="81" t="str">
        <x:v>来源单号</x:v>
      </x:c>
      <x:c r="B18" s="94" t="str">
        <x:v>否</x:v>
      </x:c>
      <x:c r="C18" s="82" t="str">
        <x:v>document_no</x:v>
      </x:c>
      <x:c r="D18" s="82" t="str">
        <x:v>STOCKTAKE-20250805</x:v>
      </x:c>
      <x:c r="E18" s="83" t="str">
        <x:v>旧盘点表、库存表或交接单编号。</x:v>
      </x:c>
    </x:row>
    <x:row r="19" ht="15" hidden="0" customHeight="1">
      <x:c r="A19" s="81" t="str">
        <x:v>备注</x:v>
      </x:c>
      <x:c r="B19" s="94" t="str">
        <x:v>否</x:v>
      </x:c>
      <x:c r="C19" s="82" t="str">
        <x:v>note</x:v>
      </x:c>
      <x:c r="D19" s="82" t="str">
        <x:v>系统上线前期初库存</x:v>
      </x:c>
      <x:c r="E19" s="83" t="str">
        <x:v>填写来源、盘点口径或其他说明。</x:v>
      </x:c>
    </x:row>
    <x:row r="20" ht="15" hidden="0" customHeight="1">
      <x:c r="A20" s="84" t="str">
        <x:v>库存金额</x:v>
      </x:c>
      <x:c r="B20" s="95" t="str">
        <x:v>系统计算</x:v>
      </x:c>
      <x:c r="C20" s="85" t="str">
        <x:v>opening_amount</x:v>
      </x:c>
      <x:c r="D20" s="85" t="n">
        <x:v>103.8</x:v>
      </x:c>
      <x:c r="E20" s="86" t="str">
        <x:v>期初库存数量 × 单价；不参与导入。</x:v>
      </x:c>
    </x:row>
  </x:sheetData>
  <x:mergeCells>
    <x:mergeCell ref="A1:E1"/>
  </x:mergeCells>
  <x:pageMargins left="0.7" right="0.7" top="0.75" bottom="0.75" header="0.3" footer="0.3"/>
</x:worksheet>
</file>