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up\n007200\PycharmProjects\cong_tools\files\"/>
    </mc:Choice>
  </mc:AlternateContent>
  <bookViews>
    <workbookView xWindow="840" yWindow="465" windowWidth="27960" windowHeight="17535"/>
  </bookViews>
  <sheets>
    <sheet name="激活码明文信息" sheetId="1" r:id="rId1"/>
    <sheet name="Sheet1" sheetId="2" state="hidden" r:id="rId2"/>
  </sheets>
  <definedNames>
    <definedName name="_xlnm._FilterDatabase" localSheetId="0" hidden="1">激活码明文信息!$A$3:$J$428</definedName>
  </definedNames>
  <calcPr calcId="152511"/>
</workbook>
</file>

<file path=xl/calcChain.xml><?xml version="1.0" encoding="utf-8"?>
<calcChain xmlns="http://schemas.openxmlformats.org/spreadsheetml/2006/main">
  <c r="I422" i="2" l="1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</calcChain>
</file>

<file path=xl/sharedStrings.xml><?xml version="1.0" encoding="utf-8"?>
<sst xmlns="http://schemas.openxmlformats.org/spreadsheetml/2006/main" count="6427" uniqueCount="1882">
  <si>
    <t>激活码明文信息</t>
  </si>
  <si>
    <t>2019-04-18</t>
  </si>
  <si>
    <t>序号</t>
  </si>
  <si>
    <t>车机编号</t>
  </si>
  <si>
    <t>序列号</t>
  </si>
  <si>
    <t>激活码</t>
  </si>
  <si>
    <t>创建时间</t>
  </si>
  <si>
    <t>离线生成时间</t>
  </si>
  <si>
    <t>在线生成时间</t>
  </si>
  <si>
    <t>8EB75EAB1EE2882E45F16BF354B085BE</t>
  </si>
  <si>
    <t>XKUJ4CLVBCVVWWYQWA2E9NCG</t>
  </si>
  <si>
    <t>9ASVKDGDJ4Y4HCURH4UUVPH8</t>
  </si>
  <si>
    <t>2019-04-18 11:48:59</t>
  </si>
  <si>
    <t/>
  </si>
  <si>
    <t>94912811F69D70C98D1359D543C7C71E</t>
  </si>
  <si>
    <t>SZHMRPWYFZFE9NNFL5LQP4L9</t>
  </si>
  <si>
    <t>MPW79SWBGG84CKSVDGGPJ8B7</t>
  </si>
  <si>
    <t>FFB3B26E61764B0AC49EB606E5728723</t>
  </si>
  <si>
    <t>FYL7L5XD7REHW35KQSDMQCZG</t>
  </si>
  <si>
    <t>UT2WR5VFMQMSA2KABK5HEQE6</t>
  </si>
  <si>
    <t>F55A07C2734ACD87E71CCB86050A075A</t>
  </si>
  <si>
    <t>H7WHXF6GSWTTDU7L7PSMWFY7</t>
  </si>
  <si>
    <t>MYKWT5MWXV4HTSX5D43C5Z7N</t>
  </si>
  <si>
    <t>7639A7F1653B04F92C52822CD4581EE7</t>
  </si>
  <si>
    <t>Y3VBMEJYH53VCXCGRSCRU2ES</t>
  </si>
  <si>
    <t>3RNB4UJ5RQ4X2E99W762KWT2</t>
  </si>
  <si>
    <t>C29213A822639507DDAE652F6A57CA6D</t>
  </si>
  <si>
    <t>8ZEKHH4W2NLF9VMWFK8Y9C22</t>
  </si>
  <si>
    <t>9ZM8MN2RRSDMXX9WT7QGUV86</t>
  </si>
  <si>
    <t>AC642812641B24EB5766E80AC2504229</t>
  </si>
  <si>
    <t>VP7NKMDBFAHTJ447AQXUYJRA</t>
  </si>
  <si>
    <t>WFU5DFKMZRSWMWWB48LY2RAA</t>
  </si>
  <si>
    <t>364B9B98C4355CEC3F9D20BE0527FF35</t>
  </si>
  <si>
    <t>8BDT9CXPZFCBPVNV9DH632VY</t>
  </si>
  <si>
    <t>QK39PCGTXXULD2JGQ2S3RBYB</t>
  </si>
  <si>
    <t>FDDFBB3F6338C7AE006771C005660683</t>
  </si>
  <si>
    <t>VUMWB8MXVMY77U76Y66FX236</t>
  </si>
  <si>
    <t>5YJKL8KLV3D3TT947BWXQKS4</t>
  </si>
  <si>
    <t>4E47DC3E7BF8473182C8A3FD37F5DA9A</t>
  </si>
  <si>
    <t>V36W86UGA7HXC694SQAL9XH3</t>
  </si>
  <si>
    <t>NVXAJ3JXWJ3GZ4QWECPXUSGQ</t>
  </si>
  <si>
    <t>B39D81B6787ADDC3C4DA7BE5CDF04527</t>
  </si>
  <si>
    <t>28RBGENUAGMHQNTMX3JDCJEV</t>
  </si>
  <si>
    <t>MMR9PKLY8UAG4DXAFMG5YJEC</t>
  </si>
  <si>
    <t>FA6C70FDCCD2184C0B5BC48DFE32C82F</t>
  </si>
  <si>
    <t>CMHFKNCPV8H36MPPFA2G7QLG</t>
  </si>
  <si>
    <t>NB5RX388NYNB483XQDZJRAW4</t>
  </si>
  <si>
    <t>9B51CC5D7A7DFCC43154A55F55B265CB</t>
  </si>
  <si>
    <t>BJ6UPGE7L7MLR8JDFFBM54Y8</t>
  </si>
  <si>
    <t>ADDJAUEJGDV9MG358KK9XUEJ</t>
  </si>
  <si>
    <t>73D02E702AB5F17B65429998047F670A</t>
  </si>
  <si>
    <t>JJ7FA9F4ZHVLX62REC25YHZM</t>
  </si>
  <si>
    <t>DGSY9B4UDPRVRSCSP9M7CAH3</t>
  </si>
  <si>
    <t>02013FC2804E34BDC9E5316A62C2D414</t>
  </si>
  <si>
    <t>NGGRFUK8UJMPD25HAWX879SG</t>
  </si>
  <si>
    <t>VBJ4LJMU46FGXUE9C896G7WJ</t>
  </si>
  <si>
    <t>3C8F6D23887A1BD026565A124010F8DC</t>
  </si>
  <si>
    <t>MRXAZSPZMY7B7GGVJWRJDZXX</t>
  </si>
  <si>
    <t>WWX7XZS7NVCTAWHBNNGMJJDB</t>
  </si>
  <si>
    <t>EE570CD0FD67E99A20364295FA184F83</t>
  </si>
  <si>
    <t>V6HHUC83RFCRTJ2WUUCWRGSV</t>
  </si>
  <si>
    <t>NGBDBB29PT7NHUZVBVPRVEX3</t>
  </si>
  <si>
    <t>D0EB92A55B8E7100DEF3525BF7BF91CB</t>
  </si>
  <si>
    <t>S5EEPUAHSYUSB5RTMY576UBS</t>
  </si>
  <si>
    <t>WYP3QU5NSKCYBFEDHCG3XNB5</t>
  </si>
  <si>
    <t>11670C054112A8B0C30CC991EA9FAADE</t>
  </si>
  <si>
    <t>YKCL6MZVC9KTMSZTP9Z6AALR</t>
  </si>
  <si>
    <t>PKZGYNUQB5HTVEG7TLCD3T7P</t>
  </si>
  <si>
    <t>B21BD77EDA45F6CCDF113CBB40B0EBE8</t>
  </si>
  <si>
    <t>ESDWKPGGHSB42YMC2LEUZRP4</t>
  </si>
  <si>
    <t>T8HCP5SMU755WHQVGA7UQJMR</t>
  </si>
  <si>
    <t>F4781F72C05E9408B1FACBABFDFD8F1D</t>
  </si>
  <si>
    <t>BEKEZ43W4H4VJN6VZ9FUGJZC</t>
  </si>
  <si>
    <t>CZQQK3EF4HR27WR7YEBX6926</t>
  </si>
  <si>
    <t>343C26319F87253C7BB13247A44BC55B</t>
  </si>
  <si>
    <t>Q6FRUKCH3QLRYTR2T3WZW2YY</t>
  </si>
  <si>
    <t>KSKRCK9R9BZDRKRCV6T5FF4R</t>
  </si>
  <si>
    <t>447F27E8D95F66F02C6C51F008CB4541</t>
  </si>
  <si>
    <t>DSVVBXBWJX2QJNBHA752RULA</t>
  </si>
  <si>
    <t>QNWKDSGD2Z8F9893NKND6B9T</t>
  </si>
  <si>
    <t>E62F7188AAA6B7417266548D70A2088B</t>
  </si>
  <si>
    <t>RDENPT3RKSDBPJ5F7J665TDT</t>
  </si>
  <si>
    <t>5BAL4CTFHUNSDFATHFANDRMR</t>
  </si>
  <si>
    <t>A0B0A6CA074345906E3F88844DBD01F8</t>
  </si>
  <si>
    <t>5GKBAMLE3ZABTBPT9PQRSJQD</t>
  </si>
  <si>
    <t>WMPF9C4W2R6L6E58DJJTHZ5E</t>
  </si>
  <si>
    <t>59BFF50DAFA77FDEB16668DF216082AD</t>
  </si>
  <si>
    <t>Q7GXU88BD5KDX834BF3PLRJY</t>
  </si>
  <si>
    <t>YRQUJC463KN6GERBWJTUXFPW</t>
  </si>
  <si>
    <t>09214DBBB7C70FBD5FA14B4AC97AA620</t>
  </si>
  <si>
    <t>ZZX9SP38CUC5YWXEUZ4UHS5H</t>
  </si>
  <si>
    <t>5HA85WA22G5S2N9DKNU7UW5N</t>
  </si>
  <si>
    <t>83ED37802F67DDD99BE10FD357FDB7BF</t>
  </si>
  <si>
    <t>YXXUT9Q4R9645TWSLPJPY76H</t>
  </si>
  <si>
    <t>DELEL4SSK6SQD7P9ZZCEEK5G</t>
  </si>
  <si>
    <t>E85E29EEF915035F5F911C732BCEAF44</t>
  </si>
  <si>
    <t>K5M4TKG52PWTT4JA9CGK46ZL</t>
  </si>
  <si>
    <t>5K8GQ492L7TYHQUHTGSAECJ9</t>
  </si>
  <si>
    <t>2CD03E4D51816B70B29BF1C0105D0AAB</t>
  </si>
  <si>
    <t>UPWVLJWSYKT2X36XBZ5932XC</t>
  </si>
  <si>
    <t>GRB36F98RFVBBZNXNGFDHF6E</t>
  </si>
  <si>
    <t>A7D3CB2B0ABF572B645B2B418AF95178</t>
  </si>
  <si>
    <t>VC2YH8UKTLB9QR99BQAHP9YP</t>
  </si>
  <si>
    <t>YMP3JVZKV9AKEPVZS39EPG4G</t>
  </si>
  <si>
    <t>F994DA1FF2F1CDF52A3986EB2E54CEA2</t>
  </si>
  <si>
    <t>JVHFM5XCY5LYPQD4M5XPW5T4</t>
  </si>
  <si>
    <t>WNPADS3YCL5F9STYJCGR8VMG</t>
  </si>
  <si>
    <t>A5632F0CE6B28BEDA357F3449F3E3D68</t>
  </si>
  <si>
    <t>FSJB3FTEYSMMHLJLVK65TW58</t>
  </si>
  <si>
    <t>59LESA8XMQQHGU7ZMX4NUNFA</t>
  </si>
  <si>
    <t>2CBEA589D7CA1C99CDD26A820D2C97E9</t>
  </si>
  <si>
    <t>XARWQ6NZRFHJ8XEE6QRG95FR</t>
  </si>
  <si>
    <t>F5Y5Y9Q73LWXGAE63V5JNPGS</t>
  </si>
  <si>
    <t>0AE9F48907460D1ECC3F756BB18E1DAA</t>
  </si>
  <si>
    <t>TYTRC3J2747US9J7DVTPLEBB</t>
  </si>
  <si>
    <t>9F4HBCUUQ5GC9HQZGFJTAX6M</t>
  </si>
  <si>
    <t>CB8BF0DE7C387396F8D8152609359144</t>
  </si>
  <si>
    <t>ZHAN37Q8JJ2VT8HFJMAULW78</t>
  </si>
  <si>
    <t>5CEVZZKZKDBAV9U62CTAVS7D</t>
  </si>
  <si>
    <t>F04816F5B4E7539EE14D3B92289B1BBC</t>
  </si>
  <si>
    <t>R4VNC23B2CD6VTYUHA3PT9B5</t>
  </si>
  <si>
    <t>QKHHGV9EWBT3PQTHVNHE9AL4</t>
  </si>
  <si>
    <t>0C2CD462BC20C08FE6230C7DEB0381D8</t>
  </si>
  <si>
    <t>JVRG7YZE99QKTEMWXLSAUMDT</t>
  </si>
  <si>
    <t>RFMFLNDCU2PEXCE4H6PKRS6Q</t>
  </si>
  <si>
    <t>93FD5E6DA7EC19711D33252A21255051</t>
  </si>
  <si>
    <t>A8KY93MTEJL578YB7FBUM67L</t>
  </si>
  <si>
    <t>DZ9X2B27C8UW45SRF5Y8EVTB</t>
  </si>
  <si>
    <t>98BBB2AE3C203295B6014E483B938213</t>
  </si>
  <si>
    <t>CSV6YTGR2LLZX5UMGDRGAASH</t>
  </si>
  <si>
    <t>J4VHK37FY97LHX2KGCZRPUY6</t>
  </si>
  <si>
    <t>B3CC7D224364957D2DEB525413F8222C</t>
  </si>
  <si>
    <t>4RBUMA24TZ7P6SP6FKQK69QW</t>
  </si>
  <si>
    <t>9EV3NCRQ6DGLLK45FPTXHYGV</t>
  </si>
  <si>
    <t>408810F1F2FB4264B22CD2F1A103B3AD</t>
  </si>
  <si>
    <t>NC8HMK6L3CMDDGTLABVABUK4</t>
  </si>
  <si>
    <t>C6QJX4QQ9YUD2DSJUNBDXVJS</t>
  </si>
  <si>
    <t>B19235F7C80099D41DA746231CC8F742</t>
  </si>
  <si>
    <t>R2G9TN44PM3FQMQLL5LPQNVC</t>
  </si>
  <si>
    <t>VZTMF598SYECVYZEL4R7UJ6K</t>
  </si>
  <si>
    <t>2357076A9A4EDA734F307DD25F32475C</t>
  </si>
  <si>
    <t>DMQAT2V38Q32Q34ZW67DGUK9</t>
  </si>
  <si>
    <t>QCLHE8W9GCCNNTKZYH7C4327</t>
  </si>
  <si>
    <t>4D22D00914D0BA0A0FBFEFFFDCFE8DEA</t>
  </si>
  <si>
    <t>KA8QP47MET3E7F85LMA6YEFB</t>
  </si>
  <si>
    <t>N9KMJDMMHX539QGXPNN96G7D</t>
  </si>
  <si>
    <t>211DCC1980E59AE652955FB997963E40</t>
  </si>
  <si>
    <t>Z8ULL4P2CGTGPA5N9SBH6KRC</t>
  </si>
  <si>
    <t>4EG9Q2UKRDF54RXLWSLTFVHQ</t>
  </si>
  <si>
    <t>2D956BADDF606E30A7DD979C18AE6CCC</t>
  </si>
  <si>
    <t>2GKZSGZ6FCQQZY82ESQNSKQ2</t>
  </si>
  <si>
    <t>FLV9WFJTFWE85KY4FD8WA6KG</t>
  </si>
  <si>
    <t>376AB02D1A86AAD8681DE3779AA42CB7</t>
  </si>
  <si>
    <t>QAKJM4AG7RPNGYL9FL8LSY7A</t>
  </si>
  <si>
    <t>W3S5D2GYFPJ4SESRFKV23RDZ</t>
  </si>
  <si>
    <t>C1EFAA148331362D9862C51C731C1E91</t>
  </si>
  <si>
    <t>WJENCK6C3GCTBTEQJQ56QQ62</t>
  </si>
  <si>
    <t>HNM6ZM88CZS53SYYAUFQZ3DG</t>
  </si>
  <si>
    <t>D037787AA93E79FE3423D294364968BB</t>
  </si>
  <si>
    <t>AUVX788CSRQUY7EWS6UJDT93</t>
  </si>
  <si>
    <t>LK8Y4B43TMHU3VNR8UW8TASF</t>
  </si>
  <si>
    <t>EAC0999A18D6101488E0207B5DF7DC4E</t>
  </si>
  <si>
    <t>2PAN4AZ2FK3LZ6XYXAHSMTA2</t>
  </si>
  <si>
    <t>LJBQWWUB66XPDLB2U3XKPC6W</t>
  </si>
  <si>
    <t>10153DC5989DD123140C703C18F99426</t>
  </si>
  <si>
    <t>NX8HCXYKVSC6SLFRHM4T2N76</t>
  </si>
  <si>
    <t>ARYGAXVA5UBKQ2QL6SV8WJGV</t>
  </si>
  <si>
    <t>178366D2268523E74142C493DDEF20B8</t>
  </si>
  <si>
    <t>QYB3XHK6YT85AGX4PQ34J4KL</t>
  </si>
  <si>
    <t>PL53Q9UD3L3M8LXXG7B8MR6B</t>
  </si>
  <si>
    <t>C3BBFB47C8B0EA5E16436F46EB1E9247</t>
  </si>
  <si>
    <t>WLFXZEQJK6L9YTHL6Y3NB434</t>
  </si>
  <si>
    <t>FWVK4J89ZR477AQ9E27A3AEE</t>
  </si>
  <si>
    <t>2AB7799363483063C1AFC9F9E3766AB6</t>
  </si>
  <si>
    <t>SX4M4WHY943BLG3S3EVWWLHB</t>
  </si>
  <si>
    <t>H3F9UTTWSX5SV2LSH3UJ8RHT</t>
  </si>
  <si>
    <t>579C738D302F70917308AF6CCDE3313C</t>
  </si>
  <si>
    <t>JTKQ864WUV7NHDFVKEFARZSF</t>
  </si>
  <si>
    <t>KE84FPN99HXK3MGYTARFKXY3</t>
  </si>
  <si>
    <t>D4DE6D9C82A10457E99381C4C1BAF588</t>
  </si>
  <si>
    <t>7HBAD64Z9CF3JZM3QP8VZTJL</t>
  </si>
  <si>
    <t>WTGCYJQBRAJDMME5S2SBYHQS</t>
  </si>
  <si>
    <t>6986D69EE84606589C29CC7BAD738DC3</t>
  </si>
  <si>
    <t>ZJ8P8GQWQPLSPM6FRJYHGQYW</t>
  </si>
  <si>
    <t>ZATQQ6YBMNCF83TZXTQAVDL7</t>
  </si>
  <si>
    <t>8E3D710BC5954A67D9ADABFC31BC1CC0</t>
  </si>
  <si>
    <t>J2MWWMGKV7SEGVQSZ4WYKLC6</t>
  </si>
  <si>
    <t>SA7KWHBNKN8DC4JN8Z88Q4JA</t>
  </si>
  <si>
    <t>50C4F20FB58A4FE4329B1D51A9CF067A</t>
  </si>
  <si>
    <t>69U6P6JP4863ZESSMDF9MFKD</t>
  </si>
  <si>
    <t>NLK726FJPFK2UDQTYZRZ8FLG</t>
  </si>
  <si>
    <t>0961A5541C1538C31B030426CB7D1506</t>
  </si>
  <si>
    <t>VH9RX3R57AC3P37FCKR2YH22</t>
  </si>
  <si>
    <t>EGH4AQZ656ZC2ZG7B2EVVJ8A</t>
  </si>
  <si>
    <t>0F080586AC46297F492AB65389A14E64</t>
  </si>
  <si>
    <t>E2F3X92FWCZU5J3Z2MLTZH8L</t>
  </si>
  <si>
    <t>XGNN47X7BQ2CCN3D4QWN96S9</t>
  </si>
  <si>
    <t>439DE8D142FD03C07014ED311A4425F1</t>
  </si>
  <si>
    <t>EVNW5UDULUQ76KB9XXQG9BHB</t>
  </si>
  <si>
    <t>QSUGKCNX6LLLXU5EPTYMKN9Y</t>
  </si>
  <si>
    <t>74911C161BD2DD76F99482ED2F1825E2</t>
  </si>
  <si>
    <t>S27K7M7MGLZQFXJAUHBYJWPU</t>
  </si>
  <si>
    <t>DYWWVE2A75GQTWF76WSHA2FQ</t>
  </si>
  <si>
    <t>6DB4AD2B867E9889466286314E0028C9</t>
  </si>
  <si>
    <t>QW87SCF7VQ8CDKBTBHDNV3R7</t>
  </si>
  <si>
    <t>C6LUC6QHG9PZDYMUJ8P28ZFR</t>
  </si>
  <si>
    <t>95D434D2169D74AEBABBD224A09C2648</t>
  </si>
  <si>
    <t>54SPSUGLYYT6EX56YK5GZPYH</t>
  </si>
  <si>
    <t>6D9W39K3YPVU3JQ6TFNAAWFK</t>
  </si>
  <si>
    <t>4DF81EE51B0F8D1BEE55E59D00EB0C83</t>
  </si>
  <si>
    <t>VGP8ST8R8TXPHM2WFYWKBXJ7</t>
  </si>
  <si>
    <t>M2D78LWJRC98GNMYT6RP9ECC</t>
  </si>
  <si>
    <t>0D10B495B6FF3E4BFB06BC2C586EFDE9</t>
  </si>
  <si>
    <t>WABDKZEHYTJZMWJ4CSTQHF9D</t>
  </si>
  <si>
    <t>LVD52TT3RRQLWAPNHL74UCUU</t>
  </si>
  <si>
    <t>88CE441CCB2937322335DCBD2CED5CFC</t>
  </si>
  <si>
    <t>MWSDD7P4XZMJ4VTPJ7F675QD</t>
  </si>
  <si>
    <t>NWQH6HM4XRQGQ7V8WCVPRZWF</t>
  </si>
  <si>
    <t>B9BDBD736749C0ADEE3E542407FFB50E</t>
  </si>
  <si>
    <t>3D2KYM6X9NP3XZZ3H57SBZKY</t>
  </si>
  <si>
    <t>DGPAZG57946Y34VWCBRY5LZ7</t>
  </si>
  <si>
    <t>6532BD83AA8DC396FCE05CEA864171D6</t>
  </si>
  <si>
    <t>XTNXJQ4TFH3W98WHEL42L95L</t>
  </si>
  <si>
    <t>M4EL8A38TS8CDBPKFKJ5SNBP</t>
  </si>
  <si>
    <t>61CD63DE2B46EB6AADA996FC1B290252</t>
  </si>
  <si>
    <t>P8MQJJTEKQYFUNRCG98J9VSL</t>
  </si>
  <si>
    <t>K4TUCENYSUS76K5Y3W42QYH8</t>
  </si>
  <si>
    <t>8D566EF1D3698EA02BF30363BB3AAC59</t>
  </si>
  <si>
    <t>QK8WEERGKGDKJN5LMC3RVN58</t>
  </si>
  <si>
    <t>5SW5QL8SNH43GN2E5WCNBTT8</t>
  </si>
  <si>
    <t>43891F909B0477CF9C3C9995FB5DAB98</t>
  </si>
  <si>
    <t>SZHJ6XNKT3X96VY68692M5LC</t>
  </si>
  <si>
    <t>2R4VNGR3V79EC3B9MANERUN6</t>
  </si>
  <si>
    <t>9CA3BCD6830D22D4D8E4444A2EA86F3F</t>
  </si>
  <si>
    <t>AHR744S4FCR5XNRP3XQK4RMF</t>
  </si>
  <si>
    <t>YWPB8XGC92L4444VK68JSY2H</t>
  </si>
  <si>
    <t>1DE82300F698B94CE8AA83831A7B8FE1</t>
  </si>
  <si>
    <t>JFEQED6M5BRV28J27SFCQV9V</t>
  </si>
  <si>
    <t>TYXLZLP5P4BXZ5ERP2UKYQYR</t>
  </si>
  <si>
    <t>DC5D20D384B2BB6EAF2C5A822A998F97</t>
  </si>
  <si>
    <t>HS2BRMZ7QCCH3LZLHRLKLPN7</t>
  </si>
  <si>
    <t>3GPY5ZXRDMPMPXD5DE9R5XMF</t>
  </si>
  <si>
    <t>F2ACDBC3F334D719B201D56B7D19BB05</t>
  </si>
  <si>
    <t>U42CYTS86ASK7PWFK9FAMBD7</t>
  </si>
  <si>
    <t>WZWAS837EB8FX3KKX5SA3HCJ</t>
  </si>
  <si>
    <t>D0ED0EDBE23645B8650E20BF3D10BDFF</t>
  </si>
  <si>
    <t>N5TRWERFXFBKZ5KAE58H69TT</t>
  </si>
  <si>
    <t>96Z2PKL35GGFAL3XKTZ5RNB4</t>
  </si>
  <si>
    <t>4595CACC94F79FE73DCF7D45C236AAD2</t>
  </si>
  <si>
    <t>N8C22WPLMYCUCGA9PKCKX955</t>
  </si>
  <si>
    <t>9PYFYMNSYSSUXHUFVG5FNYVH</t>
  </si>
  <si>
    <t>3D4215763BEA4A8E3895E2CB35044730</t>
  </si>
  <si>
    <t>RPWFWA84SXYZJRM7L7AUSES5</t>
  </si>
  <si>
    <t>GUFZKWPWZJDZJSFATJDWPR9Q</t>
  </si>
  <si>
    <t>0F161CD9710A51B82437774BC0822D11</t>
  </si>
  <si>
    <t>237QNZA4VP4Z2BKZZLMBHATV</t>
  </si>
  <si>
    <t>FKKMS9B7ATLGX6YCWRNFEWFU</t>
  </si>
  <si>
    <t>CDD69071412624F9F52B1A8E34000A8C</t>
  </si>
  <si>
    <t>QBM5ZR8U86HF6C7CP88LKJZC</t>
  </si>
  <si>
    <t>JTJYQELUK2YA9UCPPFUBFRCM</t>
  </si>
  <si>
    <t>DC8B626F7A4AC6576F3AFFA54C3A1373</t>
  </si>
  <si>
    <t>CECJ8JJ7M8PGNTJ9ALKJ6GP3</t>
  </si>
  <si>
    <t>DGBYDJ7S7GP2BSVT49AP5DQB</t>
  </si>
  <si>
    <t>B76833D406CAA04BE3D96B756E2D81E5</t>
  </si>
  <si>
    <t>XWRYDANBCZGT8SQ7TYBD2LGB</t>
  </si>
  <si>
    <t>YDDQDZK6SA8EGMHUAEMSNEG6</t>
  </si>
  <si>
    <t>95E18A3A9E091F2ADFFEA9C98C839114</t>
  </si>
  <si>
    <t>5THTU85NWE59SL74J7K3NF99</t>
  </si>
  <si>
    <t>7B5QXHN9F5BGFKJQHWY3VYQB</t>
  </si>
  <si>
    <t>E6AF8C983B386F7D5D80D9B924252C01</t>
  </si>
  <si>
    <t>USRPF5M8KCUXZK48C796G7BQ</t>
  </si>
  <si>
    <t>G8BR5EX436M4TH9MDGTTW8K8</t>
  </si>
  <si>
    <t>5C3374FEBECE32A51604396E9B263286</t>
  </si>
  <si>
    <t>45JJZGG92KCBP2XUPJ6LAEMH</t>
  </si>
  <si>
    <t>WW2YSKYFDFQDX289Q8CBNDVD</t>
  </si>
  <si>
    <t>50256D9B49114CB51C99986F5B63F2D0</t>
  </si>
  <si>
    <t>SHWCMGX84JWFZM2X5GZBV64L</t>
  </si>
  <si>
    <t>TYAECGZ63RQCHN4YTSCBVF52</t>
  </si>
  <si>
    <t>3190250A3814C812E417A795FFFCAB0B</t>
  </si>
  <si>
    <t>SB6UTQNRUKJ48Z9TK9J4U6QP</t>
  </si>
  <si>
    <t>MAMTHSVNZ7V4CUC7TRJFEN5Y</t>
  </si>
  <si>
    <t>02BCA4F0D78C88F1E13788A4F6015731</t>
  </si>
  <si>
    <t>MNB9DND8WMURXXJ353FDS59L</t>
  </si>
  <si>
    <t>ML9T8FDG6QBK3UD3M2X43UGM</t>
  </si>
  <si>
    <t>CD9ACA6B921B7B6CBA54D8445C6A7D68</t>
  </si>
  <si>
    <t>93GYNXX9YJGP2AU6ALZ7FB2X</t>
  </si>
  <si>
    <t>LRFFENV577MNALJXGTLU5YPB</t>
  </si>
  <si>
    <t>902F057AA8181102B2170E0DA6107A75</t>
  </si>
  <si>
    <t>5WVU6UDD7MYF3G6Z9Z43QVNV</t>
  </si>
  <si>
    <t>7M36M7HKT3HJF8JRD8P8EWGM</t>
  </si>
  <si>
    <t>E80E5B29552744B012821280EDB82F6B</t>
  </si>
  <si>
    <t>MCZ4N2FZF7UEPZKSWZZACGJD</t>
  </si>
  <si>
    <t>LLDRXLC6XBX9HXGTE2H3RYWR</t>
  </si>
  <si>
    <t>CC631A639A81218D77E9D37A5623A0DA</t>
  </si>
  <si>
    <t>Y6DN55KNTURQ9YX59FNWMMDJ</t>
  </si>
  <si>
    <t>FFN4BEDWUEQ5YUK7HLL6TSQK</t>
  </si>
  <si>
    <t>B9F91B5B2702A5D824FD951C4011FC2C</t>
  </si>
  <si>
    <t>MVPWEH9E53K2PHSLT4XAUBBJ</t>
  </si>
  <si>
    <t>6EWBN977P9WN8ZJJL2MY38PZ</t>
  </si>
  <si>
    <t>AB7FA1DA7988EE0B4A6CB214D5B5064B</t>
  </si>
  <si>
    <t>335YPKH4TPEEEVFRPXNHVQ6R</t>
  </si>
  <si>
    <t>KZ6C6PKXK4FB2GFDGCNQRTK9</t>
  </si>
  <si>
    <t>EE369E8D65233ABBCD282DC27F80B0A5</t>
  </si>
  <si>
    <t>RMGX7XUKM5W82DGHYDN4B2XS</t>
  </si>
  <si>
    <t>W4URQEYXQR8XQJHN3FN5QALN</t>
  </si>
  <si>
    <t>55CED1C60333476C2063898D949D44A8</t>
  </si>
  <si>
    <t>4F9VSYDNJYDPHBD79AVS8GJF</t>
  </si>
  <si>
    <t>UCBKW6F7WM4P8CTVL4DXJMJP</t>
  </si>
  <si>
    <t>CE07E289495C05EBE37AD00E1C9E563B</t>
  </si>
  <si>
    <t>PXJFXSYW49SRPZLYAUK2YLRA</t>
  </si>
  <si>
    <t>56AYADX4SCNKW8UW38MLJQT4</t>
  </si>
  <si>
    <t>4B80CAFA155ED0AC1AAE815B9B707A89</t>
  </si>
  <si>
    <t>2WA2BX933RZSH98B5BFWYYQZ</t>
  </si>
  <si>
    <t>HQQPTYGX4BXC2PH3D4V4FD8B</t>
  </si>
  <si>
    <t>2019-04-18 16:08:02</t>
  </si>
  <si>
    <t>2019-04-18 16:08:03</t>
  </si>
  <si>
    <t>0A1B3C42F5646CF5612806B96FAEF7D9</t>
  </si>
  <si>
    <t>SL7Y6HD7TXA78BUC8VV5VJ59</t>
  </si>
  <si>
    <t>R7YXD6UZFT66UCDV9C8VED2B</t>
  </si>
  <si>
    <t>40B33A91FEAD327ED3A50D194AE0629D</t>
  </si>
  <si>
    <t>U7MW67XWQY2ALX47QZ5R7L4L</t>
  </si>
  <si>
    <t>FNSKW2KKRMGQYM6W3LYDW7RE</t>
  </si>
  <si>
    <t>FA968A96C1D0B516710B664F6681D951</t>
  </si>
  <si>
    <t>CQ6RAPBXMC6GX8AVS5JQKBLZ</t>
  </si>
  <si>
    <t>DN3X4VRWCK9FKCNZWGYMUL4U</t>
  </si>
  <si>
    <t>384D51916E129C092EE1143E62D3FDCF</t>
  </si>
  <si>
    <t>WMW5R3XDKQGM8ZV6NNPKX3NF</t>
  </si>
  <si>
    <t>YD5XVXHRK2ET8VR5D728T6WK</t>
  </si>
  <si>
    <t>C09A49BDB1409ED98FDA6844B65020F4</t>
  </si>
  <si>
    <t>C6NCAZZFAGHJECM2GDB76N7P</t>
  </si>
  <si>
    <t>3WCE4AKR8TS9V676W9L7XQWH</t>
  </si>
  <si>
    <t>12C85D3FA42102C6A441AAB883A91B8E</t>
  </si>
  <si>
    <t>WPTGSHTPP9FJCC2BNNPGEMBR</t>
  </si>
  <si>
    <t>WQUXN4CQPA7JW625ASLPMHUT</t>
  </si>
  <si>
    <t>9C647DE6BCB1608E68981F41C21A65D8</t>
  </si>
  <si>
    <t>WM4E5DAPWCY6H4BEETJLW5ZP</t>
  </si>
  <si>
    <t>23LDAP445UYKFDGFARGGYPMN</t>
  </si>
  <si>
    <t>87F9B569627C17C5B9FA195FFFDCF9BE</t>
  </si>
  <si>
    <t>LXTQ3DYCXLJTJ9MS82JRAC93</t>
  </si>
  <si>
    <t>7JKL2DBKEKHVGJY9FWPXDVG8</t>
  </si>
  <si>
    <t>29B99D372AB337401F9A643D3F26D4DF</t>
  </si>
  <si>
    <t>3PBF7UADZMFEQXJSXM44DW4T</t>
  </si>
  <si>
    <t>VQ83E8N7XUP7Z3RM23YMX8NR</t>
  </si>
  <si>
    <t>D7A1FAB162F0EF12D543E7CACF272C4C</t>
  </si>
  <si>
    <t>RV88G527UYVWBMSJTCBDMX9E</t>
  </si>
  <si>
    <t>E3X8WXZJCKYZLF9YLPHVBJ48</t>
  </si>
  <si>
    <t>C95ADDC914A00838FAEDB5BEA046F38C</t>
  </si>
  <si>
    <t>AEVPJY5KVBQFMF87VPHS47SS</t>
  </si>
  <si>
    <t>PT7PYP8PWZZWW3GGM6U9CJ8F</t>
  </si>
  <si>
    <t>0D38F8CCD71CA447B098C43411EF9855</t>
  </si>
  <si>
    <t>SAQULBF5WMLPHL633TEF2CZ4</t>
  </si>
  <si>
    <t>GCXBJL9LPRHJ733EVS73SBUN</t>
  </si>
  <si>
    <t>7332EEE283F2AEBADC8840FB8B715CA5</t>
  </si>
  <si>
    <t>GZFJL56APJT74Y9WCHY56EFH</t>
  </si>
  <si>
    <t>AFZ9W7BR5E29N6PZJ35AE3VM</t>
  </si>
  <si>
    <t>ACED44601FBAE6E4295F776F2FC3D57B</t>
  </si>
  <si>
    <t>K3QSF6LTNHR3DEGDUTF8KQVM</t>
  </si>
  <si>
    <t>6RGRMD64YDMT7JWBEBFUCM4C</t>
  </si>
  <si>
    <t>854A4275C87DC4D0B9E7F082ABE85EFF</t>
  </si>
  <si>
    <t>YV7BZMVEJ58HVW2G9UFTE4T4</t>
  </si>
  <si>
    <t>LQVRRE7PM78DQ4DXGXVUMPQA</t>
  </si>
  <si>
    <t>EC186F549EA451E9B1BB763857A5A69E</t>
  </si>
  <si>
    <t>LE7D29Z5FHQMFHEVBZFY2Y85</t>
  </si>
  <si>
    <t>ERAWVJB2M9CMJXW6LK75F3A2</t>
  </si>
  <si>
    <t>FAA93DE2EE95B14F95A232467EF49819</t>
  </si>
  <si>
    <t>PNZZYFF8DCHJUFBDCDFAFT68</t>
  </si>
  <si>
    <t>ZFLT8MSGT7ASSU9WHH5CQSRP</t>
  </si>
  <si>
    <t>A5FDA0C5970116C597071DC00CA0066E</t>
  </si>
  <si>
    <t>XGP7H67LHK29Z5YKQP8PTYJ4</t>
  </si>
  <si>
    <t>HK4QGUGTZCU4Z4V9PQDHSJD8</t>
  </si>
  <si>
    <t>932D5BC35D08DC3855C08777C6C335B3</t>
  </si>
  <si>
    <t>CJVPJYHUU738LSLMZJ3BJPNC</t>
  </si>
  <si>
    <t>FYDJ5GRYW74BSKRZZ9NDKGYH</t>
  </si>
  <si>
    <t>02928C16885AE3C3320456B6E96AC9C8</t>
  </si>
  <si>
    <t>UCE7H8HFA5RTQXR86SY3A6KD</t>
  </si>
  <si>
    <t>3G8QE9DZ77A78V7RQYVEHFAB</t>
  </si>
  <si>
    <t>6EA0A0139D2871471FE4CC0946EC4BB9</t>
  </si>
  <si>
    <t>YMYAFEYY6X65S5H8PHTUZRJD</t>
  </si>
  <si>
    <t>BTM265W7PZS29KAXELVGUTM7</t>
  </si>
  <si>
    <t>515EB7F405BFDE6A8DCC7C58B53A4D7B</t>
  </si>
  <si>
    <t>MMMHABJZSP7QKAHVBZ2VMR4W</t>
  </si>
  <si>
    <t>KTBCRYQ87K3YJNGZ7LHHBCCZ</t>
  </si>
  <si>
    <t>FB2B12F3A7BDB94ADDA16B83B34603EC</t>
  </si>
  <si>
    <t>GSV7356AGHYHMYRKXHFBS7YW</t>
  </si>
  <si>
    <t>ZXBBQTE7DMTMR7Z3H3VCXKFP</t>
  </si>
  <si>
    <t>FACA0F74DA85AB627C8FF043CD8002CD</t>
  </si>
  <si>
    <t>8AC2BSSDXK5JWCBYYMRKCPP7</t>
  </si>
  <si>
    <t>TTHQW2K54RPUMSPZBSRFM7JJ</t>
  </si>
  <si>
    <t>59E094C55E561A99FBCFA0BA98E9943C</t>
  </si>
  <si>
    <t>C7QQNLKPLL6HJ9DNZWLEBE5E</t>
  </si>
  <si>
    <t>GZ9JLYVCFS49EHK2QBQQEA92</t>
  </si>
  <si>
    <t>3A73BF0C2BAA69CFC0B7A15EF6CA9D51</t>
  </si>
  <si>
    <t>M3XL99QFHTFH54LCGMYW4Q8T</t>
  </si>
  <si>
    <t>VN395AVGGBVW3CMUF9Y44JLR</t>
  </si>
  <si>
    <t>69535DB5CDC1F2306C9213A4BD274EB7</t>
  </si>
  <si>
    <t>LH7UXC8UB58UDKC3B7ULJL8J</t>
  </si>
  <si>
    <t>SP6L4JY95GML4AZWYKV2RL76</t>
  </si>
  <si>
    <t>DB0E9204DA9EBD2448936550D05BE73A</t>
  </si>
  <si>
    <t>9385SKXEKCFA3XCJYB437F9S</t>
  </si>
  <si>
    <t>NBYZBG5HW4L5J4986V8MLFEB</t>
  </si>
  <si>
    <t>FB998C1AE08B0E15D9E2233F773D9732</t>
  </si>
  <si>
    <t>PYPRWJMJT5MB9L9XE7ZRKMYJ</t>
  </si>
  <si>
    <t>VXDG7HG3J6ZCSTS9AGVRYG48</t>
  </si>
  <si>
    <t>44B518C8E6C615535B51B9C124030A86</t>
  </si>
  <si>
    <t>A7Q8EU3JV56CCBAUX6XTJS7K</t>
  </si>
  <si>
    <t>MLV47TTMTF3ZAQSJKT5P6QUE</t>
  </si>
  <si>
    <t>414A55B0E24DCBF508DD1453DDA82096</t>
  </si>
  <si>
    <t>QR89TJ9NRVG3YCTSKF5KX6LS</t>
  </si>
  <si>
    <t>RA754ZMAZWJJL9TMGLYRKP6Y</t>
  </si>
  <si>
    <t>97343839E0655894A3DD0CF03EE1D063</t>
  </si>
  <si>
    <t>WK2SFHHAGURM9Z82YEF64T9B</t>
  </si>
  <si>
    <t>H3S9J4FPDEKEFMXREJNYRGXP</t>
  </si>
  <si>
    <t>4A962ED6BB78C3C9C9FE9E9F8691676B</t>
  </si>
  <si>
    <t>SDEHM4PLG2YLHN64WWTAZ3DH</t>
  </si>
  <si>
    <t>BYCQ63HCFCPH3KLKRPUQNLZS</t>
  </si>
  <si>
    <t>B7485A2C01A12F709A3562E3E37EB966</t>
  </si>
  <si>
    <t>4NC7VDZXE8MYM9GJ2UNS2DHH</t>
  </si>
  <si>
    <t>R52ESGBV48ZWTQL6JNYM23UH</t>
  </si>
  <si>
    <t>50F1EF3994668C44D1214A0E7A1ED69F</t>
  </si>
  <si>
    <t>DNEHMG8KU9QEUPYWNF24Q94D</t>
  </si>
  <si>
    <t>FE9AX8NPESGF9XRJBGPT8PVZ</t>
  </si>
  <si>
    <t>E937F0859E13DA96D909557BB75C9D8B</t>
  </si>
  <si>
    <t>YNHAAU5EN6SSCRCHA23DY7BZ</t>
  </si>
  <si>
    <t>5L4ZVUYBEJ6F47SMXKFQDRQB</t>
  </si>
  <si>
    <t>F6243546D95C62DD7707CA6D44988CD4</t>
  </si>
  <si>
    <t>Y8QG65C5EAEKABE4E2GQHMHL</t>
  </si>
  <si>
    <t>6ANGJEKAJV3XKMLLAZTC99RC</t>
  </si>
  <si>
    <t>CB71343C2F2ECC965BB87A451F514181</t>
  </si>
  <si>
    <t>9HRZX2DH3EXGN8M3232GEG6F</t>
  </si>
  <si>
    <t>2FPE7S9L93BXWMZAGMQ4377R</t>
  </si>
  <si>
    <t>50A0C953310F23ACBB7FF6E00C944904</t>
  </si>
  <si>
    <t>SUZLXP8UUKMSETWTEM2UKJ2T</t>
  </si>
  <si>
    <t>KRDG67Z4YS5G6VC3R3PTF26E</t>
  </si>
  <si>
    <t>D7C5807E735A3F387BF9DBF2D488FCD8</t>
  </si>
  <si>
    <t>C492KZGHN2LY77FN9N98U3LU</t>
  </si>
  <si>
    <t>LX6HVRZEBBM926BAJ9S93ALE</t>
  </si>
  <si>
    <t>63666DD71DEE03B53E64CEDE09D549F8</t>
  </si>
  <si>
    <t>QH3EG5JXXYWGGGWBHNBSC8F5</t>
  </si>
  <si>
    <t>YJB3ZLZRYL9YV5ZVSR652XA6</t>
  </si>
  <si>
    <t>DBD27AD649D5DC129D643833A08189CE</t>
  </si>
  <si>
    <t>Q3APFBY9QD86X2RLBQURB9WU</t>
  </si>
  <si>
    <t>T62EGTM7XPGSTXV8KR9U3V32</t>
  </si>
  <si>
    <t>5A3CC8E2D87A83B4D13CC84202ACD57C</t>
  </si>
  <si>
    <t>8T97L849XDZB7686J83QE5PG</t>
  </si>
  <si>
    <t>5UDC2Z5YQFD6EBKB3M22K36N</t>
  </si>
  <si>
    <t>1FE14994E9D3840FB56CAC5EAF0CEB4C</t>
  </si>
  <si>
    <t>PY43EYAEL28JSDAHHBADKYN5</t>
  </si>
  <si>
    <t>JLHQT5LM3WYP8SQLUJK32XPX</t>
  </si>
  <si>
    <t>41768821CC18ABE83E510A32475A1104</t>
  </si>
  <si>
    <t>NLENLHT48BBSE6DYD2CFBQNS</t>
  </si>
  <si>
    <t>R37J9LC5DQRUQB4CJCGFG5PX</t>
  </si>
  <si>
    <t>02B1D0B666BA150769D694743405200C</t>
  </si>
  <si>
    <t>MTNMZ835W32GVUF9C4QJKSX8</t>
  </si>
  <si>
    <t>X6ZE2TN82B7PY6LHS5XK6X97</t>
  </si>
  <si>
    <t>642713AEC24B5C6B91153B6BEBB96ABA</t>
  </si>
  <si>
    <t>HNG9B6KFFAL6VVM5ZUZK7E8N</t>
  </si>
  <si>
    <t>W6795K2X6UMTW6SP8TT3WS8D</t>
  </si>
  <si>
    <t>69D6313B71EE7C2AC5E70C5B904F289F</t>
  </si>
  <si>
    <t>G7SM9QRBM7YRWW8JW5ACU4SN</t>
  </si>
  <si>
    <t>BC7WHK7BK4PX9932TL2C3QQ5</t>
  </si>
  <si>
    <t>6FD1B8826DE7A5D8B4F4A35AD9CBE9F8</t>
  </si>
  <si>
    <t>UM3MTS5XX7SKVQ5ANSU6Z4BM</t>
  </si>
  <si>
    <t>4YSBA7PVELGEUP6U4TZWFAFR</t>
  </si>
  <si>
    <t>45A541FED087AD5314B83BA9CA638EF2</t>
  </si>
  <si>
    <t>QKC528NPQP94WBDY5Z24U8SN</t>
  </si>
  <si>
    <t>9K4YNCTMC5S7PESUGCRMZYQD</t>
  </si>
  <si>
    <t>56E379C6C2C05BB60543C307F621B7AC</t>
  </si>
  <si>
    <t>Y5Y7YPHFUP3HZYGV28W5QMV5</t>
  </si>
  <si>
    <t>FSRKX6DAKHBKWDYDS5XMKNUD</t>
  </si>
  <si>
    <t>8E0E0DA09DE3C302917D2B4C3DC4A12C</t>
  </si>
  <si>
    <t>V9U4Y253EMPJZKGZMSN7GSDW</t>
  </si>
  <si>
    <t>99PUSERVC6CYDCT6JU7JGXZG</t>
  </si>
  <si>
    <t>110BA9BAC9DD744608A5289FF020B505</t>
  </si>
  <si>
    <t>42VEMAQ75FA8ZJLCZDLLAZ93</t>
  </si>
  <si>
    <t>LUK28NMT4Z9K2CD4FU3THUSG</t>
  </si>
  <si>
    <t>B0F5E9263186A942D86A4668F2613026</t>
  </si>
  <si>
    <t>4SYRMPG368RQUU49XWL9FU8U</t>
  </si>
  <si>
    <t>4ZHF4ST9CQ3JVZ5H7V9GBBEG</t>
  </si>
  <si>
    <t>39707D2D1B2EE8594B8BF8B79875F2A1</t>
  </si>
  <si>
    <t>EULCS7HJK59TK8XCVJTCZ7BT</t>
  </si>
  <si>
    <t>B46STVNVKAFAPK4NSZRZMPDQ</t>
  </si>
  <si>
    <t>C82527E9CB7A38506A62436822D8957D</t>
  </si>
  <si>
    <t>FEN7MKKW4J7L299H7RDHVETF</t>
  </si>
  <si>
    <t>3ZYYNRRZ4SPUVRRJ4W222W2Z</t>
  </si>
  <si>
    <t>EF6CCCF643ADC30FA0D9BB148F47A756</t>
  </si>
  <si>
    <t>UFQWDX8FGRN8XGYNHX4BABY7</t>
  </si>
  <si>
    <t>CXHSNX3DKSLPEB6ELXPA4GNP</t>
  </si>
  <si>
    <t>0AAF9791737D8940115E6134085D3835</t>
  </si>
  <si>
    <t>CH46RKK7FZUGS8NF4M48LQT3</t>
  </si>
  <si>
    <t>ZDNZ5BZW54EPDRKM5CUWTYKD</t>
  </si>
  <si>
    <t>CB17F2094FC436D6A6D76494F5AE600A</t>
  </si>
  <si>
    <t>KSWGXTNBKJRJ3Q68ZKMTKTEM</t>
  </si>
  <si>
    <t>5YYAST6GH85FJ6KBSTPNL89C</t>
  </si>
  <si>
    <t>A062535EE5EFC3FFEFB1D7F9987855B3</t>
  </si>
  <si>
    <t>LV2A9Y878JBS2BDSB73STPBW</t>
  </si>
  <si>
    <t>TXUFNA6BMPSPMGF2J98JRYWJ</t>
  </si>
  <si>
    <t>CCD47E871BD9D6D1BFDDBB5D4749E900</t>
  </si>
  <si>
    <t>ZU9XR97UJUPJ78YPR692CAVD</t>
  </si>
  <si>
    <t>YX6FHS2BQPK2MLAQ49N5PZC6</t>
  </si>
  <si>
    <t>8E3089633BCFFCC19C3388107BC0CAE5</t>
  </si>
  <si>
    <t>P2B7V84EVHL3TE4794YHLFJP</t>
  </si>
  <si>
    <t>3BT6V47Q7JAK58SJUG8ED4R4</t>
  </si>
  <si>
    <t>D1531E361BEE7C8F994FF98FFDCE8106</t>
  </si>
  <si>
    <t>MYKJC6MYH4MPVHN9PGEE3A2U</t>
  </si>
  <si>
    <t>YKCK3UEWU2Z7XJUC868LGK34</t>
  </si>
  <si>
    <t>E894F8EE5AC9ECC747B145C329FFCF0B</t>
  </si>
  <si>
    <t>KCM75NPNA3SNJX3TEHM2EV6S</t>
  </si>
  <si>
    <t>V2SFSGG6QTPW9PDJ78TZ4VGL</t>
  </si>
  <si>
    <t>EF509360DDFC8405D8A4986A84F07D8C</t>
  </si>
  <si>
    <t>AXRRYVP2JKFVQEWTML5WCMV4</t>
  </si>
  <si>
    <t>AER5QJFPB5297GJ9WAKFZN35</t>
  </si>
  <si>
    <t>620498E1EA3C3641547ECF4746E971C3</t>
  </si>
  <si>
    <t>P8D3LM87PJKV9QL6QEPXN7GP</t>
  </si>
  <si>
    <t>9YJCLKSJB3VYLVKXEYPWP8WX</t>
  </si>
  <si>
    <t>25AB5932D639C65EACCC62EE7CE9E48C</t>
  </si>
  <si>
    <t>6MUZQ8WVV2DZHF8PNKTDF4BE</t>
  </si>
  <si>
    <t>EGBRF8HH5VUSUVGUWPW8KC6M</t>
  </si>
  <si>
    <t>9E54767B37D4889B0944480D7439B123</t>
  </si>
  <si>
    <t>MYXZYBGQ45RFDTY4S2XDDKCT</t>
  </si>
  <si>
    <t>FXPPQN9WZA28GJPE9NLCCJV5</t>
  </si>
  <si>
    <t>2578F532A8A5663BC3F4102AC2F92D94</t>
  </si>
  <si>
    <t>KNDRLY9C9KZAV39EX5339Z7Y</t>
  </si>
  <si>
    <t>LQ3C3ZSN6L8MMK9AYERE8XMN</t>
  </si>
  <si>
    <t>916BB3D887C793642AB1C3F771B93D90</t>
  </si>
  <si>
    <t>VWV2NTB4CLSPAZCW4448MW4N</t>
  </si>
  <si>
    <t>CDH7RQPFLT5UV5WR3R24WLSG</t>
  </si>
  <si>
    <t>213351A91FD18D2528CB498CAC495CAB</t>
  </si>
  <si>
    <t>38F2XJCGRWB8J9T56HNLYQ4N</t>
  </si>
  <si>
    <t>GCXQN82EQT7ZJJHYDMA8JU75</t>
  </si>
  <si>
    <t>FEAB88BED5AD72623DF29424A9CD0DCB</t>
  </si>
  <si>
    <t>B7JBP5Z6UB7ZT6KBWWU8GK4F</t>
  </si>
  <si>
    <t>EBFT995BK6PPKYMVY3CKAKAB</t>
  </si>
  <si>
    <t>663984027B59438E35DB6A635AE68E5B</t>
  </si>
  <si>
    <t>M4PHD539469BXLZ8TPYLXRE2</t>
  </si>
  <si>
    <t>4Y8BZVPF3MKVBTSJ2QRE92Y3</t>
  </si>
  <si>
    <t>B7736414C271AEB69D3B68DADAFE3912</t>
  </si>
  <si>
    <t>UKT4CDJ4YEW3BDC39PXJ7ZFV</t>
  </si>
  <si>
    <t>2Q8S4DP3M3MRCRFEYVVPMVR6</t>
  </si>
  <si>
    <t>B64871E82307769751ED8445B4BB7F88</t>
  </si>
  <si>
    <t>22K3KTZ6AX2LJ6SEXJ3UNVGA</t>
  </si>
  <si>
    <t>HF335DEDNB2D79FNM76DL63L</t>
  </si>
  <si>
    <t>DD3267CB80D805C4B89125E13E8F363C</t>
  </si>
  <si>
    <t>C88H8WMZ33S8SXG2TCJGCW2K</t>
  </si>
  <si>
    <t>VQJKUEUQKLFE5CV46CSKA4CF</t>
  </si>
  <si>
    <t>4E5BEB6F5345A26ACB4465F0D25E4CF0</t>
  </si>
  <si>
    <t>9R7WMGB3L65VMMQ2MBXKAUPF</t>
  </si>
  <si>
    <t>TEQFZJQ2GZWPY455X2FPSDLZ</t>
  </si>
  <si>
    <t>5A11C8590D14F488EC5CC8DF013D7BFF</t>
  </si>
  <si>
    <t>GATZSJJ33YQM8ZQWGMWF7UXM</t>
  </si>
  <si>
    <t>RXEPMK6SK56NMDMVPWX3FQRZ</t>
  </si>
  <si>
    <t>A9447318A436EC0540FD78B08AF523BC</t>
  </si>
  <si>
    <t>VKZ847NHEN4MYAM4VFUKXHCQ</t>
  </si>
  <si>
    <t>QTB3J53NZA7EC9JYRU9ABFUK</t>
  </si>
  <si>
    <t>2913B69252E04DABD5B1E5F5F308A329</t>
  </si>
  <si>
    <t>UJBE2V7AKH2K4R5BNM3PN935</t>
  </si>
  <si>
    <t>JZR57A4HTJWTHU89Z9G7NQWQ</t>
  </si>
  <si>
    <t>7ED483D3B4E50ED9756A3BB884C10468</t>
  </si>
  <si>
    <t>H5LA482L3VLKKQHQF6BUH2BV</t>
  </si>
  <si>
    <t>EAK2Q6UEUG244VGRHFETU59K</t>
  </si>
  <si>
    <t>2AD957996B7758A369E3B9932454A430</t>
  </si>
  <si>
    <t>YJ4UVXXV8SFUTW8SWGCLP5QW</t>
  </si>
  <si>
    <t>4X5NVGDE7YBG3FN2MWDSTG36</t>
  </si>
  <si>
    <t>9B628891A8692A445A10BACB92B61757</t>
  </si>
  <si>
    <t>FDS7XLE9X42NU39NXP2P93L5</t>
  </si>
  <si>
    <t>XNV84GJLJ38KDFML3JTFQTJF</t>
  </si>
  <si>
    <t>F74424669FAE3B7380EB718870D8F473</t>
  </si>
  <si>
    <t>RNERYH66F69P4NMEZYHRYDMC</t>
  </si>
  <si>
    <t>KEGA427L9X7VRAXHDCMQHHUZ</t>
  </si>
  <si>
    <t>D3179CD81C759C7232B97BBFA36AF71E</t>
  </si>
  <si>
    <t>XMLUY4Q7QRU6QEPG4THT95L9</t>
  </si>
  <si>
    <t>3LTPB78LXUUVN47HJJYBGT93</t>
  </si>
  <si>
    <t>28631170209B2453B3E1B5D4A6D77EA8</t>
  </si>
  <si>
    <t>Z6PV6CTQFMNXA965V3LAGRHE</t>
  </si>
  <si>
    <t>367ZPS72K95NLG3E3VWKKR4Z</t>
  </si>
  <si>
    <t>8A500FD6F8F7EBBD43A8A6C6BAC74F6B</t>
  </si>
  <si>
    <t>R4Q7C3D55JPQTN3B4WVNSMSN</t>
  </si>
  <si>
    <t>CGYSFJBTLPN98B8A7AA3ASUM</t>
  </si>
  <si>
    <t>6BDE1922582E597DB68C0F45E8E1E717</t>
  </si>
  <si>
    <t>P27R67FPVVYM5G6GVSRDMG6D</t>
  </si>
  <si>
    <t>3KEVR3EDXNHHGRJ6CVZ56JJA</t>
  </si>
  <si>
    <t>7D97C2FA58E01CC0657FD7B37E799B03</t>
  </si>
  <si>
    <t>XWH89KLBVUUZUNELGW9DL5VL</t>
  </si>
  <si>
    <t>5ENA4D9XKEE46X7VWKN2W6XL</t>
  </si>
  <si>
    <t>106F20D9FB56CE5E9C100A0D7FC33535</t>
  </si>
  <si>
    <t>JF5WXMBXPXRHL7F562TSHD4U</t>
  </si>
  <si>
    <t>HFTL9WPRMGPENF4977TAT6F4</t>
  </si>
  <si>
    <t>E31FAC51DA391464F326463B2B3CCA33</t>
  </si>
  <si>
    <t>WSEKRXF2MCWZ6YNGYKGTA6A5</t>
  </si>
  <si>
    <t>ECX4MGBAUXC9FPPT9S8VSG4G</t>
  </si>
  <si>
    <t>FD040C4B74F830D590029E813BFB8EF7</t>
  </si>
  <si>
    <t>MKSE8XXTZEMXD7MTY677QFRG</t>
  </si>
  <si>
    <t>X9XRZTRG9Y4223LJ7LVTFXE9</t>
  </si>
  <si>
    <t>CEB1E254B6897B0F7969653B28370CBD</t>
  </si>
  <si>
    <t>2RDNVWJQ9ZUDMRBN9C3YGE55</t>
  </si>
  <si>
    <t>ET5G3LJ8GLM3BV9HKPUNDHP7</t>
  </si>
  <si>
    <t>CA2FF704EBE8CD6EFBC6860F15A40DD0</t>
  </si>
  <si>
    <t>J7K3SSEJQXYYRSPPFZJKFK24</t>
  </si>
  <si>
    <t>5SZXK3VAYLXQGWV7KQ82UPJU</t>
  </si>
  <si>
    <t>4B1A2A6B4F9BE7825E10500AF444767F</t>
  </si>
  <si>
    <t>DRLYF9T82NPYRYTELGACCRBS</t>
  </si>
  <si>
    <t>79RGE9U3D3ZGZUSN3E8JKPJR</t>
  </si>
  <si>
    <t>B2DDEDDD5975B7B3E3B3CB3989533BA9</t>
  </si>
  <si>
    <t>84Y5AFX64B2PXQ7MAVELPQSN</t>
  </si>
  <si>
    <t>C4D6FEZWVDCNQ3QP6ALUAU28</t>
  </si>
  <si>
    <t>3754D855F4D6AE9F0DEC13321F668DB6</t>
  </si>
  <si>
    <t>BAHUC84MBLK5ZW3A8NEZUK6H</t>
  </si>
  <si>
    <t>KUDY9HS4UF2B5M4B3MV4MEUB</t>
  </si>
  <si>
    <t>E71CD36BA09870037EAFB25270F16B2E</t>
  </si>
  <si>
    <t>8WN9Y7J7ESXN9Z9KMUS6V8LN</t>
  </si>
  <si>
    <t>DB7J63H33N9ERNUE6ZUNFRMF</t>
  </si>
  <si>
    <t>D9DCA8F90A69D28E19A21DD8FE441C52</t>
  </si>
  <si>
    <t>UTPWC289YK5YGZ8EY3EFAR73</t>
  </si>
  <si>
    <t>Q7MYXP7944MA8H67ZQD8QSEJ</t>
  </si>
  <si>
    <t>AF5C4773F45A7C3C44E77586E0237018</t>
  </si>
  <si>
    <t>ZR67D8KUZ2JTDUGH6ATBQHA8</t>
  </si>
  <si>
    <t>MT99WXGTL3UQHZEVGGFMZJCC</t>
  </si>
  <si>
    <t>FAEEBC46887DA2174A21B5046B7F0B32</t>
  </si>
  <si>
    <t>39GFDJG8AGPXXYEKCSHZFCD9</t>
  </si>
  <si>
    <t>KSBPP9DAPXQEJMSTL5LL3H8A</t>
  </si>
  <si>
    <t>7D557F6043A3247EC1FCE20BCCC02C19</t>
  </si>
  <si>
    <t>HN2XBEPQYBGGJLTJBD7564WW</t>
  </si>
  <si>
    <t>JKPGTSZ7269RS6AT8YWWXJA9</t>
  </si>
  <si>
    <t>D373A98E770698E46300CC3761E04A78</t>
  </si>
  <si>
    <t>86CEEWB9QWGUWBFPYTA9BFLT</t>
  </si>
  <si>
    <t>U4GK5L96EPPCCWLUMNUDV48H</t>
  </si>
  <si>
    <t>B1D43C410EA9E7BD756298366D221370</t>
  </si>
  <si>
    <t>NCD943LFYBNKUSTKKWQJYWJT</t>
  </si>
  <si>
    <t>CEM3UX47YAJEMPH39QRC3FQP</t>
  </si>
  <si>
    <t>88DE709E9264077C3290120313593702</t>
  </si>
  <si>
    <t>47N8S7HQ66PJ3UX3FBRV9WNN</t>
  </si>
  <si>
    <t>442Z7ZLDUVALU32ZHBFAB4AY</t>
  </si>
  <si>
    <t>AE3CD77FCD3651620AEE3BCE85745E89</t>
  </si>
  <si>
    <t>85XPA8YLG6Q6H6C3WCP3AU9Q</t>
  </si>
  <si>
    <t>YWM8DS26MKSZB3HUCU47HSMH</t>
  </si>
  <si>
    <t>2222E560BA2DB528EF2DF16359E6F2EB</t>
  </si>
  <si>
    <t>U5P536HFU3RW7234KANJTN9N</t>
  </si>
  <si>
    <t>DNZNKVUGP998LZR5SVE8JFCH</t>
  </si>
  <si>
    <t>34E21C48A27B9B2EA01301094B771B63</t>
  </si>
  <si>
    <t>N3L89WJFMZTA9SKNHVETHP4H</t>
  </si>
  <si>
    <t>E4VTK52UFM28W6QHCG2N9D2S</t>
  </si>
  <si>
    <t>BF61DFFF17CC92FB0AD2CCE692D9710E</t>
  </si>
  <si>
    <t>Y4RRH45C2D3FXWTSYW6CS6QK</t>
  </si>
  <si>
    <t>VEJXKK5X9HQWF9VH57PEMBSR</t>
  </si>
  <si>
    <t>AEE4EBC2DC438A041ED7300A8ABA7CBF</t>
  </si>
  <si>
    <t>759CK555AZLRHA5BGQB2G8FC</t>
  </si>
  <si>
    <t>LAS24VX95UNX5SGRFNQWAD9Y</t>
  </si>
  <si>
    <t>37B6231F75A97BAB0A7EC6881D9A1B5A</t>
  </si>
  <si>
    <t>6GHPVPTW73DAC62L6ZKZ4YQK</t>
  </si>
  <si>
    <t>XTU7MN4FXSQU5ZY3BWMAPBNX</t>
  </si>
  <si>
    <t>31A0126A22762A601FB4FD2006642278</t>
  </si>
  <si>
    <t>2NBF3NWPETBKVYXWQSL3ZXWE</t>
  </si>
  <si>
    <t>CDKVMUGXMR3E7VK2QWUGGFDK</t>
  </si>
  <si>
    <t>034955B5F11BD9BEAAC07519CED92625</t>
  </si>
  <si>
    <t>Y3NH3SURSTFP4MSEZ38V2CKU</t>
  </si>
  <si>
    <t>4TCKER7ZPXULMKFUBTU2WQS4</t>
  </si>
  <si>
    <t>FDD56DA64459B451AC9B3C38E435F9EC</t>
  </si>
  <si>
    <t>Q3KYQQLH68C7E6445682GKWB</t>
  </si>
  <si>
    <t>95JDGJPZVCBV4RFCTL5DPY8G</t>
  </si>
  <si>
    <t>54A52B6793EA370F6550DA911FFB834B</t>
  </si>
  <si>
    <t>ERN2QH9K2X68LWHCCSUM4TKV</t>
  </si>
  <si>
    <t>5JPXXU7DDJSN9CCMNZ9EKZCL</t>
  </si>
  <si>
    <t>5CB5AB1646F9CB67741D7238E325B8A8</t>
  </si>
  <si>
    <t>LGFVDDSCXNLE2J3HN2BP2CR6</t>
  </si>
  <si>
    <t>H8FLRAV8FN2GEVDF4545CTPL</t>
  </si>
  <si>
    <t>A51E5A78452B6F02D8A276AE2BB945FA</t>
  </si>
  <si>
    <t>JHRS68RNT3AZXMH3HUSN9Z5R</t>
  </si>
  <si>
    <t>AU62QLJRG2A5UA5XTUQDK3L9</t>
  </si>
  <si>
    <t>39D07D28A0A386A274617CB3D91C8B36</t>
  </si>
  <si>
    <t>DVSP2PH9ALJ7XDHERR6ZKDFY</t>
  </si>
  <si>
    <t>2898DBMUNLYLZR33JXV9SFSU</t>
  </si>
  <si>
    <t>B09F22399FB9E7F0A2F53B21F5D45B32</t>
  </si>
  <si>
    <t>N22JXF9GPDEY7CGUNBRCR5N8</t>
  </si>
  <si>
    <t>JCGR4MYWNYML8G33NXQAFYEF</t>
  </si>
  <si>
    <t>08655D0B4CDA44FCAE3C811F4DF78F0F</t>
  </si>
  <si>
    <t>538V8ULSUXWV374MSWK5HDU2</t>
  </si>
  <si>
    <t>SQKNF4CCSE5ET9BC9GX958YL</t>
  </si>
  <si>
    <t>D58B44514FF904CF8B0BB6312AD80EBE</t>
  </si>
  <si>
    <t>WE5BM7HT7VN55S3ZXBFWJ4CR</t>
  </si>
  <si>
    <t>XVM6Y2NLJWS5JYZXRBHJP53U</t>
  </si>
  <si>
    <t>FAEB8672BA27BFB9E4B7FA0D20A50525</t>
  </si>
  <si>
    <t>W6QZTTBZSC6JEWTXQXTSGJPT</t>
  </si>
  <si>
    <t>FE98SBS5H7DULEPLVMRWHA8Q</t>
  </si>
  <si>
    <t>45E0A7FCADDFF9A480A71BE3EABB7BF2</t>
  </si>
  <si>
    <t>5SFNQWC94NHP45CDU2R242T6</t>
  </si>
  <si>
    <t>EDVE97SQSBD6W2GR254EYT6K</t>
  </si>
  <si>
    <t>83DD926C7F4BAA10D14705F4D0ABF7CD</t>
  </si>
  <si>
    <t>4WTYS743TCSQMPPQVDSHEYW4</t>
  </si>
  <si>
    <t>W4LZJ55KPBLNU8PTYEUDYUQC</t>
  </si>
  <si>
    <t>4B5E628EF22BB3F46E9281E29CEC8712</t>
  </si>
  <si>
    <t>6UCSDTTZZQEE5TTRYPWCUFEJ</t>
  </si>
  <si>
    <t>T4ZJESZ9L8H6SZXKDT7T6FQE</t>
  </si>
  <si>
    <t>BCABD5B527815A5BC62FD01A5184D0A2</t>
  </si>
  <si>
    <t>EH66RCAC9KXBFBM2YWWMT8QG</t>
  </si>
  <si>
    <t>BXH79AEKE5EWBN3RNPF7NGRT</t>
  </si>
  <si>
    <t>6518736ED4096646FBDA2339C8AD2EBB</t>
  </si>
  <si>
    <t>N6VJ557XVLJNGMXP82VH3WNL</t>
  </si>
  <si>
    <t>HHQ4DMGY2DR5Y2G4GZAD6DTS</t>
  </si>
  <si>
    <t>1EA13474D32B280F849707980B01464F</t>
  </si>
  <si>
    <t>FDMU9VVEVPCM6UU2YX7PKA7L</t>
  </si>
  <si>
    <t>D57ANT3SDWTVPVDTCCS7YDJA</t>
  </si>
  <si>
    <t>9BA7AAA017916CADC5C1D9BAEF5CBCB6</t>
  </si>
  <si>
    <t>6R8UXAVEWECN4WDAG9Y3AB68</t>
  </si>
  <si>
    <t>EL2RK27CDFMK3X579F88Z872</t>
  </si>
  <si>
    <t>6EDF9F749F9E0E13A22A76F5F5798D0D</t>
  </si>
  <si>
    <t>X5V2PJJ6SM6R8DBSHX4KKLKS</t>
  </si>
  <si>
    <t>LWEDQNZAS3434KRT4PKDP752</t>
  </si>
  <si>
    <t>963D3BEDF944CD2C46A4F12E7555C8F9</t>
  </si>
  <si>
    <t>K72CUHUWFZ8QVCJ2EGT4BNQP</t>
  </si>
  <si>
    <t>KRLH8KMY2AWMJZLTAG8BUQW8</t>
  </si>
  <si>
    <t>9DD7B549E3E0395DFF89CCED4A4E3E1A</t>
  </si>
  <si>
    <t>NXAY9YL4X7DAPMVD4LGJ3TYP</t>
  </si>
  <si>
    <t>VJFYWK36VMZYKUCZJA3QM8VC</t>
  </si>
  <si>
    <t>E410EB07BADBB13449405A8570EA71A8</t>
  </si>
  <si>
    <t>33592WEGZ7XAQRYTX7AJLDWW</t>
  </si>
  <si>
    <t>WLFQLYHP8VCHCXAMXU28V69G</t>
  </si>
  <si>
    <t>86F5F9E4EA27C5741E289F2EA54180E0</t>
  </si>
  <si>
    <t>2QBYEJ5TY592TTDGSABJXDMY</t>
  </si>
  <si>
    <t>SM6Z5THDFSJZWJ646EZL27J5</t>
  </si>
  <si>
    <t>505A17AB751566E1FCD2D681B4A8EC32</t>
  </si>
  <si>
    <t>JT78KA78LB865EF632U9C8T7</t>
  </si>
  <si>
    <t>P3F6LMNXQ4MDDWZ3MDSB9LXX</t>
  </si>
  <si>
    <t>8AA10EE4789D1202A4266DC303AA384B</t>
  </si>
  <si>
    <t>6TMVDH4FGRX6QHH5NHQ9GR5C</t>
  </si>
  <si>
    <t>Y5LYSEB5D4FEHQ2FGDWLHLQK</t>
  </si>
  <si>
    <t>E8557EEBACB78D12F80F3458245132B7</t>
  </si>
  <si>
    <t>2246ECNGYW4LULZEVRWUWRCE</t>
  </si>
  <si>
    <t>J8LK58EEYBKF657U87J5MHBV</t>
  </si>
  <si>
    <t>8B729D358B5EC5F5DD62C578092CB87A</t>
  </si>
  <si>
    <t>UL5Z2FL6GSBGTDF4QYEABUND</t>
  </si>
  <si>
    <t>GQ6YBPHMATYR22HNLKHKKY8Y</t>
  </si>
  <si>
    <t>F4847871B74955F80F5DC61EA0BEA5D9</t>
  </si>
  <si>
    <t>4FZ7DGP26HGG5FF28UKDXCLJ</t>
  </si>
  <si>
    <t>3MC7CBJYBDN3MTENZHFNQDUR</t>
  </si>
  <si>
    <t>197BC49350A0D4E48EBEFD0932A65490</t>
  </si>
  <si>
    <t>VH3AZ786PT43M8GET9Q7PLAP</t>
  </si>
  <si>
    <t>47293YBXNWAVS38PGQ8NV9U4</t>
  </si>
  <si>
    <t>F5C5F5F4A67CD7BC465550CC8FB4A215</t>
  </si>
  <si>
    <t>3PUZZ6RV9L9ESWP6MNHEQLUA</t>
  </si>
  <si>
    <t>PK445KLSSFCL3UAEYDBMH2LC</t>
  </si>
  <si>
    <t>2322FB47E6F0AEA0314551DE89C565EF</t>
  </si>
  <si>
    <t>CZ4F8NF9MW6X8XBDP8XRS3H6</t>
  </si>
  <si>
    <t>JQEQZZ86KPHYSF6EYDYXCRT4</t>
  </si>
  <si>
    <t>3DBAE0F942FEA67F0438B3494CC1BB86</t>
  </si>
  <si>
    <t>2DZGNWBEYZWR2K59MHZ7LLHM</t>
  </si>
  <si>
    <t>TFXDC3MFSR38XVRV64LTP25R</t>
  </si>
  <si>
    <t>1741FFBEDD10A74A715A4483FD0992A2</t>
  </si>
  <si>
    <t>5X72DH7YR4WA3KAS8ZBUQUPA</t>
  </si>
  <si>
    <t>VRV3T9KD35TWMEL5SFMHLVET</t>
  </si>
  <si>
    <t>3A2E525674B9B0897DABBF523CA8CE8B</t>
  </si>
  <si>
    <t>5QB9CMENV4MW6XCJGUCG6HV4</t>
  </si>
  <si>
    <t>BYMXU7A9GK9833PLPKXB7ZZN</t>
  </si>
  <si>
    <t>38E981457EBFA14E01EA589F2AED5361</t>
  </si>
  <si>
    <t>NULJ3G9LAS6JH9DRVUARFDTG</t>
  </si>
  <si>
    <t>S3TEEZTFCTPTU7FAATQTCVCF</t>
  </si>
  <si>
    <t>10C7C2DE0CE03B7E085397A10CB5FFFA</t>
  </si>
  <si>
    <t>57Y3XRVC5CJ5SWJ7CA6WNPRT</t>
  </si>
  <si>
    <t>356FY99BXK54579PTFRKDMX2</t>
  </si>
  <si>
    <t>A33BFD6DBDFEDE14DD2F3D1C598784BE</t>
  </si>
  <si>
    <t>MNMGUR6D9YRYPL4Q2F7239VT</t>
  </si>
  <si>
    <t>BDS8KPXJT722GUKDRGMN7XR8</t>
  </si>
  <si>
    <t>CB8CBECFC8B16FD3246B1CA1F8C46E85</t>
  </si>
  <si>
    <t>MEZM4QMV46XT5RFUTE8DFLST</t>
  </si>
  <si>
    <t>CDU8UVKDRKMURX8372TCUTB7</t>
  </si>
  <si>
    <t>11E81E89722FF25CACB04238F9D046F7</t>
  </si>
  <si>
    <t>XDPEVUQQ2M3G2K6VWZTRF23M</t>
  </si>
  <si>
    <t>EKBLQ9AQ3849V5A5R6UV2JUL</t>
  </si>
  <si>
    <t>327BB8A82B5E3DDD96BDE62A8E8C1201</t>
  </si>
  <si>
    <t>BCNHA4GYDKGFS224QTF29XSR</t>
  </si>
  <si>
    <t>W3N6N4W6YUM9LSYTJFHHMGE7</t>
  </si>
  <si>
    <t>F3C4FF2813870F31638E194F8C591A23</t>
  </si>
  <si>
    <t>U8X5JLZP4RUH8Z2X47RDZ378</t>
  </si>
  <si>
    <t>J3PAXQRJMJ93KRZ5VBENL7S4</t>
  </si>
  <si>
    <t>2F28AEFC7DFE2E76B6195BABDCE843F7</t>
  </si>
  <si>
    <t>24AGYC2LMK6MKCD6PPSVRLSS</t>
  </si>
  <si>
    <t>P44AK2HR4X2KN9U8Z4E8FQB2</t>
  </si>
  <si>
    <t>D015AF491D1B8C72B6F049D97566C0B6</t>
  </si>
  <si>
    <t>7J4EHK6MJK69PN99QASYU6YT</t>
  </si>
  <si>
    <t>2MK482LFWXDARXKZ2HV5CCCN</t>
  </si>
  <si>
    <t>00B48848338EA881CD587210E0A93198</t>
  </si>
  <si>
    <t>V52VMU85X4G7RTMKKSSBS3W4</t>
  </si>
  <si>
    <t>83Y4FMLGB436VA3XHPSL3SUM</t>
  </si>
  <si>
    <t>F30732B743D8A342AB9B8D96227EFBBE</t>
  </si>
  <si>
    <t>R76E3RDJFFUBNSMDDHC39NSN</t>
  </si>
  <si>
    <t>6C7AET57AKT899MB2P75NJSJ</t>
  </si>
  <si>
    <t>976AD15ADED3884AB7DA8FDCD7B7EE62</t>
  </si>
  <si>
    <t>TP6HVWX3VRG7KB39QRXE296J</t>
  </si>
  <si>
    <t>TKTTY4VDA79LFRH9F8Y46P7U</t>
  </si>
  <si>
    <t>7B737274B63E9EC07993712B1C2FAEC9</t>
  </si>
  <si>
    <t>P33DNJ3ZAWM4R8AXJRSS5ZXW</t>
  </si>
  <si>
    <t>4LDAQRX78J577ARYQF5V9LWS</t>
  </si>
  <si>
    <t>6DC740A8563D48ED472F4C93B4C8B8C3</t>
  </si>
  <si>
    <t>XY98NU6ZB2NVXL99F3KSE7ZU</t>
  </si>
  <si>
    <t>EGWWL35VQMG2NKCZAJWQUQKN</t>
  </si>
  <si>
    <t>0ADBE0F164805F3E7FF7648E5B7D06F1</t>
  </si>
  <si>
    <t>ESAUNYY43K53V4JURZQS4CR6</t>
  </si>
  <si>
    <t>W7T4KPDDH95T8KFPY5ZRETJ4</t>
  </si>
  <si>
    <t>032F495E3258120986381C8D9B8A62F4</t>
  </si>
  <si>
    <t>KDWMA472MHWRF964W4N7GXR3</t>
  </si>
  <si>
    <t>P73839HSEUQZW28GZVVKXA8Z</t>
  </si>
  <si>
    <t>CE5CD9795A3C5E1702BB51BCF7C03BDA</t>
  </si>
  <si>
    <t>7DHKLD88GT9MZ7HXBL5AKGUF</t>
  </si>
  <si>
    <t>BGX3CYGTZ9TWGFMSF3WJXTWF</t>
  </si>
  <si>
    <t>283ADB9D2F13883619B9B43AD1F8BFCB</t>
  </si>
  <si>
    <t>CMCWSDLBRCEGNDHSFY6728TF</t>
  </si>
  <si>
    <t>94ELVXJBLDLTTKREDGGFGWNN</t>
  </si>
  <si>
    <t>42037776631AA7123D9F1DB3D314F53A</t>
  </si>
  <si>
    <t>9F2GE82ASJTS6HNUWVRYCDJ4</t>
  </si>
  <si>
    <t>SV4BE7R4PBA2YNW3VQBEBP4A</t>
  </si>
  <si>
    <t>46ADB10CF291DA231E9B65E5C905239D</t>
  </si>
  <si>
    <t>CRG5UWYEUUJWL27B5J53RLPJ</t>
  </si>
  <si>
    <t>F5C4DWQ5TXCPRYWL843GX4F9</t>
  </si>
  <si>
    <t>E0B0B9DE36226F4399F1D96F1773FD59</t>
  </si>
  <si>
    <t>T9HL6APU2W8N5R6ECU247M6Y</t>
  </si>
  <si>
    <t>Y63H4JF7JZLQ65TN42VELU22</t>
  </si>
  <si>
    <t>C5D911BA6798B567238220D919DB9185</t>
  </si>
  <si>
    <t>N4ZJBPLEGGMYSLLX2VJTH75T</t>
  </si>
  <si>
    <t>YQ2AF682F64AADD8ATVBYR8B</t>
  </si>
  <si>
    <t>DC77D34E20F5CB599DC6DCAA73C94777</t>
  </si>
  <si>
    <t>E547X6CJDUGFF75CL8D9XGMC</t>
  </si>
  <si>
    <t>L8VW5AMLJKY6SU75YAEP8CCX</t>
  </si>
  <si>
    <t>CF65AE786BBD2E367207901ED6A90B5D</t>
  </si>
  <si>
    <t>G6S68UU5PFMVYT9YJDST3UGQ</t>
  </si>
  <si>
    <t>P3CMN6TXC9WEX2HL2YF6K7C6</t>
  </si>
  <si>
    <t>0B6F11F7C48306D786B22432402670FC</t>
  </si>
  <si>
    <t>3Y4HX2BD7KCHA5HBYB5KRW5M</t>
  </si>
  <si>
    <t>NKHVJLG9GHN7AF7YE2KZYQS9</t>
  </si>
  <si>
    <t>8A00E4276F542A0B26D0FAE0983533F0</t>
  </si>
  <si>
    <t>EEGV4YKUHC4LVRD68X27Q5KS</t>
  </si>
  <si>
    <t>X34FGD5F36YXJQSDSK45BLVP</t>
  </si>
  <si>
    <t>4EC88A26C74B9EB064E75EF9D4CBBCE5</t>
  </si>
  <si>
    <t>739V3TYCFXQSDTZ96NRALAKD</t>
  </si>
  <si>
    <t>894VBAU7NCGPMBNJZV9MJRZ6</t>
  </si>
  <si>
    <t>9371648020C66B1A31EA069CC7F58FFC</t>
  </si>
  <si>
    <t>C4AA9J6A3ZHAHHPSAWZTVFXB</t>
  </si>
  <si>
    <t>7NWMKYXV3LR7LJVVYQ784Q8M</t>
  </si>
  <si>
    <t>84812C261D6B6E8B18B2E80A0E8F4D38</t>
  </si>
  <si>
    <t>VS3GKGC452CDZ3TCTXJ233H4</t>
  </si>
  <si>
    <t>FFKZLSHYDWKW3TX2JNL8JLU6</t>
  </si>
  <si>
    <t>C8261B709B4C41D5E904D5CF08C0EF7C</t>
  </si>
  <si>
    <t>NUXA5FF6NEAUANY7Z6QCJ59K</t>
  </si>
  <si>
    <t>RX8HQ5B5CP3A9WTMS56KJZU7</t>
  </si>
  <si>
    <t>2768DE338421A78B9AC6038C55179ED4</t>
  </si>
  <si>
    <t>2V5DZNVNT4DDWBYW37SJL5XN</t>
  </si>
  <si>
    <t>D4QX5G56DATDBZPRK3ASCZ8C</t>
  </si>
  <si>
    <t>BA1451B19085EB79F1F861B8601F97E8</t>
  </si>
  <si>
    <t>M8XGDFMLZ22Y2M79TYTNAU5Y</t>
  </si>
  <si>
    <t>D5Z4X27HZBE5LB3BJJM4VHAK</t>
  </si>
  <si>
    <t>1FEFEA608B1DECCB15BC93BA1DCFE6CA</t>
  </si>
  <si>
    <t>6EACLVFCR3MXC8T344LJLW6D</t>
  </si>
  <si>
    <t>F9TXD2LEQ4PJEVNKJZ7MQYWL</t>
  </si>
  <si>
    <t>0B781567C092BDC3A35E6B768491FA14</t>
  </si>
  <si>
    <t>QCX7KTRSMYA2LP92VSK9HK6W</t>
  </si>
  <si>
    <t>MDJQVJGQBR4LXNTK6NANSRBF</t>
  </si>
  <si>
    <t>5612198F58B8680780109F038141C621</t>
  </si>
  <si>
    <t>LLWUMM7S4HLR3Y7M3CRN9BVF</t>
  </si>
  <si>
    <t>CDTYDAMATGA3HLDLE7VFBRD7</t>
  </si>
  <si>
    <t>B6C387E11CD97762559D2DB29D38B12B</t>
  </si>
  <si>
    <t>M9DA6WAVKSZXB45EU2TAH6NW</t>
  </si>
  <si>
    <t>CJHMK92G5U4R9DC2N97UFMQP</t>
  </si>
  <si>
    <t>55E57BCBE135EF5FB7599F2E10AF0DE2</t>
  </si>
  <si>
    <t>LY2RC2RXXQ3BAXA95HJG9R8D</t>
  </si>
  <si>
    <t>WLE3F2PZHRL4J5C9A3LTN82Z</t>
  </si>
  <si>
    <t>01209C56F154E0D143E514CADE0120BA</t>
  </si>
  <si>
    <t>A97S6W8EPVX29EW4ZR9FYK72</t>
  </si>
  <si>
    <t>TF5A7L98MGRAYNPSN2FM59SS</t>
  </si>
  <si>
    <t>03AF3BFF358072506C1AEE9A3CD67EF5</t>
  </si>
  <si>
    <t>YEFDXR8FBSJ4VYP2DJDY4BTN</t>
  </si>
  <si>
    <t>N5WAA9ANASZWSJFKT7RNMKZC</t>
  </si>
  <si>
    <t>12D69F463AAEC96D9A0641B3ACE712DA</t>
  </si>
  <si>
    <t>VC569FE2ZL7X9H2H28NCPCXP</t>
  </si>
  <si>
    <t>URHQLV7Y2VUVGYXS4QVS5UWL</t>
  </si>
  <si>
    <t>41FFED9562C2AA0539265B2FA7D55641</t>
  </si>
  <si>
    <t>G2U725FVXE899BVJB6SVEJAD</t>
  </si>
  <si>
    <t>KS6AXR672JB2MKUSN7KGQQ2Q</t>
  </si>
  <si>
    <t>2C11A1DBEA7E3038347349D410DC6F57</t>
  </si>
  <si>
    <t>L7M9FJDG79DBMDHS2HWXHXYZ</t>
  </si>
  <si>
    <t>NXWSVWY76ZAUJQK44YAMVWNW</t>
  </si>
  <si>
    <t>306CA6F17F4D023F1038DE392AAEBA12</t>
  </si>
  <si>
    <t>H9NS3RB53QY3NWS23PV4QCA5</t>
  </si>
  <si>
    <t>Y67MW2NCJNGVCZT4TW244FJC</t>
  </si>
  <si>
    <t>0E975BCDC68ABCAD53ED558E0BE2C5AA</t>
  </si>
  <si>
    <t>BJJ7D8472B8UPMD5TUDHTFA6</t>
  </si>
  <si>
    <t>8S9F7CPQXHMJVWY2Y3NT94JP</t>
  </si>
  <si>
    <t>84815A1E53E85A1C8589E002BD19DC56</t>
  </si>
  <si>
    <t>Y4CMC77727MG3G794LZRA35U</t>
  </si>
  <si>
    <t>3ZEZYC6M8XVHTBXM8TRWCK3W</t>
  </si>
  <si>
    <t>1FD825996473D849836E20A463EF6868</t>
  </si>
  <si>
    <t>56KUSNNVLTNY47Z2T5DDJZPH</t>
  </si>
  <si>
    <t>XXAPEU42B7C9DGWG73DV7VF9</t>
  </si>
  <si>
    <t>7FA6AB21288018DE94E9EB425B1C9B35</t>
  </si>
  <si>
    <t>DSZV53BLS3DPHUSFSYHXK96Y</t>
  </si>
  <si>
    <t>WE6EWZJ2DQLD5JSEHQYUNJGS</t>
  </si>
  <si>
    <t>05E8A90CAE4695549EDDEDD2C675F29B</t>
  </si>
  <si>
    <t>2SC3WVPZH24PY4QLB36GWFHQ</t>
  </si>
  <si>
    <t>GF23JXXLH5KLXUAZB7P9Y93N</t>
  </si>
  <si>
    <t>568C06150EC7E011AB80CF78D8169235</t>
  </si>
  <si>
    <t>Q5H6ZLCBDAJC259NDB2KF9DH</t>
  </si>
  <si>
    <t>MMACJYD5NYE4EV7E78D6K52H</t>
  </si>
  <si>
    <t>0207BC2808560007817E9DED4F66137F</t>
  </si>
  <si>
    <t>66BL6TLZQ5QEKXBBWKJH7Y7K</t>
  </si>
  <si>
    <t>AHCHF7HL3L3EL63FK848Z2C7</t>
  </si>
  <si>
    <t>95799A5F9AA9F0D57E78C8D9CBC7D9DB</t>
  </si>
  <si>
    <t>XNAKN42P8R9P282RU793AL2C</t>
  </si>
  <si>
    <t>XGP5X5AEG5L82L8M3V3M9VUF</t>
  </si>
  <si>
    <t>9BE18C0DE846ECF52389BF2A1D1E1E60</t>
  </si>
  <si>
    <t>3R43CFRE55KM4BVENRGXPXJU</t>
  </si>
  <si>
    <t>3AY9QKUM7THKAWZT499CDQ6S</t>
  </si>
  <si>
    <t>A728DA6691D6CDB6224113CBED7F3C14</t>
  </si>
  <si>
    <t>9E53S3VEAZRWC63A5L77N5GM</t>
  </si>
  <si>
    <t>JEPW8B9H6XZQVLCSUTCGHU4F</t>
  </si>
  <si>
    <t>0D177631FF20081F67624F3F0FDF1969</t>
  </si>
  <si>
    <t>ZPW2JQBX94PWYQCUE7ZRFH8T</t>
  </si>
  <si>
    <t>8YFSSUZZR9UKFTBCU2T9SEQX</t>
  </si>
  <si>
    <t>909CBE0323CC3CB7813283EF29606E21</t>
  </si>
  <si>
    <t>U5WN8GYK8EH3FJ46AVRW2ZWC</t>
  </si>
  <si>
    <t>AQCDXCW6ATQTSK2C2P92CSM3</t>
  </si>
  <si>
    <t>FE84BBEB596DD549DE0A7A5403D6473A</t>
  </si>
  <si>
    <t>TABM9R5CLE5D4QL4LS9T9HFV</t>
  </si>
  <si>
    <t>UT74T5SW6JC29UZW9MEUX7MU</t>
  </si>
  <si>
    <t>6B8B240B3F9C48DA28636D5643271A48</t>
  </si>
  <si>
    <t>BPFUMGW2GNTVQXCG5FYZYK8R</t>
  </si>
  <si>
    <t>MGZY5UTKRTQZGLRDZCDUJE2J</t>
  </si>
  <si>
    <t>706180E77B5224A1161A9C4AF3FE49DC</t>
  </si>
  <si>
    <t>5T37C675D56QJF43BPW7FD8S</t>
  </si>
  <si>
    <t>JUCP7WKY9NMSRFGFZRKB63AE</t>
  </si>
  <si>
    <t>9102F248013B5C0746095AE6B5459841</t>
  </si>
  <si>
    <t>TL2M33LRVVCYPP9PH4KT9P5A</t>
  </si>
  <si>
    <t>HU2WGYMTZBKLU5EDQTD87MLR</t>
  </si>
  <si>
    <t>9B50D40DD07879AFE57FA3CA96CB431A</t>
  </si>
  <si>
    <t>84FZM85RS8PQK9XN4P6QDFMR</t>
  </si>
  <si>
    <t>GD4F9UX5G3CJFR3TTYKK6DQJ</t>
  </si>
  <si>
    <t>8A7A6AB3D137B71B4E7BC06F0D311F91</t>
  </si>
  <si>
    <t>F97YZ6M5WS37E37SJLMH3YLM</t>
  </si>
  <si>
    <t>T6XGSKTR3GVYMD7XBZBLTWX8</t>
  </si>
  <si>
    <t>A65D1CE0FE01CC90F4A32B510770A13C</t>
  </si>
  <si>
    <t>2GMEQTTCQDBGLJ855JT2U7YV</t>
  </si>
  <si>
    <t>43CTH7EMTJ42T8FU2QPDC25L</t>
  </si>
  <si>
    <t>1E7447CED28FB5FA1D50BFF3DA46D0E6</t>
  </si>
  <si>
    <t>EUN89P335PCSFW4QDFCWPADD</t>
  </si>
  <si>
    <t>L8L6RNEHWB5R4UTC7D77L6BD</t>
  </si>
  <si>
    <t>558088D26725E53749BE92D06EE49BB2</t>
  </si>
  <si>
    <t>3AYGQ22ZWJXXRDWBXVZN9XBZ</t>
  </si>
  <si>
    <t>UWZP8YNFF4U2BPGPXQ45L5BB</t>
  </si>
  <si>
    <t>D278EF6CADDB597714F92020160FD075</t>
  </si>
  <si>
    <t>JNFVAFSE8A5NA8H7GZMM4P4U</t>
  </si>
  <si>
    <t>4SFM5HFHD8NHLURU8N28WKPX</t>
  </si>
  <si>
    <t>CBF578BF5CF929FAA73D271D57E30BE5</t>
  </si>
  <si>
    <t>UQB8SCUXXNJX9CCFB78MW5PT</t>
  </si>
  <si>
    <t>95ZKXDGCQCNLPE6B67DXMVFL</t>
  </si>
  <si>
    <t>7E96E1F1ACF9ED4CFE41ACE1DC2AD7D5</t>
  </si>
  <si>
    <t>TXYXLD9PPYNCYWRPEKUDPT8K</t>
  </si>
  <si>
    <t>R6SK3TYFYWE4ZPHM7SN64M6Q</t>
  </si>
  <si>
    <t>C64D195326B1821894F6490496368674</t>
  </si>
  <si>
    <t>HH887457A2PHZGKDHCE4QPE5</t>
  </si>
  <si>
    <t>W4HNZZY9WQ3EPM2X966BVDVD</t>
  </si>
  <si>
    <t>E91308F3D337660A3FBA10F3B10124B9</t>
  </si>
  <si>
    <t>FFYYDQ39NBN5FKHAQZJAT7KY</t>
  </si>
  <si>
    <t>RP25CPL33YN3G6ZQ7KN4RHY9</t>
  </si>
  <si>
    <t>A934E853A29FCE36FF3402E1B5EA8A15</t>
  </si>
  <si>
    <t>JX3DZQA4ZRY3LQN275SAZ29R</t>
  </si>
  <si>
    <t>598GUQRCBPNZCPLUUXEEDAYY</t>
  </si>
  <si>
    <t>EC0141792EF2582F28BECC3CD74D4814</t>
  </si>
  <si>
    <t>7UY9KCHGJS54VHW5NBRTZASK</t>
  </si>
  <si>
    <t>VDLRQ5MBQAKN25F43TZZUPDZ</t>
  </si>
  <si>
    <t>3B965762CEDA7C9C254B28F268A58EBD</t>
  </si>
  <si>
    <t>V3PJ8D38MABEE6QEAGR9Y64D</t>
  </si>
  <si>
    <t>ZTT582UJHMD4LEPXBB3BW6N9</t>
  </si>
  <si>
    <t>0852E65EECC2E062527571CAE1E83A19</t>
  </si>
  <si>
    <t>XGUS229LZCVGJETVRG2W6XBJ</t>
  </si>
  <si>
    <t>VXUBTPNQJC24GGRSMA2N6WTR</t>
  </si>
  <si>
    <t>0AD2C6342E46DB05B4ADF9B4D6DFA730</t>
  </si>
  <si>
    <t>HEXJ9FLNU8ATB39STTZHNRU6</t>
  </si>
  <si>
    <t>U3AG3FERWSM3L3D4RL3XD3C4</t>
  </si>
  <si>
    <t>E6ACE7BF38A3E06A20F0953694A31284</t>
  </si>
  <si>
    <t>D29G9D86MXWYWCT3T4SZHWY3</t>
  </si>
  <si>
    <t>BPRX332S3S5UY9R2SS8SPQW2</t>
  </si>
  <si>
    <t>4226BDD3D16F80C9C48A59970CD4A0F9</t>
  </si>
  <si>
    <t>8YRD9W3SVBL56RCAD3Q3KPSD</t>
  </si>
  <si>
    <t>WCSRWJG4KF7APY6LESDF3VPD</t>
  </si>
  <si>
    <t>CF2967A4CF08C700B943FE819C80288D</t>
  </si>
  <si>
    <t>TT7Z5FCXJ78NRHW6TRB57UX9</t>
  </si>
  <si>
    <t>A9VQD5QNRPCJTXR6425TM2ZA</t>
  </si>
  <si>
    <t>067D53E900CB8D53B4EE2800D9BE4BDE</t>
  </si>
  <si>
    <t>6Z4XM5F4KJ3N247DUYBKBY3P</t>
  </si>
  <si>
    <t>KK3SXYSMWNGL5B5CLPR7FB5M</t>
  </si>
  <si>
    <t>62689ED6ABC3060FFEB99869C982CAC4</t>
  </si>
  <si>
    <t>2QC33JGPRHLU7B8MA3STSKMJ</t>
  </si>
  <si>
    <t>L4Q86HPKDV3LNL2RT5EPFNAH</t>
  </si>
  <si>
    <t>4C96BF4687F010FEC1CC66978B1BD8C0</t>
  </si>
  <si>
    <t>AQJCBDMTSE6GB4HEKWWWQDSK</t>
  </si>
  <si>
    <t>K4HL3GH5Z3P7AZ97C8T25RLQ</t>
  </si>
  <si>
    <t>9FE34C2752CF9A2B187BD122A014C698</t>
  </si>
  <si>
    <t>GLH8FDGDTNYBSDGSB8CAKKWY</t>
  </si>
  <si>
    <t>6SLXS645HDE6TFR5DFHUC7SW</t>
  </si>
  <si>
    <t>EE03D429919E68CE3926E83735F58510</t>
  </si>
  <si>
    <t>RTG7GPYGWHS3JY7JYYFR7M35</t>
  </si>
  <si>
    <t>J988HX7VPMBSWW3ZPVQ9YV85</t>
  </si>
  <si>
    <t>031D6052A186AEF50D453922AB0661C6</t>
  </si>
  <si>
    <t>EZSZ5EBZVVHUTL7PAE6DEXZS</t>
  </si>
  <si>
    <t>TNF927BTUMXR9L9VEUDF39AV</t>
  </si>
  <si>
    <t>1805329DBBF1C1333924EADCA40EF4A6</t>
  </si>
  <si>
    <t>596MPD64M3VPWBSDHSTNVWWJ</t>
  </si>
  <si>
    <t>DY69SCW7TFDLQSKKFQ5SD5NM</t>
  </si>
  <si>
    <t>835300FDEF46A8E2B20D135392B6D094</t>
  </si>
  <si>
    <t>GP2WLN57Y6BQ89ZE9V5JKDUX</t>
  </si>
  <si>
    <t>68ZMMJQDSMLW22HTDN57ESLH</t>
  </si>
  <si>
    <t>6A12B6782FBFD2E579CB8332D0F96D71</t>
  </si>
  <si>
    <t>HLFUN4AQKUZ6PVG5ZB44BBTE</t>
  </si>
  <si>
    <t>M4WJPKVH8V9DB6XK6KM8JXUV</t>
  </si>
  <si>
    <t>C2232B751DFB93609905EA8997FD0C8C</t>
  </si>
  <si>
    <t>XKZDVKQ73B4V27EXXL3Q9TBY</t>
  </si>
  <si>
    <t>P769DMUB54UU9Z8EUZ9V5NEP</t>
  </si>
  <si>
    <t>F46899A44158EB369B0093D83DCCF978</t>
  </si>
  <si>
    <t>LGZMMHB6D6UWA7MLFL7ZCKEV</t>
  </si>
  <si>
    <t>U7SPQ36XWYMK8G33B5T7GARK</t>
  </si>
  <si>
    <t>3E83778E542477CC7225C7567FFC7434</t>
  </si>
  <si>
    <t>MTKQ8GLKZYAWAZQ6BHAKXZNL</t>
  </si>
  <si>
    <t>CHBWBL8SVMZRET7GSMVEWLQZ</t>
  </si>
  <si>
    <t>5227EA504F59D413C77FC09E1E795FFA</t>
  </si>
  <si>
    <t>MVRGZA48U2TV62ZGZFPBZ9RY</t>
  </si>
  <si>
    <t>QMH766F5L5XMRJNBENYXRDBK</t>
  </si>
  <si>
    <t>70EE01AAC1D1E72B819EF85550893E5F</t>
  </si>
  <si>
    <t>N6S7P5MNFMXGGEL7WWK9AQSV</t>
  </si>
  <si>
    <t>8UBRDSKCFFF2GCGHT5DSGTZP</t>
  </si>
  <si>
    <t>1642BE741AEECB26A2E14CA9053296C0</t>
  </si>
  <si>
    <t>9KEJRY9D4LDKJLCLRVLYEUF6</t>
  </si>
  <si>
    <t>G5SEW7XCR2PV9KPAFQABXJCZ</t>
  </si>
  <si>
    <t>0081F9F3341F11633E378AA2FD069563</t>
  </si>
  <si>
    <t>957UBRFDHECZKFKJQSSD9W35</t>
  </si>
  <si>
    <t>B2MCJM8V88YZGZQ426YVGANF</t>
  </si>
  <si>
    <t>2C29FCCE25C5E6D6EA59C4B213E34441</t>
  </si>
  <si>
    <t>533567UHVJLXRMVBJTQWJ5PK</t>
  </si>
  <si>
    <t>8JCKDAXC9478KW4C384RRJ39</t>
  </si>
  <si>
    <t>992F62FE191BD9BF006221B83D5FED77</t>
  </si>
  <si>
    <t>4TQJ7Y5UH2HNGXBSWJVZENN8</t>
  </si>
  <si>
    <t>U7R7EN4TDETLF8KH2KKT3PTK</t>
  </si>
  <si>
    <t>F1D49E4DF87A96131FD932805F12723F</t>
  </si>
  <si>
    <t>PYJ88E7DDXDDJ5268DXNDZ78</t>
  </si>
  <si>
    <t>CMKGLYFQZCV65C5T4Z2DKRL3</t>
  </si>
  <si>
    <t>4CC428FD798E32E3F4298FF55B614DC5</t>
  </si>
  <si>
    <t>FKSS5PQJGFV57URMTT8JKRJQ</t>
  </si>
  <si>
    <t>NK3HWG6UAF9EKLWLE69ULFBJ</t>
  </si>
  <si>
    <t>67FB785BB6F819F1BC15DC67056311E0</t>
  </si>
  <si>
    <t>GV7KFBV8L2WJT62GJ9XNSCTY</t>
  </si>
  <si>
    <t>N73QTDF2568ZX5YL4VWABWDR</t>
  </si>
  <si>
    <t>C576EAD051970BCB1C1FEAFC719D34DA</t>
  </si>
  <si>
    <t>HX7UEN6ZMEHE3UYDWHFMQBUF</t>
  </si>
  <si>
    <t>2VMP5HRH57A2E8VS3RM5SXSR</t>
  </si>
  <si>
    <t>360A0022FC7C4B2CCD6331DA59F22588</t>
  </si>
  <si>
    <t>RDLFBRCQDEUER6W35ZSCEUYL</t>
  </si>
  <si>
    <t>U75H9PCRMKAB52QXPZYGFRNY</t>
  </si>
  <si>
    <t>08837C29CB28AF3923F294304E1EF956</t>
  </si>
  <si>
    <t>ZV8DVRWBMD538Q6GDWX7627T</t>
  </si>
  <si>
    <t>NFM3ED5K7742ULAPQR7AURNE</t>
  </si>
  <si>
    <t>95449584667B991B22D5C40F8892FC38</t>
  </si>
  <si>
    <t>LYYC66SGA4PZV5594C76PS69</t>
  </si>
  <si>
    <t>BVBXWY57RB726FBLMTWLNR6E</t>
  </si>
  <si>
    <t>263D35D038F7DA1FE06A419F20D776AE</t>
  </si>
  <si>
    <t>XWBLB656VNH8S3YY54J3XBCM</t>
  </si>
  <si>
    <t>L2VFDAQSCKPN5LDBDV2NRNZY</t>
  </si>
  <si>
    <t>16069D3804CA8CCC30096E43CF69C9D0</t>
  </si>
  <si>
    <t>9Y49KM3PR6UFRWUQV4FTX4XD</t>
  </si>
  <si>
    <t>5GDL7L6BVFYM8UHGXKRGM3TQ</t>
  </si>
  <si>
    <t>163C90C0E5241B187302BAB1591F729C</t>
  </si>
  <si>
    <t>AP6X3HF8N6BJASBNPHS6L6AM</t>
  </si>
  <si>
    <t>JX94JDEV4HBA9SL22BL5J79V</t>
  </si>
  <si>
    <t>9239F86468A2CFA8793B9C0310D988C8</t>
  </si>
  <si>
    <t>63AP8DEAC4TPMRPSLF4XBA6Y</t>
  </si>
  <si>
    <t>2T5QG4MSH3XTKT4CN65P5FG3</t>
  </si>
  <si>
    <t>18DCF8E9ECCA9238FABED3CA4A269DE5</t>
  </si>
  <si>
    <t>4PB5TE6MZFLM2Y97NHM33UBM</t>
  </si>
  <si>
    <t>37CSCCF4DSLVYQE3K5HLDHBY</t>
  </si>
  <si>
    <t>1C953D428B5EE62DFCDF8B6D7828280E</t>
  </si>
  <si>
    <t>X5LMLW4F4REKM57DRQESVLH4</t>
  </si>
  <si>
    <t>XZ3WHLVMTBNNKA7KSB92ZFCE</t>
  </si>
  <si>
    <t>2C2F218A7D0B4BD2D209A302938BCBB9</t>
  </si>
  <si>
    <t>GW3UW7CPWC4KFCG6LGQ8ZJF4</t>
  </si>
  <si>
    <t>TZ9GNA2TEMQJ4Q8XPFLN36JS</t>
  </si>
  <si>
    <t>F1182D557ACA17F6C76F1690460AE546</t>
  </si>
  <si>
    <t>9SBUNNMB78NC34NP8KCDMWHZ</t>
  </si>
  <si>
    <t>4YTN2WM9FQ6V8FQHC539LCCH</t>
  </si>
  <si>
    <t>38B591F71D8A4DEB7248CF5D2788C959</t>
  </si>
  <si>
    <t>YY4QL88ERZBMJCYQ3MUDAFBM</t>
  </si>
  <si>
    <t>V8GPMVW7E3NXK9QSZYKDUDJH</t>
  </si>
  <si>
    <t>9E06999549EE04680607FE4DA9247517</t>
  </si>
  <si>
    <t>L2KEMB8FHWXYXMSCWFEQQ4P6</t>
  </si>
  <si>
    <t>PH7ZQ2F3S5T56J2FU2UXKFJA</t>
  </si>
  <si>
    <t>65393FDF003205325E8E2575B4C15F9C</t>
  </si>
  <si>
    <t>Y994X58HD25A9PZJQK6TR3TU</t>
  </si>
  <si>
    <t>N4LZH47LMXTSBM3GESMMSGRP</t>
  </si>
  <si>
    <t>242BE6E6E91931F2A3F08E7B480AD734</t>
  </si>
  <si>
    <t>XG3JSCLZJW3GYGU7GR4AD29A</t>
  </si>
  <si>
    <t>546AQB4CUTV6XHUW6BSPFS5X</t>
  </si>
  <si>
    <t>804302DA8DC44597110C56E060DD0E80</t>
  </si>
  <si>
    <t>6B4XKQQ4DJ7L2HK5HAMTA4GT</t>
  </si>
  <si>
    <t>3MU4UBEYM742ST8AYJ5BGE9J</t>
  </si>
  <si>
    <t>E8BF2DE2532267A24DB438B4A83D8585</t>
  </si>
  <si>
    <t>DWFG6M62DGW6N8BPQ85W72X6</t>
  </si>
  <si>
    <t>NNJ6KR9L39E3J2HWT5P9SYQG</t>
  </si>
  <si>
    <t>732CCE6A970C9D9B67A5FEA274966FEC</t>
  </si>
  <si>
    <t>99JG2Q93TA2L7ZXD664S5ZVG</t>
  </si>
  <si>
    <t>BZ7FA5JVD4HPMR2L2QC9KGV5</t>
  </si>
  <si>
    <t>3CCEDAF3B773492EDF570454E1F0CA41</t>
  </si>
  <si>
    <t>FJ5UFYDLTHN4MU537QEK7X84</t>
  </si>
  <si>
    <t>HS8D8RWZKAW4TPXRXX8MGH2G</t>
  </si>
  <si>
    <t>3D619912053167EC4D412D3F7A052F64</t>
  </si>
  <si>
    <t>XMC9CJCXEFX4FPWURFPSJND6</t>
  </si>
  <si>
    <t>QX5KW5CTBANK8XBJBKCSZE59</t>
  </si>
  <si>
    <t>8E9CBBC4A6D946A271C29E3CFB24F9C6</t>
  </si>
  <si>
    <t>M875QUNFKNF7H5QWAMLSXR2Q</t>
  </si>
  <si>
    <t>LGJ5WKPG5RJKLPCMVDEALWQQ</t>
  </si>
  <si>
    <t>0BD65CE23158D476C4FCB0F06AF3F7E5</t>
  </si>
  <si>
    <t>P7QNMEVA3HEKC9VSCCSJHMS9</t>
  </si>
  <si>
    <t>L5TCLNESMSDCBH3PAYPJPT48</t>
  </si>
  <si>
    <t>DB87692F7F514CB622713A15CAE3C36E</t>
  </si>
  <si>
    <t>ELN9E5HXU29RNWDBPFF2VPJ8</t>
  </si>
  <si>
    <t>447ZM7KSPNG6HSDX2TTQZM7K</t>
  </si>
  <si>
    <t>9103E274451E42E68154EB0FAF564ECB</t>
  </si>
  <si>
    <t>32RW7Q44Q2GHWQTCUZ924AZW</t>
  </si>
  <si>
    <t>KFVNC6B35NYDF2EGN6UXFEDE</t>
  </si>
  <si>
    <t>F46B38CC38248B8C9E0C134529DBE2AF</t>
  </si>
  <si>
    <t>M9RR2SUPQLLDK87385SEFWFL</t>
  </si>
  <si>
    <t>HJDAP7ZE2ARQTQUS2VSU59PD</t>
  </si>
  <si>
    <t>1566247065EA0C8216D10676A823AA42</t>
  </si>
  <si>
    <t>UNRPYY8BSGEQ5J3B3XGELQYW</t>
  </si>
  <si>
    <t>WJ3L7NT7K3XMUJT46TB35VCW</t>
  </si>
  <si>
    <t>5081C11D2759F2865F740B9D75F03AF8</t>
  </si>
  <si>
    <t>CLPT8QZZYCEPAZXQ4EBL9WJS</t>
  </si>
  <si>
    <t>HYKRPGEDHL7DPRTMHGA49XXL</t>
  </si>
  <si>
    <t>6F61C856CA186D53D14B5CA9D7003BE3</t>
  </si>
  <si>
    <t>KNRZWKJBSKQ6HTUVPGFMFFNQ</t>
  </si>
  <si>
    <t>HZJWU6RVKGVHE4MS73LQZVBV</t>
  </si>
  <si>
    <t>0C9C02CD8F20DFB7BF313DE01A023523</t>
  </si>
  <si>
    <t>UW5SGQR7TZK34U26MZ57D4NQ</t>
  </si>
  <si>
    <t>HN4SHFE8QQT439HCTYVD4DYU</t>
  </si>
  <si>
    <t>FB5CD4D2B6EAD28AD41DEAD007ACC114</t>
  </si>
  <si>
    <t>YZSSZB6VE56RKKS7TAL9YWWJ</t>
  </si>
  <si>
    <t>WXRHYW3REWGHH6ZENWCQP7SP</t>
  </si>
  <si>
    <t>E9E9B5FCF0EB3BBF28A9AFA7B66926ED</t>
  </si>
  <si>
    <t>H5LT7ASY3JMCQFGU4UPTQBV2</t>
  </si>
  <si>
    <t>ZN4Y93CFA6ARLQYF9AP5CK78</t>
  </si>
  <si>
    <t>E61B45F685E50051840841FE7D041B58</t>
  </si>
  <si>
    <t>S35S9WCP7B3LQX6X49Z5RTNK</t>
  </si>
  <si>
    <t>DYRS6V8F75LAM9HT6JUAGLPZ</t>
  </si>
  <si>
    <t>9C0E239CA8FA5C7B7F1773481F825F1A</t>
  </si>
  <si>
    <t>CRBTKLDA48DPGT3KE3U34P3W</t>
  </si>
  <si>
    <t>ZSH23XUUGCKVQ6XHDJ9E6CR2</t>
  </si>
  <si>
    <t>0236D8BF7D138D65AFA527C77F90A15D</t>
  </si>
  <si>
    <t>KBN794FM78VELKYKHNZ7ZC46</t>
  </si>
  <si>
    <t>9EC52VT5GHU6WUPD2T5Q5W39</t>
  </si>
  <si>
    <t>67D4A9DAEF4105B3F009849CE07D0285</t>
  </si>
  <si>
    <t>VCXJKMUH6HD5X9L6R8ABP4UG</t>
  </si>
  <si>
    <t>4U8NZPZAPJBK3F36GRC56RWP</t>
  </si>
  <si>
    <t>18E3F33A2D343F9D26C25C2EAA66F6B8</t>
  </si>
  <si>
    <t>RNYEJK7NG3S3TYUHXYB3CTVK</t>
  </si>
  <si>
    <t>UY4JHLLZA5DS3FS943YZZDDW</t>
  </si>
  <si>
    <t>70B6510E898FEB1FD614C8533C127BB7</t>
  </si>
  <si>
    <t>DDVZW5L3ZEKBPF53WYYRB5TH</t>
  </si>
  <si>
    <t>NKYH5KV9L8VT4WQC7NGYWWXV</t>
  </si>
  <si>
    <t>37CD0EBFE110669A274A1860A82F269C</t>
  </si>
  <si>
    <t>LHNLWV3ZMGTLM2Y76KLVTPH6</t>
  </si>
  <si>
    <t>SD33WR6HX9S9W657V9LRKBZH</t>
  </si>
  <si>
    <t>2A012973078B72AE9FD291169A85C768</t>
  </si>
  <si>
    <t>GME84S9A5SL9HTAKR7VWQP2B</t>
  </si>
  <si>
    <t>M9LVMEYM473TTYVU7RW94KNW</t>
  </si>
  <si>
    <t>9A6354F67536F527CFBF95E5F97467D7</t>
  </si>
  <si>
    <t>SF8LAYMG3PSBNGE4NYJS8XNB</t>
  </si>
  <si>
    <t>ABSQNRP63AMECV8F969HK7EH</t>
  </si>
  <si>
    <t>B6CED71ECD064FACB39804A403B43DCD</t>
  </si>
  <si>
    <t>BUGTCELPR3DZP9VMFJY7554E</t>
  </si>
  <si>
    <t>G5N9DQ4WLPVNYS36SXLU3QM5</t>
  </si>
  <si>
    <t>C98E5AFAD604B6B1BB6E706818389908</t>
  </si>
  <si>
    <t>HMDDEJ3W7RRZJBTDZS7SMFW3</t>
  </si>
  <si>
    <t>FPCB9KSUA5RTR8WUCWZSY7TC</t>
  </si>
  <si>
    <t>B078E7FF452CC965115F1B135367C026</t>
  </si>
  <si>
    <t>TY4FS63NKSE7T485NGBPCU62</t>
  </si>
  <si>
    <t>449V4Y6P4THKRLJ68DK2C5RW</t>
  </si>
  <si>
    <t>B9342AA6EFB7F3A06B9914DE09F5BAD4</t>
  </si>
  <si>
    <t>BWZUF9MNN9LQLLFJXB298W34</t>
  </si>
  <si>
    <t>DQFFK3ATQ56DWUYYYNHXCMXD</t>
  </si>
  <si>
    <t>60BBA42299F694CED58AC3EEEE802BAB</t>
  </si>
  <si>
    <t>TMQUAQHHRS4UGGVZLKGEDHPD</t>
  </si>
  <si>
    <t>G4Q87NGFQWTX6QA7M7XXDNSQ</t>
  </si>
  <si>
    <t>9343B54BCE1E740F9BCBE755E9D6DB40</t>
  </si>
  <si>
    <t>QK3G3RC77QNHQVGZYWEQB6YP</t>
  </si>
  <si>
    <t>DDJ6VKRNMKLS7ZRAPYFSALGX</t>
  </si>
  <si>
    <t>91123874E0A3E877E3271B2DBD9C548C</t>
  </si>
  <si>
    <t>UA2MTTDR433VKWDUTBZFRV78</t>
  </si>
  <si>
    <t>89QJY73577DXSSKH2EFJQBJ7</t>
  </si>
  <si>
    <t>BEFBE826865700C3022965803835A939</t>
  </si>
  <si>
    <t>3JMTMETVP2SHY5NFSW7DYH7V</t>
  </si>
  <si>
    <t>XKH2BDHVZED9YVGK9MDPZ4JL</t>
  </si>
  <si>
    <t>38611E280CCD587FB64D8C5B3E659F84</t>
  </si>
  <si>
    <t>8JJYBF7YFAGXT6U5BKBLYZLG</t>
  </si>
  <si>
    <t>EHCWCPBRN89VG88PJXFUYVEU</t>
  </si>
  <si>
    <t>A4D799F809FD9FAC6EFF7A88DF4BF6D4</t>
  </si>
  <si>
    <t>GTUBWVUVWMG8HADY579T9FXJ</t>
  </si>
  <si>
    <t>SYD4MG7YU6UKUJ5WVYB9F9TG</t>
  </si>
  <si>
    <t>4F772BD37FAF829A7F6F699FCF940CFD</t>
  </si>
  <si>
    <t>Q5YTXB6QUY6PDH322XJ9Z7NT</t>
  </si>
  <si>
    <t>76DVXJ2XNZTRMQG263DTFDED</t>
  </si>
  <si>
    <t>44E9AB64DB13AC58E93B23F2AE2EFF0F</t>
  </si>
  <si>
    <t>7YMSPMK26YA7842DKQ7HHXWX</t>
  </si>
  <si>
    <t>NNHWQR2WH4AC2W47UM6BFWF9</t>
  </si>
  <si>
    <t>AF5EBBF7CC96F6B49A3B28E97CD9F432</t>
  </si>
  <si>
    <t>949W5DFAHGSTU98ZK6SBRD3V</t>
  </si>
  <si>
    <t>KRM47QS7HXSN7QMHQYGB8QKR</t>
  </si>
  <si>
    <t>B571843E6F377E4337632EAB7D14C9B3</t>
  </si>
  <si>
    <t>NRP43Z3YZDCNQ2JULBJHBMA4</t>
  </si>
  <si>
    <t>BAAMTD8KYNDD5ZJ2V5STVSS9</t>
  </si>
  <si>
    <t>62335AD975DE149970B953BB2C217E3D</t>
  </si>
  <si>
    <t>CMCPUEM74F29QG2NREJJG3CG</t>
  </si>
  <si>
    <t>MTKM8FV4V67B8DQVF75S9N75</t>
  </si>
  <si>
    <t>7A86910E6E4EB0DBA7C04B8EE76573E1</t>
  </si>
  <si>
    <t>5Z3PKATEKFAL35G3PJE2XLSC</t>
  </si>
  <si>
    <t>3WW227MAWU9A7MUP3P39UKJV</t>
  </si>
  <si>
    <t>E754C4852D1FBE6F5EDADC91BC6D1BA1</t>
  </si>
  <si>
    <t>T3GQMDBN46N2K5WPYD52FVTS</t>
  </si>
  <si>
    <t>LLRTTVX8JD7HLV5QDQRH4SEL</t>
  </si>
  <si>
    <t>67A852A49171FD033F5739FA3DDB5946</t>
  </si>
  <si>
    <t>4S67ZDKD6R24MYDPNTQZ78XZ</t>
  </si>
  <si>
    <t>5AEWHSP9Y8CCTXF3SR7WPUZB</t>
  </si>
  <si>
    <t>7ACF7EB8633BC7464127DB80A58E4A43</t>
  </si>
  <si>
    <t>SNJXWBFZBAJP7NX2MLS3CN45</t>
  </si>
  <si>
    <t>2VZH2PSGVDP2V7XMLJ65E6YK</t>
  </si>
  <si>
    <t>3A1359F2FCC51411DADB4495DAB9DE2E</t>
  </si>
  <si>
    <t>8F429LKJB47Q3MDY4SPKAP87</t>
  </si>
  <si>
    <t>E4AL5WKJV82SQSE7EXWSAFZT</t>
  </si>
  <si>
    <t>0F388E969980BEBF3789CA6D6AFAD725</t>
  </si>
  <si>
    <t>9BSR8VMPHNMYGDET3BD2WXKT</t>
  </si>
  <si>
    <t>BHABM6DRW3N87X2S9CLDCE5A</t>
  </si>
  <si>
    <t>BF06C89EF1187A5C89CDB366C09E7B44</t>
  </si>
  <si>
    <t>Z6NVDUZ253EB2Q972L2R39DT</t>
  </si>
  <si>
    <t>ZYDYPEEV8PDF2T6DCZC2LKLE</t>
  </si>
  <si>
    <t>7EE910496B9D81DE7A5899D4E0E26633</t>
  </si>
  <si>
    <t>Z9GPC5XDBDY7VRXUZLRKJAUV</t>
  </si>
  <si>
    <t>2VK66WCRFEYGXDC2Q9WQVYV9</t>
  </si>
  <si>
    <t>5244104D93FC2C60453D0B501F0D9C4A</t>
  </si>
  <si>
    <t>YDSD728R64WZBNPXFN8XQFWF</t>
  </si>
  <si>
    <t>P5NPP38B7C6A55FYUSBACRGQ</t>
  </si>
  <si>
    <t>F1F2D4FCC9A1BC9192159AFD698DDF7B</t>
  </si>
  <si>
    <t>RQ4WL72WYUKYWL3VA789QVQF</t>
  </si>
  <si>
    <t>6J7FYYB6MNX8NR7ANY4KE9ML</t>
  </si>
  <si>
    <t>CFAA5E81144C6C8D912C1B294F487B24</t>
  </si>
  <si>
    <t>NP2EUUBGMWHELKZ6GGRFAXFH</t>
  </si>
  <si>
    <t>J9WAHXTZL7CWZGUBGZRFVYSL</t>
  </si>
  <si>
    <t>BDC4CED05D67418D84A84E2A64C08493</t>
  </si>
  <si>
    <t>YCCD8CJYRC8M4NN9WA26UW88</t>
  </si>
  <si>
    <t>YRQ9BPLP2T5BNKEEBJUF7U8X</t>
  </si>
  <si>
    <t>E478118413D8F33AC7344DD10FD0637B</t>
  </si>
  <si>
    <t>8P9VUPKDZGD2JM4A6GBVZCFP</t>
  </si>
  <si>
    <t>VQDRJGSYHDFJSKV5G9DL4YB5</t>
  </si>
  <si>
    <t>C0BE9C6CA6C6A5F85E58FFDEBD060EB3</t>
  </si>
  <si>
    <t>VPTWHLUSSCHQ4NMCQCETS9CQ</t>
  </si>
  <si>
    <t>NHRVMSJRBPPE68DM327YTCQW</t>
  </si>
  <si>
    <t>1D4C37DDB9221496AF6CC31D3128A46C</t>
  </si>
  <si>
    <t>GZZ2BB4EY8L2LBTYRCUWGRRZ</t>
  </si>
  <si>
    <t>WGZNYMHUPWBU8G7NUFKQ5YYA</t>
  </si>
  <si>
    <t>93F1F8817E9F0526537192E635C41A2C</t>
  </si>
  <si>
    <t>XKJS7VEJUFCL7FFE7WEFCZTC</t>
  </si>
  <si>
    <t>XXKDX5EKHZXNANURF35QMKDE</t>
  </si>
  <si>
    <t>3342B4B1990DCF568235284E20F683DD</t>
  </si>
  <si>
    <t>WSY6F3M3YWA57PLZY8QJ9WBL</t>
  </si>
  <si>
    <t>SKFBPCSWKCGD739U52NLURE4</t>
  </si>
  <si>
    <t>69F0A1B8255AE13389F6FB65C7D645F7</t>
  </si>
  <si>
    <t>MFQ5UVRQL2UTWB3FTV9BD8EC</t>
  </si>
  <si>
    <t>6GW8QT63YJU44XRJJNLH3YNK</t>
  </si>
  <si>
    <t>408D016D66EF97D4103151248C6C9D37</t>
  </si>
  <si>
    <t>4TDSC78SPLHSLQEMKDQQTK6Y</t>
  </si>
  <si>
    <t>B2LC4M4DKKPWEXDU5RYC5CBL</t>
  </si>
  <si>
    <t>VIN</t>
  </si>
  <si>
    <t>VIN_MD5</t>
    <phoneticPr fontId="4" type="noConversion"/>
  </si>
  <si>
    <t>USER</t>
  </si>
  <si>
    <t>FORD0000000100056</t>
  </si>
  <si>
    <t>生衍</t>
  </si>
  <si>
    <t>LSJA0000000000263</t>
  </si>
  <si>
    <t>FORD0000000100167</t>
  </si>
  <si>
    <t>辛帅通</t>
  </si>
  <si>
    <t>LSJA0000000000152</t>
  </si>
  <si>
    <t>黄宇</t>
  </si>
  <si>
    <t>LSJA0000000000632</t>
  </si>
  <si>
    <t>陈小辉</t>
  </si>
  <si>
    <t>LSJA0000000000783</t>
  </si>
  <si>
    <t>LSJA0000000000785</t>
  </si>
  <si>
    <t>华阳</t>
  </si>
  <si>
    <t>LSJA0000000000790</t>
  </si>
  <si>
    <t>吴春雷</t>
  </si>
  <si>
    <t>LSJA0000000000605</t>
  </si>
  <si>
    <t>田福琛</t>
  </si>
  <si>
    <t>LSJA0000000000629</t>
  </si>
  <si>
    <t>李仲霞</t>
  </si>
  <si>
    <t>LS7H4935HG330E098</t>
  </si>
  <si>
    <t>LSJA0000000000626</t>
  </si>
  <si>
    <t>黄静波</t>
  </si>
  <si>
    <t>LSJA0000000000627</t>
  </si>
  <si>
    <t>徐燕</t>
  </si>
  <si>
    <t>LSJA0000000000607</t>
  </si>
  <si>
    <t>钟小明</t>
  </si>
  <si>
    <t>LSJA0000000000778</t>
  </si>
  <si>
    <t>高南平</t>
  </si>
  <si>
    <t>LSJA0000000000601</t>
  </si>
  <si>
    <t>LSJA0000000000156</t>
  </si>
  <si>
    <t>张琪</t>
  </si>
  <si>
    <t>LSJA0000000000784</t>
  </si>
  <si>
    <t>谢金涛</t>
  </si>
  <si>
    <t>LSJA0000000000788</t>
  </si>
  <si>
    <t>丰亮</t>
  </si>
  <si>
    <t>EP210000000100040</t>
  </si>
  <si>
    <t>LSJA0000000000622</t>
  </si>
  <si>
    <t>丁一夫</t>
  </si>
  <si>
    <t>LSJA0000000000780</t>
  </si>
  <si>
    <t>陈利昌</t>
  </si>
  <si>
    <t>LSJA0000000000621</t>
  </si>
  <si>
    <t>蒋民锋</t>
  </si>
  <si>
    <t>LSJA0000000000988</t>
  </si>
  <si>
    <t>章辉</t>
  </si>
  <si>
    <t>LSJA0000000001980</t>
  </si>
  <si>
    <t>庞连权</t>
  </si>
  <si>
    <t>LSJA0000000000606</t>
  </si>
  <si>
    <t>李毅泉</t>
  </si>
  <si>
    <t>LSJA0000000000787</t>
  </si>
  <si>
    <t>周翼亮</t>
  </si>
  <si>
    <t>AS230000000000048</t>
  </si>
  <si>
    <t>路程皓</t>
  </si>
  <si>
    <t>LSJA0000000000628</t>
  </si>
  <si>
    <t>高帆</t>
  </si>
  <si>
    <t>LSJA0000000000150</t>
  </si>
  <si>
    <t>LSJA0000000000155</t>
  </si>
  <si>
    <t>刘寅时</t>
  </si>
  <si>
    <t>LSJW74C97HZ000008</t>
  </si>
  <si>
    <t>何未来</t>
  </si>
  <si>
    <t>LSJA24W63JS022208</t>
  </si>
  <si>
    <r>
      <t>SE</t>
    </r>
    <r>
      <rPr>
        <sz val="11"/>
        <color theme="1"/>
        <rFont val="等线"/>
        <family val="3"/>
        <charset val="134"/>
        <scheme val="minor"/>
      </rPr>
      <t>(乘用车)</t>
    </r>
    <phoneticPr fontId="4" type="noConversion"/>
  </si>
  <si>
    <t>LSJA24W9XGS991670</t>
  </si>
  <si>
    <r>
      <t>EQ</t>
    </r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乘用车</t>
    </r>
    <r>
      <rPr>
        <sz val="11"/>
        <color theme="1"/>
        <rFont val="等线"/>
        <family val="3"/>
        <charset val="134"/>
        <scheme val="minor"/>
      </rPr>
      <t>)</t>
    </r>
    <phoneticPr fontId="4" type="noConversion"/>
  </si>
  <si>
    <t>LSJA24W93GS991669</t>
  </si>
  <si>
    <t>LSJA24W9XGS992091</t>
  </si>
  <si>
    <t>LSJA24W91GS114176</t>
  </si>
  <si>
    <t>蒋雨宇</t>
    <phoneticPr fontId="4" type="noConversion"/>
  </si>
  <si>
    <t>LSJA24W98GS141231</t>
  </si>
  <si>
    <t>AS22实车</t>
  </si>
  <si>
    <t>LSJA24W99GS130271</t>
  </si>
  <si>
    <t>LSJW56C66HG117324</t>
  </si>
  <si>
    <t>IP31实车</t>
  </si>
  <si>
    <t>AS220000G00000017</t>
  </si>
  <si>
    <t>new</t>
    <phoneticPr fontId="4" type="noConversion"/>
  </si>
  <si>
    <t>AS220000G00000018</t>
  </si>
  <si>
    <t>AS220000G00000019</t>
  </si>
  <si>
    <t>AS220000G00000020</t>
  </si>
  <si>
    <t>AS220000G00000021</t>
  </si>
  <si>
    <t>AS220000G00000022</t>
  </si>
  <si>
    <t>AS220000G00000023</t>
  </si>
  <si>
    <t>AS220000G00000024</t>
  </si>
  <si>
    <t>AS220000G00000025</t>
  </si>
  <si>
    <t>AS220000G00000026</t>
  </si>
  <si>
    <t>AS220000G00000027</t>
  </si>
  <si>
    <t>AS220000G00000028</t>
  </si>
  <si>
    <t>AS220000G00000029</t>
  </si>
  <si>
    <t>AS220000G00000030</t>
  </si>
  <si>
    <t>FORD0000000112233</t>
  </si>
  <si>
    <t>付雪涛</t>
  </si>
  <si>
    <t>LSFAM11A8HA045899</t>
  </si>
  <si>
    <t>LSJA24U65GS119034</t>
  </si>
  <si>
    <t>LSJE24094JS135606</t>
  </si>
  <si>
    <t>LZWCN210S00080129</t>
  </si>
  <si>
    <t>PSAA0000000010069</t>
  </si>
  <si>
    <t>SV910000000000004</t>
  </si>
  <si>
    <t>AS220000G00000005</t>
  </si>
  <si>
    <t>AS220000G00000006</t>
  </si>
  <si>
    <t>AS220000G00000007</t>
  </si>
  <si>
    <t>AS230000000000099</t>
  </si>
  <si>
    <t>胡亮</t>
  </si>
  <si>
    <t>CS7H1447HFA26A985</t>
  </si>
  <si>
    <t>王凯</t>
  </si>
  <si>
    <t>K0000000G00000188</t>
  </si>
  <si>
    <t>夏必云</t>
  </si>
  <si>
    <t>K0000000G00000189</t>
  </si>
  <si>
    <t>张光冉</t>
  </si>
  <si>
    <t>LS7H4880HH102J138</t>
  </si>
  <si>
    <t>王元章</t>
  </si>
  <si>
    <t>LS7H4935HFA26A064</t>
  </si>
  <si>
    <t>何豆</t>
  </si>
  <si>
    <t>LS7H4935HFC26A064</t>
  </si>
  <si>
    <t>田超</t>
  </si>
  <si>
    <t>LS7H5798HG829A036</t>
  </si>
  <si>
    <t>焦东浩</t>
  </si>
  <si>
    <t>LS7H5798HG829A041</t>
  </si>
  <si>
    <t>谢辰成</t>
  </si>
  <si>
    <t>LS7H5798HG829A054</t>
  </si>
  <si>
    <t>孔伟冬</t>
  </si>
  <si>
    <t>LSJA0000000000533</t>
  </si>
  <si>
    <t>宋晓东</t>
  </si>
  <si>
    <t>LSJA0000000000743</t>
  </si>
  <si>
    <t>鲍荣真</t>
  </si>
  <si>
    <t>LSJA0000000000753</t>
  </si>
  <si>
    <t>LSJA24W90JG000048</t>
  </si>
  <si>
    <t>丁浩然</t>
  </si>
  <si>
    <t>LSJA24W93JS994501</t>
  </si>
  <si>
    <t>LSJAST001AAAAA181</t>
  </si>
  <si>
    <t>吴玉娇</t>
  </si>
  <si>
    <t>LSJAST001AAAAA182</t>
  </si>
  <si>
    <t>翟昆明</t>
  </si>
  <si>
    <t>LSJAST001AAAAA217</t>
  </si>
  <si>
    <t>华雪</t>
  </si>
  <si>
    <t>LSJAST001AAAAA218</t>
    <phoneticPr fontId="4" type="noConversion"/>
  </si>
  <si>
    <t>薛梅娟</t>
  </si>
  <si>
    <t>LSJAST001AAAAA221</t>
  </si>
  <si>
    <t>鲍伟林</t>
  </si>
  <si>
    <t>LSJAST001AAAAA222</t>
    <phoneticPr fontId="4" type="noConversion"/>
  </si>
  <si>
    <t>赵玥</t>
  </si>
  <si>
    <t>LSJAST001AAAAA223</t>
  </si>
  <si>
    <t>姚允利</t>
  </si>
  <si>
    <t>LSJAST001AAAAA224</t>
    <phoneticPr fontId="4" type="noConversion"/>
  </si>
  <si>
    <t>邓吉运</t>
  </si>
  <si>
    <t>LSJAST001AAAAA225</t>
  </si>
  <si>
    <t>朱文金</t>
  </si>
  <si>
    <t>LSJAST001AAAAA237</t>
  </si>
  <si>
    <t>陈玲</t>
  </si>
  <si>
    <t>LSJAST001AAAAA238</t>
    <phoneticPr fontId="4" type="noConversion"/>
  </si>
  <si>
    <t>孙士翠</t>
  </si>
  <si>
    <t>LSJAST001AAAAA241</t>
  </si>
  <si>
    <t>祁伟</t>
  </si>
  <si>
    <t>LSJE24097JS128746</t>
  </si>
  <si>
    <t>AS230000000000006</t>
  </si>
  <si>
    <t>周萌</t>
  </si>
  <si>
    <t>AS230000000000093</t>
  </si>
  <si>
    <t>张剑楷</t>
  </si>
  <si>
    <t>AS2300FF000000006</t>
  </si>
  <si>
    <t>赵方</t>
  </si>
  <si>
    <t>EP210000000100015</t>
  </si>
  <si>
    <t>黄源</t>
  </si>
  <si>
    <t>AS230000000000085</t>
  </si>
  <si>
    <t>姜懿恒</t>
  </si>
  <si>
    <t>IP320000000000105</t>
  </si>
  <si>
    <t>IP320000000000107</t>
  </si>
  <si>
    <t>IP320000000000108</t>
  </si>
  <si>
    <t>IP320000000000111</t>
  </si>
  <si>
    <t>IP320000000000123</t>
  </si>
  <si>
    <t>IP320000000000124</t>
  </si>
  <si>
    <t>LS7H1447HG625A030</t>
  </si>
  <si>
    <t>AS220000G00000014</t>
  </si>
  <si>
    <t>AS220000G00000001</t>
  </si>
  <si>
    <t>孙鹏轩</t>
  </si>
  <si>
    <t>AS230000000000100</t>
  </si>
  <si>
    <t>吴辰俊</t>
  </si>
  <si>
    <t>AS28TEST50PCS0051</t>
  </si>
  <si>
    <t>黄嘉伟</t>
    <phoneticPr fontId="4" type="noConversion"/>
  </si>
  <si>
    <t>CS7H4935HFC26A037</t>
  </si>
  <si>
    <t>张卓超</t>
    <phoneticPr fontId="4" type="noConversion"/>
  </si>
  <si>
    <t>EP210000000100028</t>
  </si>
  <si>
    <t>许愿</t>
  </si>
  <si>
    <t>LSBB00W64YUNX1002</t>
  </si>
  <si>
    <t>王一舟</t>
    <phoneticPr fontId="4" type="noConversion"/>
  </si>
  <si>
    <t>LSBB00W64YUNX1004</t>
  </si>
  <si>
    <t>蒋宇雨</t>
  </si>
  <si>
    <t>LSJA0000000000470</t>
  </si>
  <si>
    <t>田帅</t>
  </si>
  <si>
    <t>LSJA0000000000751</t>
  </si>
  <si>
    <t>汪月强</t>
  </si>
  <si>
    <t>LSJA24W99GS130271</t>
    <phoneticPr fontId="4" type="noConversion"/>
  </si>
  <si>
    <t>AS230000000000060</t>
  </si>
  <si>
    <t>李晨</t>
    <phoneticPr fontId="4" type="noConversion"/>
  </si>
  <si>
    <t>K0000000G00000125</t>
  </si>
  <si>
    <t>俞仕君</t>
    <phoneticPr fontId="4" type="noConversion"/>
  </si>
  <si>
    <t>LSJA24W9XGS142770</t>
    <phoneticPr fontId="4" type="noConversion"/>
  </si>
  <si>
    <t>LSJAST001AAAAA178</t>
  </si>
  <si>
    <t>开娟</t>
    <phoneticPr fontId="4" type="noConversion"/>
  </si>
  <si>
    <t>LSJAST001AAAAA180</t>
    <phoneticPr fontId="4" type="noConversion"/>
  </si>
  <si>
    <t>徐晨</t>
    <phoneticPr fontId="4" type="noConversion"/>
  </si>
  <si>
    <t>LSJAST001AAAAA197</t>
    <phoneticPr fontId="4" type="noConversion"/>
  </si>
  <si>
    <t>杨琮文</t>
    <phoneticPr fontId="4" type="noConversion"/>
  </si>
  <si>
    <t>LSJAST001AAAAA201</t>
  </si>
  <si>
    <t>李新</t>
    <phoneticPr fontId="4" type="noConversion"/>
  </si>
  <si>
    <t>LSJAST001AAAAA202</t>
    <phoneticPr fontId="4" type="noConversion"/>
  </si>
  <si>
    <t>杨雨润</t>
    <phoneticPr fontId="4" type="noConversion"/>
  </si>
  <si>
    <t>LSJAST001AAAAA203</t>
  </si>
  <si>
    <t>李靖</t>
    <phoneticPr fontId="4" type="noConversion"/>
  </si>
  <si>
    <t>AS230000000000057</t>
    <phoneticPr fontId="4" type="noConversion"/>
  </si>
  <si>
    <t>庞慧芳</t>
  </si>
  <si>
    <t>AS230000000000077</t>
    <phoneticPr fontId="4" type="noConversion"/>
  </si>
  <si>
    <t xml:space="preserve"> 纪延会</t>
  </si>
  <si>
    <t>K0000000G00000187</t>
    <phoneticPr fontId="4" type="noConversion"/>
  </si>
  <si>
    <t>王显林</t>
  </si>
  <si>
    <t>AS220000G00000003</t>
  </si>
  <si>
    <t>陈燕华</t>
  </si>
  <si>
    <t>AS220000G00000004</t>
  </si>
  <si>
    <t>AS230000000000036</t>
  </si>
  <si>
    <t>王文娟</t>
  </si>
  <si>
    <t>CS7H4880HH102J054</t>
  </si>
  <si>
    <t>CSHHC6M9Q18620735</t>
  </si>
  <si>
    <t>田佳月</t>
  </si>
  <si>
    <t>EP210000000100068</t>
  </si>
  <si>
    <t>袁永强</t>
  </si>
  <si>
    <t>LS7H5798HG829A052</t>
  </si>
  <si>
    <t>LSJA0000000000326</t>
  </si>
  <si>
    <t>齐文静</t>
  </si>
  <si>
    <t>LSJA0000000000328</t>
  </si>
  <si>
    <t>谢意</t>
  </si>
  <si>
    <t>LSJA0000000000373</t>
  </si>
  <si>
    <t>LSJA0000000000377</t>
  </si>
  <si>
    <t>LSJA0000000000481</t>
  </si>
  <si>
    <t>LSJA0000000000939</t>
  </si>
  <si>
    <t>LSJA24U62HG032003</t>
  </si>
  <si>
    <t>LSJAS7001AAAAA257</t>
  </si>
  <si>
    <t>SV510000000000039</t>
  </si>
  <si>
    <t>刘引</t>
  </si>
  <si>
    <t>SV910000000000012</t>
  </si>
  <si>
    <t>AS230000000000074</t>
  </si>
  <si>
    <t>徐理明</t>
  </si>
  <si>
    <t>AS230000000000083</t>
  </si>
  <si>
    <t>K0000000G00000101</t>
  </si>
  <si>
    <t>K0000000G00000102</t>
  </si>
  <si>
    <t>K0000000G00000103</t>
  </si>
  <si>
    <t>K0000000G00000104</t>
  </si>
  <si>
    <t>K0000000G00000105</t>
  </si>
  <si>
    <t>LS7H4935HFA26A070</t>
  </si>
  <si>
    <t>LS7H4935HFC26A077</t>
  </si>
  <si>
    <t>LSJA0000000000174</t>
  </si>
  <si>
    <t>LSJA0000000000376</t>
  </si>
  <si>
    <t>LSJA0000000000793</t>
  </si>
  <si>
    <t>LSJA0000000000795</t>
  </si>
  <si>
    <t>LSJA24763GS000653</t>
  </si>
  <si>
    <t>LSJA24W91GS133214</t>
  </si>
  <si>
    <t>LSJA24W95GS000696</t>
  </si>
  <si>
    <t>LSJAST001AAAAA207</t>
  </si>
  <si>
    <t>LSJAST001AAAAA213</t>
  </si>
  <si>
    <t>AS230000000000086</t>
  </si>
  <si>
    <t>K0000000G00000153</t>
  </si>
  <si>
    <t>K0000000G00000155</t>
  </si>
  <si>
    <t>李玲玲</t>
  </si>
  <si>
    <t>张一鹏</t>
  </si>
  <si>
    <t>LSJAST001AAAAA236</t>
  </si>
  <si>
    <t>闫新</t>
  </si>
  <si>
    <t>AS220000G00000015</t>
  </si>
  <si>
    <t>AS220000G00000016</t>
    <phoneticPr fontId="10" type="noConversion"/>
  </si>
  <si>
    <t>AS220000G00000002</t>
    <phoneticPr fontId="10" type="noConversion"/>
  </si>
  <si>
    <t>AS28TEST50PAS0051</t>
  </si>
  <si>
    <t>AS28TEST50PAS0052</t>
  </si>
  <si>
    <t>AS28TEST50PAS0053</t>
  </si>
  <si>
    <t>AS28TEST50PAS0054</t>
  </si>
  <si>
    <t>AS28TEST50PAS0055</t>
  </si>
  <si>
    <t>AS28TEST50PAS0056</t>
  </si>
  <si>
    <t>AS28TEST50PAS0057</t>
  </si>
  <si>
    <t>AS28TEST50PAS0058</t>
  </si>
  <si>
    <t>AS28TEST50PAS0059</t>
  </si>
  <si>
    <t>AS28TEST50PAS0060</t>
  </si>
  <si>
    <t>AS28TEST50PAS0061</t>
  </si>
  <si>
    <t>AS28TEST50PAS0062</t>
  </si>
  <si>
    <t>AS28TEST50PAS0063</t>
  </si>
  <si>
    <t>AS28TEST50PAS0064</t>
  </si>
  <si>
    <t>AS28TEST50PAS0065</t>
  </si>
  <si>
    <t>AS28TEST50PAS0066</t>
  </si>
  <si>
    <t>AS28TEST50PAS0067</t>
  </si>
  <si>
    <t>AS28TEST50PAS0068</t>
  </si>
  <si>
    <t>AS28TEST50PAS0069</t>
  </si>
  <si>
    <t>AS28TEST50PAS0070</t>
  </si>
  <si>
    <t>AS28TEST50PAS0071</t>
  </si>
  <si>
    <t>AS28TEST50PAS0072</t>
  </si>
  <si>
    <t>AS28TEST50PAS0073</t>
  </si>
  <si>
    <t>AS28TEST50PAS0074</t>
  </si>
  <si>
    <t>AS28TEST50PAS0075</t>
  </si>
  <si>
    <t>AS28TEST50PAS0076</t>
  </si>
  <si>
    <t>AS28TEST50PAS0077</t>
  </si>
  <si>
    <t>AS28TEST50PAS0078</t>
  </si>
  <si>
    <t>AS28TEST50PAS0079</t>
  </si>
  <si>
    <t>AS28TEST50PAS0080</t>
  </si>
  <si>
    <t>AS28TEST50PAS0081</t>
  </si>
  <si>
    <t>AS28TEST50PAS0082</t>
  </si>
  <si>
    <t>AS28TEST50PAS0083</t>
  </si>
  <si>
    <t>AS28TEST50PAS0084</t>
  </si>
  <si>
    <t>AS28TEST50PAS0085</t>
  </si>
  <si>
    <t>AS28TEST50PAS0086</t>
  </si>
  <si>
    <t>AS28TEST50PAS0087</t>
  </si>
  <si>
    <t>AS28TEST50PAS0088</t>
  </si>
  <si>
    <t>AS28TEST50PAS0089</t>
  </si>
  <si>
    <t>AS28TEST50PAS0090</t>
  </si>
  <si>
    <t>AS28TEST50PAS0091</t>
    <phoneticPr fontId="11" type="noConversion"/>
  </si>
  <si>
    <t>AS28TEST50PAS0092</t>
  </si>
  <si>
    <t>AS28TEST50PAS0093</t>
  </si>
  <si>
    <t>AS28TEST50PAS0094</t>
  </si>
  <si>
    <t>AS28TEST50PAS0095</t>
  </si>
  <si>
    <t>AS28TEST50PAS0096</t>
  </si>
  <si>
    <t>AS28TEST50PAS0097</t>
  </si>
  <si>
    <t>AS28TEST50PAS0098</t>
  </si>
  <si>
    <t>AS28TEST50PAS0099</t>
  </si>
  <si>
    <t>AS28TEST50PAS0100</t>
  </si>
  <si>
    <t>AS28TEST50PCS0001</t>
    <phoneticPr fontId="11" type="noConversion"/>
  </si>
  <si>
    <t>AS28TEST50PCS0002</t>
  </si>
  <si>
    <t>AS28TEST50PCS0003</t>
  </si>
  <si>
    <t>AS28TEST50PCS0004</t>
  </si>
  <si>
    <t>AS28TEST50PCS0005</t>
  </si>
  <si>
    <t>AS28TEST50PCS0006</t>
  </si>
  <si>
    <t>AS28TEST50PCS0007</t>
  </si>
  <si>
    <t>AS28TEST50PCS0008</t>
  </si>
  <si>
    <t>AS28TEST50PCS0009</t>
  </si>
  <si>
    <t>AS28TEST50PCS0010</t>
  </si>
  <si>
    <t>宋承鸿</t>
  </si>
  <si>
    <t>AS28TEST50PCS0023</t>
  </si>
  <si>
    <t>AS28TEST50PCS0024</t>
  </si>
  <si>
    <t>AS28TEST50PCS0031</t>
  </si>
  <si>
    <t>AS28TEST50PCS0032</t>
  </si>
  <si>
    <t>AS28TEST50PCS0033</t>
  </si>
  <si>
    <t>AS28TEST50PCS0034</t>
  </si>
  <si>
    <t>AS28TEST50PCS0035</t>
  </si>
  <si>
    <t>AS28TEST50PCS0036</t>
  </si>
  <si>
    <t>AS28TEST50PCS0037</t>
  </si>
  <si>
    <t>AS28TEST50PCS0038</t>
  </si>
  <si>
    <t>AS28TEST50PCS0039</t>
  </si>
  <si>
    <t>AS28TEST50PCS0040</t>
  </si>
  <si>
    <t>AS28TEST50PCS0041</t>
  </si>
  <si>
    <t>AS28TEST50PCS0042</t>
  </si>
  <si>
    <t>AS28TEST50PCS0043</t>
  </si>
  <si>
    <t>AS28TEST50PCS0044</t>
  </si>
  <si>
    <t>AS28TEST50PCS0045</t>
  </si>
  <si>
    <t>AS28TEST50PCS0046</t>
  </si>
  <si>
    <t>AS28TEST50PCS0047</t>
  </si>
  <si>
    <t>AS28TEST50PCS0048</t>
  </si>
  <si>
    <t>AS28TEST50PCS0049</t>
  </si>
  <si>
    <t>AS28TEST50PCS0050</t>
  </si>
  <si>
    <t>AS28TEST50PCS0013</t>
  </si>
  <si>
    <t>卞建康</t>
  </si>
  <si>
    <t>AS28TEST50PCS0014</t>
  </si>
  <si>
    <t>AS28TEST50PCS0015</t>
  </si>
  <si>
    <t>AS28TEST50PCS0016</t>
  </si>
  <si>
    <t>AS28TEST50PCS0020</t>
  </si>
  <si>
    <t>陈扬文</t>
  </si>
  <si>
    <t>AS28TEST50PCS0021</t>
  </si>
  <si>
    <t>EP210000000100029</t>
  </si>
  <si>
    <t>董诗奇</t>
  </si>
  <si>
    <t>AS28TEST50PCS0029</t>
  </si>
  <si>
    <t>韩伟</t>
  </si>
  <si>
    <t>AS28TEST50PCS0030</t>
  </si>
  <si>
    <t>AS28TEST50PCS0026</t>
  </si>
  <si>
    <t>华松</t>
  </si>
  <si>
    <t>AS28TEST50PCS0025</t>
  </si>
  <si>
    <t>姜海</t>
  </si>
  <si>
    <t>EP210000000100033</t>
  </si>
  <si>
    <t>李金</t>
  </si>
  <si>
    <t>AS28TEST50PCS0017</t>
  </si>
  <si>
    <t>石韵昭</t>
  </si>
  <si>
    <t>AS28TEST50PCS0018</t>
  </si>
  <si>
    <t>谭颖</t>
  </si>
  <si>
    <t>AS28TEST50PCS0019</t>
  </si>
  <si>
    <t>AS28TEST50PCS0028</t>
  </si>
  <si>
    <t>王飞</t>
  </si>
  <si>
    <t>AS230000000000053</t>
  </si>
  <si>
    <t>王丽</t>
  </si>
  <si>
    <t>EP210000000100026</t>
  </si>
  <si>
    <t>AS28TEST50PCS0022</t>
  </si>
  <si>
    <t>徐婷</t>
  </si>
  <si>
    <t>AS230000000000001</t>
  </si>
  <si>
    <t>杨琮文</t>
  </si>
  <si>
    <t>AS230000000000030</t>
  </si>
  <si>
    <t>AS28TEST50PCS0027</t>
  </si>
  <si>
    <t>张杰</t>
  </si>
  <si>
    <t>AS28TEST50PCS0011</t>
  </si>
  <si>
    <t>张威</t>
  </si>
  <si>
    <t>AS28TEST50PCS0012</t>
  </si>
  <si>
    <t>LSJA0000000000747</t>
    <phoneticPr fontId="4" type="noConversion"/>
  </si>
  <si>
    <t>彭清兰</t>
    <phoneticPr fontId="4" type="noConversion"/>
  </si>
  <si>
    <t>AS28TLST200PC0018</t>
    <phoneticPr fontId="4" type="noConversion"/>
  </si>
  <si>
    <t>秦良慧</t>
    <phoneticPr fontId="4" type="noConversion"/>
  </si>
  <si>
    <t>LS7H4935HG330E059</t>
    <phoneticPr fontId="4" type="noConversion"/>
  </si>
  <si>
    <t>LSJA0000000000367</t>
    <phoneticPr fontId="4" type="noConversion"/>
  </si>
  <si>
    <t>张龙苗</t>
    <phoneticPr fontId="4" type="noConversion"/>
  </si>
  <si>
    <t>LSJA0000000000558</t>
    <phoneticPr fontId="4" type="noConversion"/>
  </si>
  <si>
    <t>LSJA0000000000564</t>
    <phoneticPr fontId="4" type="noConversion"/>
  </si>
  <si>
    <t>LSJA0000000000567</t>
    <phoneticPr fontId="4" type="noConversion"/>
  </si>
  <si>
    <t>FORD0000000100070</t>
  </si>
  <si>
    <t>FORD0000000100071</t>
  </si>
  <si>
    <t>FORD0000000100072</t>
  </si>
  <si>
    <t>FORD0000000100073</t>
  </si>
  <si>
    <t>FORD0000000100074</t>
  </si>
  <si>
    <t>FORD0000000100053</t>
  </si>
  <si>
    <t>陈传勤</t>
  </si>
  <si>
    <t>FORD0000000100051</t>
  </si>
  <si>
    <t>程凯</t>
  </si>
  <si>
    <t>FORD0000000100020</t>
  </si>
  <si>
    <t>仇刚</t>
  </si>
  <si>
    <t>FORD0000000100360</t>
  </si>
  <si>
    <t>丁晓旭</t>
  </si>
  <si>
    <t>FORD0000000100178</t>
  </si>
  <si>
    <t>董士伟</t>
  </si>
  <si>
    <t>FORD0000000100048</t>
  </si>
  <si>
    <t>范琳琳</t>
  </si>
  <si>
    <t>LSJA0000000000625</t>
  </si>
  <si>
    <t>顾思明</t>
  </si>
  <si>
    <t>FORD0000000100060</t>
  </si>
  <si>
    <t>侯齐</t>
  </si>
  <si>
    <t>FORD0000000100012</t>
  </si>
  <si>
    <t>蒋颜聪</t>
  </si>
  <si>
    <t>LVSHJCAB8JE000008</t>
  </si>
  <si>
    <t>FORD0000000100032</t>
  </si>
  <si>
    <t>李欢</t>
  </si>
  <si>
    <t>FORD0000000100016</t>
  </si>
  <si>
    <t>李磊</t>
  </si>
  <si>
    <t>FORD0000000100017</t>
  </si>
  <si>
    <t>FORD0000000100018</t>
  </si>
  <si>
    <t>FORD0000000100019</t>
  </si>
  <si>
    <t>FORD0000000100028</t>
  </si>
  <si>
    <t>FORD0000000100050</t>
  </si>
  <si>
    <t>FORD0000000100010</t>
  </si>
  <si>
    <t>罗会银</t>
  </si>
  <si>
    <t>FORD0000000100039</t>
  </si>
  <si>
    <t>邱梓豪</t>
  </si>
  <si>
    <t>FORD0000000100059</t>
  </si>
  <si>
    <t>盛年祥</t>
  </si>
  <si>
    <t>FORD0000000100063</t>
  </si>
  <si>
    <t>陶金</t>
  </si>
  <si>
    <t>FORD0000000100058</t>
  </si>
  <si>
    <t>LVSHJCAC1JE574799</t>
  </si>
  <si>
    <t>LVSHJCAC9JE688498</t>
  </si>
  <si>
    <t>FORD0000000100014</t>
  </si>
  <si>
    <t>FORD0000000100013</t>
  </si>
  <si>
    <t>王学灿</t>
  </si>
  <si>
    <t>FORD0000000100005</t>
  </si>
  <si>
    <t>魏冬冬</t>
  </si>
  <si>
    <t>FORD0000000100361</t>
  </si>
  <si>
    <t>LVSHJCACXJE718527</t>
  </si>
  <si>
    <t>杨顺兴</t>
  </si>
  <si>
    <t>FORD0000000100003</t>
  </si>
  <si>
    <t>张新元</t>
  </si>
  <si>
    <t>FORD0000000100015</t>
  </si>
  <si>
    <t>赵伟乐</t>
  </si>
  <si>
    <t>FORD0000000100006</t>
  </si>
  <si>
    <t>周聪</t>
  </si>
  <si>
    <t>FORD0000000100183</t>
  </si>
  <si>
    <t>周云林</t>
  </si>
  <si>
    <t>AS220000G00000008</t>
  </si>
  <si>
    <t>雷玉华</t>
    <phoneticPr fontId="4" type="noConversion"/>
  </si>
  <si>
    <t>AS220000G00000013</t>
  </si>
  <si>
    <t>AS230000000000042</t>
  </si>
  <si>
    <t>FORD0000000100054</t>
  </si>
  <si>
    <t>FORD0000000110001</t>
  </si>
  <si>
    <t>IP320000000000127</t>
  </si>
  <si>
    <t>LSJA0000000000285</t>
  </si>
  <si>
    <t>LSJA0000000000551</t>
  </si>
  <si>
    <t>LSJA0000000000553</t>
  </si>
  <si>
    <t>LSJA0000000000560</t>
  </si>
  <si>
    <t>LSJA0000000000562</t>
  </si>
  <si>
    <t>LSJA0000000000773</t>
  </si>
  <si>
    <t>LSJB36W64HS093036</t>
  </si>
  <si>
    <t>SV5103TEST50P0001</t>
  </si>
  <si>
    <t>SV5103TEST50P0004</t>
  </si>
  <si>
    <t>SV73TEST110200001</t>
  </si>
  <si>
    <t>SV73TEST110200002</t>
  </si>
  <si>
    <t>AS220000G00000009</t>
  </si>
  <si>
    <t>雷育华</t>
    <phoneticPr fontId="10" type="noConversion"/>
  </si>
  <si>
    <t>AS220000G00000010</t>
  </si>
  <si>
    <t>AS220000G00000011</t>
  </si>
  <si>
    <t>AS220000G00000012</t>
  </si>
  <si>
    <t>AS230000000000013</t>
  </si>
  <si>
    <t>孙永刚</t>
    <phoneticPr fontId="4" type="noConversion"/>
  </si>
  <si>
    <t>AS230000000000014</t>
  </si>
  <si>
    <t>AS230000000000015</t>
  </si>
  <si>
    <t>AS230000000000016</t>
  </si>
  <si>
    <t>AS230000000000017</t>
  </si>
  <si>
    <t>AS230000000000027</t>
  </si>
  <si>
    <t>AS230000000000041</t>
  </si>
  <si>
    <t>AS230000000000063</t>
  </si>
  <si>
    <t>CS7H1447HFC26A960</t>
  </si>
  <si>
    <t>CS7H1447HG315A901</t>
  </si>
  <si>
    <t>CS7H4880HH102J125</t>
  </si>
  <si>
    <t>CSJ10942HG618A114</t>
  </si>
  <si>
    <t>EP210000000100034</t>
  </si>
  <si>
    <t>EP210000000100036</t>
  </si>
  <si>
    <t>EP210000000100039</t>
  </si>
  <si>
    <t>EP210000000100042</t>
  </si>
  <si>
    <t>EP210000000100044</t>
  </si>
  <si>
    <t>EP210000000100054</t>
  </si>
  <si>
    <t>IP320000000000109</t>
  </si>
  <si>
    <t>IP320000000000114</t>
  </si>
  <si>
    <t>IP320000000000117</t>
  </si>
  <si>
    <t>IP320000000000120</t>
  </si>
  <si>
    <t>IP320000000000126</t>
  </si>
  <si>
    <t>K0000000G00000252</t>
  </si>
  <si>
    <t>LLNC1ACB5DA100024</t>
  </si>
  <si>
    <t>LLNC1ACB5DA100042</t>
  </si>
  <si>
    <t>LLNC1ACB5DA100048</t>
  </si>
  <si>
    <t>LLNC1ACB5DA100049</t>
  </si>
  <si>
    <t>LLNC1ACB5DA100050</t>
  </si>
  <si>
    <t>LLNC1ACB5DA100051</t>
  </si>
  <si>
    <t>LLNC1ACB5DA100052</t>
  </si>
  <si>
    <t>LS7H1447HG625A068</t>
  </si>
  <si>
    <t>LSJA0000000000087</t>
  </si>
  <si>
    <t>LSJA0000000000301</t>
  </si>
  <si>
    <t>LSJA0000000000303</t>
  </si>
  <si>
    <t>LSJA0000000000305</t>
  </si>
  <si>
    <t>LSJA0000000000312</t>
  </si>
  <si>
    <t>LSJA0000000000341</t>
  </si>
  <si>
    <t>LSJA0000000000342</t>
  </si>
  <si>
    <t>LSJA0000000000345</t>
  </si>
  <si>
    <t>LSJA0000000000346</t>
  </si>
  <si>
    <t>LSJA0000000000354</t>
  </si>
  <si>
    <t>LSJA0000000000355</t>
  </si>
  <si>
    <t>LSJA0000000000358</t>
  </si>
  <si>
    <t>LSJA0000000000372</t>
  </si>
  <si>
    <t>LSJA0000000000375</t>
  </si>
  <si>
    <t>LSJA0000000000472</t>
  </si>
  <si>
    <t>LSJA0000000000473</t>
  </si>
  <si>
    <t>LSJA0000000000475</t>
  </si>
  <si>
    <t>LSJA0000000000476</t>
  </si>
  <si>
    <t>LSJA0000000000483</t>
  </si>
  <si>
    <t>LSJA0000000000749</t>
  </si>
  <si>
    <t>LSJA0000000000754</t>
  </si>
  <si>
    <t>LSJA0000000000755</t>
  </si>
  <si>
    <t>LSJB36767HS058362</t>
  </si>
  <si>
    <t>LSJW54U92HG205350</t>
  </si>
  <si>
    <t>LZWCJ201808271124</t>
  </si>
  <si>
    <t>LZWCJ201808271125</t>
  </si>
  <si>
    <t>LZWCN210S00080018</t>
  </si>
  <si>
    <t>LZWCN210S00080022</t>
  </si>
  <si>
    <t>LZWCN210S00080037</t>
  </si>
  <si>
    <t>LZWCN210S00080038</t>
  </si>
  <si>
    <t>LZWCN210S00080043</t>
  </si>
  <si>
    <t>LZWCN210S00080049</t>
  </si>
  <si>
    <t>LZWCN210S00080050</t>
  </si>
  <si>
    <t>LZWCN210S00080057</t>
  </si>
  <si>
    <t>LZWCN210S00080076</t>
  </si>
  <si>
    <t>LZWCN210S00080149</t>
  </si>
  <si>
    <t>LZWCN210S00080152</t>
  </si>
  <si>
    <t>LZWCN210S00080159</t>
  </si>
  <si>
    <t>LZWCN210S00080161</t>
  </si>
  <si>
    <t>LZWCN210S00080162</t>
  </si>
  <si>
    <t>LZWCN210S00080177</t>
  </si>
  <si>
    <t>LZWCN210S00080180</t>
  </si>
  <si>
    <t>PSAA0000000010088</t>
  </si>
  <si>
    <t>SV510000000000021</t>
  </si>
  <si>
    <t>SV73TEST110200024</t>
  </si>
  <si>
    <t>SV910000000000008</t>
  </si>
  <si>
    <t>SV910000000000019</t>
  </si>
  <si>
    <t>LSJA24U93JS044769</t>
  </si>
  <si>
    <t>CE2BCBD3E3948112F8BE1E0924CEB198</t>
    <phoneticPr fontId="4" type="noConversion"/>
  </si>
  <si>
    <t>员工车</t>
    <phoneticPr fontId="4" type="noConversion"/>
  </si>
  <si>
    <t>LSJA24U69HS054531</t>
  </si>
  <si>
    <t>96578FC46C2C773593C735FD3D97D11C</t>
  </si>
  <si>
    <t>LSJA24U60HG289838</t>
  </si>
  <si>
    <t>8CFA401DA869D99250124FB891F0D961</t>
  </si>
  <si>
    <t>LSJA24U66GS113307</t>
  </si>
  <si>
    <t>E1BAC84D62E3BF967A04E1B5BFF42357</t>
  </si>
  <si>
    <t>SE(乘用车)</t>
  </si>
  <si>
    <t>EQ(乘用车)</t>
  </si>
  <si>
    <t>蒋雨宇</t>
  </si>
  <si>
    <t>new</t>
  </si>
  <si>
    <t>LSJAST001AAAAA218</t>
  </si>
  <si>
    <t>LSJAST001AAAAA222</t>
  </si>
  <si>
    <t>LSJAST001AAAAA224</t>
  </si>
  <si>
    <t>LSJAST001AAAAA238</t>
  </si>
  <si>
    <t>孙永刚</t>
  </si>
  <si>
    <t>AS28TEST50PCS0001</t>
  </si>
  <si>
    <t>雷玉华</t>
  </si>
  <si>
    <t>LSJA0000000000747</t>
  </si>
  <si>
    <t>彭清兰</t>
  </si>
  <si>
    <t>AS28TLST200PC0018</t>
  </si>
  <si>
    <t>秦良慧</t>
  </si>
  <si>
    <t>LS7H4935HG330E059</t>
  </si>
  <si>
    <t>LSJA0000000000367</t>
  </si>
  <si>
    <t>张龙苗</t>
  </si>
  <si>
    <t>LSJA0000000000558</t>
  </si>
  <si>
    <t>LSJA0000000000564</t>
  </si>
  <si>
    <t>LSJA0000000000567</t>
  </si>
  <si>
    <t>雷育华</t>
  </si>
  <si>
    <t>AS220000G00000016</t>
  </si>
  <si>
    <t>AS220000G00000002</t>
  </si>
  <si>
    <t>黄嘉伟</t>
  </si>
  <si>
    <t>张卓超</t>
  </si>
  <si>
    <t>王一舟</t>
  </si>
  <si>
    <t>李晨</t>
  </si>
  <si>
    <t>俞仕君</t>
  </si>
  <si>
    <t>LSJA24W9XGS142770</t>
  </si>
  <si>
    <t>开娟</t>
  </si>
  <si>
    <t>LSJAST001AAAAA180</t>
  </si>
  <si>
    <t>徐晨</t>
  </si>
  <si>
    <t>LSJAST001AAAAA197</t>
  </si>
  <si>
    <t>李新</t>
  </si>
  <si>
    <t>LSJAST001AAAAA202</t>
  </si>
  <si>
    <t>杨雨润</t>
  </si>
  <si>
    <t>李靖</t>
  </si>
  <si>
    <t>AS230000000000057</t>
  </si>
  <si>
    <t>AS230000000000077</t>
  </si>
  <si>
    <t>K0000000G00000187</t>
  </si>
  <si>
    <t>AS28TEST50PAS0091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</si>
</sst>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indexed="8"/>
      <name val="等线"/>
      <family val="2"/>
      <scheme val="minor"/>
    </font>
    <font>
      <b/>
      <sz val="20"/>
      <color indexed="54"/>
      <name val="黑体"/>
      <family val="3"/>
      <charset val="134"/>
    </font>
    <font>
      <b/>
      <sz val="10"/>
      <color indexed="54"/>
      <name val="微软雅黑"/>
      <family val="2"/>
      <charset val="134"/>
    </font>
    <font>
      <b/>
      <sz val="10"/>
      <color indexed="54"/>
      <name val="微软雅黑"/>
      <family val="2"/>
      <charset val="134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191F25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none">
        <bgColor indexed="40"/>
      </patternFill>
    </fill>
    <fill>
      <patternFill patternType="none">
        <bgColor indexed="1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5" borderId="1" xfId="0" applyNumberFormat="1" applyFont="1" applyFill="1" applyBorder="1" applyAlignment="1"/>
    <xf numFmtId="0" fontId="8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9" fontId="8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/>
    </xf>
    <xf numFmtId="0" fontId="8" fillId="5" borderId="1" xfId="0" applyNumberFormat="1" applyFont="1" applyFill="1" applyBorder="1" applyAlignment="1">
      <alignment wrapText="1"/>
    </xf>
    <xf numFmtId="0" fontId="9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/>
    <xf numFmtId="0" fontId="8" fillId="6" borderId="1" xfId="0" applyNumberFormat="1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/>
    <xf numFmtId="0" fontId="8" fillId="8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0" fillId="8" borderId="1" xfId="0" applyFill="1" applyBorder="1" applyAlignment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7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center" vertical="center"/>
    </xf>
    <xf numFmtId="0" fontId="7" fillId="0" borderId="0" xfId="0" applyFont="1" applyAlignment="1"/>
    <xf numFmtId="0" fontId="7" fillId="10" borderId="2" xfId="0" applyFont="1" applyFill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1" borderId="1" xfId="0" applyFill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0" fillId="12" borderId="0" xfId="0" applyFill="1" applyAlignment="1"/>
    <xf numFmtId="0" fontId="0" fillId="12" borderId="0" xfId="0" applyFill="1">
      <alignment vertical="center"/>
    </xf>
    <xf numFmtId="0" fontId="5" fillId="12" borderId="1" xfId="0" applyFont="1" applyFill="1" applyBorder="1" applyAlignment="1">
      <alignment horizontal="left" vertical="center"/>
    </xf>
    <xf numFmtId="11" fontId="5" fillId="1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8"/>
  <sheetViews>
    <sheetView tabSelected="1" workbookViewId="0">
      <selection activeCell="G4" sqref="G4"/>
    </sheetView>
  </sheetViews>
  <sheetFormatPr defaultColWidth="8.875" defaultRowHeight="13.5"/>
  <cols>
    <col min="2" max="2" width="36.5" customWidth="1"/>
    <col min="3" max="3" width="31.875" customWidth="1"/>
    <col min="4" max="4" width="30.125" customWidth="1"/>
    <col min="5" max="5" width="21.125" customWidth="1"/>
    <col min="6" max="6" width="23" customWidth="1"/>
    <col min="7" max="7" width="24.375" style="54" customWidth="1"/>
    <col min="8" max="8" width="14.375" customWidth="1"/>
  </cols>
  <sheetData>
    <row r="1" spans="1:8" ht="39.950000000000003" customHeight="1">
      <c r="A1" s="61" t="s">
        <v>0</v>
      </c>
      <c r="B1" s="62"/>
      <c r="C1" s="62"/>
      <c r="D1" s="62"/>
      <c r="E1" s="62"/>
      <c r="F1" s="62"/>
    </row>
    <row r="2" spans="1:8" ht="17.45" customHeight="1">
      <c r="A2" s="63" t="s">
        <v>1</v>
      </c>
      <c r="B2" s="62"/>
      <c r="C2" s="62"/>
      <c r="D2" s="62"/>
      <c r="E2" s="62"/>
      <c r="F2" s="62"/>
    </row>
    <row r="3" spans="1:8" ht="17.45" customHeight="1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55" t="s">
        <v>1270</v>
      </c>
      <c r="H3" s="53" t="s">
        <v>1272</v>
      </c>
    </row>
    <row r="4" spans="1:8" ht="15" customHeight="1">
      <c r="A4" s="2">
        <v>1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12</v>
      </c>
      <c r="G4" s="56" t="s">
        <v>1273</v>
      </c>
      <c r="H4" s="51" t="s">
        <v>1274</v>
      </c>
    </row>
    <row r="5" spans="1:8" ht="15" customHeight="1">
      <c r="A5" s="2">
        <v>2</v>
      </c>
      <c r="B5" s="2" t="s">
        <v>14</v>
      </c>
      <c r="C5" s="2" t="s">
        <v>15</v>
      </c>
      <c r="D5" s="2" t="s">
        <v>16</v>
      </c>
      <c r="E5" s="2" t="s">
        <v>12</v>
      </c>
      <c r="F5" s="2" t="s">
        <v>12</v>
      </c>
      <c r="G5" s="56" t="s">
        <v>1275</v>
      </c>
      <c r="H5" s="51" t="s">
        <v>1274</v>
      </c>
    </row>
    <row r="6" spans="1:8" ht="15" customHeight="1">
      <c r="A6" s="2">
        <v>3</v>
      </c>
      <c r="B6" s="2" t="s">
        <v>17</v>
      </c>
      <c r="C6" s="2" t="s">
        <v>18</v>
      </c>
      <c r="D6" s="2" t="s">
        <v>19</v>
      </c>
      <c r="E6" s="2" t="s">
        <v>12</v>
      </c>
      <c r="F6" s="2" t="s">
        <v>12</v>
      </c>
      <c r="G6" s="56" t="s">
        <v>1276</v>
      </c>
      <c r="H6" s="51" t="s">
        <v>1277</v>
      </c>
    </row>
    <row r="7" spans="1:8" ht="15" customHeight="1">
      <c r="A7" s="2">
        <v>4</v>
      </c>
      <c r="B7" s="2" t="s">
        <v>20</v>
      </c>
      <c r="C7" s="2" t="s">
        <v>21</v>
      </c>
      <c r="D7" s="2" t="s">
        <v>22</v>
      </c>
      <c r="E7" s="2" t="s">
        <v>12</v>
      </c>
      <c r="F7" s="2" t="s">
        <v>12</v>
      </c>
      <c r="G7" s="56" t="s">
        <v>1278</v>
      </c>
      <c r="H7" s="51" t="s">
        <v>1279</v>
      </c>
    </row>
    <row r="8" spans="1:8" ht="15" customHeight="1">
      <c r="A8" s="2">
        <v>5</v>
      </c>
      <c r="B8" s="2" t="s">
        <v>23</v>
      </c>
      <c r="C8" s="2" t="s">
        <v>24</v>
      </c>
      <c r="D8" s="2" t="s">
        <v>25</v>
      </c>
      <c r="E8" s="2" t="s">
        <v>12</v>
      </c>
      <c r="F8" s="2" t="s">
        <v>12</v>
      </c>
      <c r="G8" s="56" t="s">
        <v>1280</v>
      </c>
      <c r="H8" s="51" t="s">
        <v>1281</v>
      </c>
    </row>
    <row r="9" spans="1:8" ht="15" customHeight="1">
      <c r="A9" s="2">
        <v>6</v>
      </c>
      <c r="B9" s="2" t="s">
        <v>26</v>
      </c>
      <c r="C9" s="2" t="s">
        <v>27</v>
      </c>
      <c r="D9" s="2" t="s">
        <v>28</v>
      </c>
      <c r="E9" s="2" t="s">
        <v>12</v>
      </c>
      <c r="F9" s="2" t="s">
        <v>12</v>
      </c>
      <c r="G9" s="56" t="s">
        <v>1282</v>
      </c>
      <c r="H9" s="51" t="s">
        <v>1281</v>
      </c>
    </row>
    <row r="10" spans="1:8" ht="15" customHeight="1">
      <c r="A10" s="2">
        <v>7</v>
      </c>
      <c r="B10" s="2" t="s">
        <v>29</v>
      </c>
      <c r="C10" s="2" t="s">
        <v>30</v>
      </c>
      <c r="D10" s="2" t="s">
        <v>31</v>
      </c>
      <c r="E10" s="2" t="s">
        <v>12</v>
      </c>
      <c r="F10" s="2" t="s">
        <v>12</v>
      </c>
      <c r="G10" s="56" t="s">
        <v>1283</v>
      </c>
      <c r="H10" s="51" t="s">
        <v>1284</v>
      </c>
    </row>
    <row r="11" spans="1:8" ht="15" customHeight="1">
      <c r="A11" s="2">
        <v>8</v>
      </c>
      <c r="B11" s="2" t="s">
        <v>32</v>
      </c>
      <c r="C11" s="2" t="s">
        <v>33</v>
      </c>
      <c r="D11" s="2" t="s">
        <v>34</v>
      </c>
      <c r="E11" s="2" t="s">
        <v>12</v>
      </c>
      <c r="F11" s="2" t="s">
        <v>12</v>
      </c>
      <c r="G11" s="56" t="s">
        <v>1285</v>
      </c>
      <c r="H11" s="51" t="s">
        <v>1286</v>
      </c>
    </row>
    <row r="12" spans="1:8" ht="15" customHeight="1">
      <c r="A12" s="2">
        <v>9</v>
      </c>
      <c r="B12" s="2" t="s">
        <v>35</v>
      </c>
      <c r="C12" s="2" t="s">
        <v>36</v>
      </c>
      <c r="D12" s="2" t="s">
        <v>37</v>
      </c>
      <c r="E12" s="2" t="s">
        <v>12</v>
      </c>
      <c r="F12" s="2" t="s">
        <v>12</v>
      </c>
      <c r="G12" s="56" t="s">
        <v>1287</v>
      </c>
      <c r="H12" s="51" t="s">
        <v>1288</v>
      </c>
    </row>
    <row r="13" spans="1:8" ht="15" customHeight="1">
      <c r="A13" s="2">
        <v>10</v>
      </c>
      <c r="B13" s="2" t="s">
        <v>38</v>
      </c>
      <c r="C13" s="2" t="s">
        <v>39</v>
      </c>
      <c r="D13" s="2" t="s">
        <v>40</v>
      </c>
      <c r="E13" s="2" t="s">
        <v>12</v>
      </c>
      <c r="F13" s="2" t="s">
        <v>12</v>
      </c>
      <c r="G13" s="56" t="s">
        <v>1289</v>
      </c>
      <c r="H13" s="51" t="s">
        <v>1290</v>
      </c>
    </row>
    <row r="14" spans="1:8" ht="15" customHeight="1">
      <c r="A14" s="2">
        <v>11</v>
      </c>
      <c r="B14" s="2" t="s">
        <v>41</v>
      </c>
      <c r="C14" s="2" t="s">
        <v>42</v>
      </c>
      <c r="D14" s="2" t="s">
        <v>43</v>
      </c>
      <c r="E14" s="2" t="s">
        <v>12</v>
      </c>
      <c r="F14" s="2" t="s">
        <v>12</v>
      </c>
      <c r="G14" s="56" t="s">
        <v>1291</v>
      </c>
      <c r="H14" s="51" t="s">
        <v>1288</v>
      </c>
    </row>
    <row r="15" spans="1:8" ht="15" customHeight="1">
      <c r="A15" s="2">
        <v>12</v>
      </c>
      <c r="B15" s="2" t="s">
        <v>44</v>
      </c>
      <c r="C15" s="2" t="s">
        <v>45</v>
      </c>
      <c r="D15" s="2" t="s">
        <v>46</v>
      </c>
      <c r="E15" s="2" t="s">
        <v>12</v>
      </c>
      <c r="F15" s="2" t="s">
        <v>12</v>
      </c>
      <c r="G15" s="56" t="s">
        <v>1292</v>
      </c>
      <c r="H15" s="51" t="s">
        <v>1293</v>
      </c>
    </row>
    <row r="16" spans="1:8" ht="15" customHeight="1">
      <c r="A16" s="2">
        <v>13</v>
      </c>
      <c r="B16" s="2" t="s">
        <v>47</v>
      </c>
      <c r="C16" s="2" t="s">
        <v>48</v>
      </c>
      <c r="D16" s="2" t="s">
        <v>49</v>
      </c>
      <c r="E16" s="2" t="s">
        <v>12</v>
      </c>
      <c r="F16" s="2" t="s">
        <v>12</v>
      </c>
      <c r="G16" s="56" t="s">
        <v>1294</v>
      </c>
      <c r="H16" s="51" t="s">
        <v>1295</v>
      </c>
    </row>
    <row r="17" spans="1:8" ht="15" customHeight="1">
      <c r="A17" s="2">
        <v>14</v>
      </c>
      <c r="B17" s="2" t="s">
        <v>50</v>
      </c>
      <c r="C17" s="2" t="s">
        <v>51</v>
      </c>
      <c r="D17" s="2" t="s">
        <v>52</v>
      </c>
      <c r="E17" s="2" t="s">
        <v>12</v>
      </c>
      <c r="F17" s="2" t="s">
        <v>12</v>
      </c>
      <c r="G17" s="56" t="s">
        <v>1296</v>
      </c>
      <c r="H17" s="51" t="s">
        <v>1297</v>
      </c>
    </row>
    <row r="18" spans="1:8" ht="15" customHeight="1">
      <c r="A18" s="2">
        <v>15</v>
      </c>
      <c r="B18" s="2" t="s">
        <v>53</v>
      </c>
      <c r="C18" s="2" t="s">
        <v>54</v>
      </c>
      <c r="D18" s="2" t="s">
        <v>55</v>
      </c>
      <c r="E18" s="2" t="s">
        <v>12</v>
      </c>
      <c r="F18" s="2" t="s">
        <v>12</v>
      </c>
      <c r="G18" s="56" t="s">
        <v>1298</v>
      </c>
      <c r="H18" s="51" t="s">
        <v>1299</v>
      </c>
    </row>
    <row r="19" spans="1:8" ht="15" customHeight="1">
      <c r="A19" s="2">
        <v>16</v>
      </c>
      <c r="B19" s="2" t="s">
        <v>56</v>
      </c>
      <c r="C19" s="2" t="s">
        <v>57</v>
      </c>
      <c r="D19" s="2" t="s">
        <v>58</v>
      </c>
      <c r="E19" s="2" t="s">
        <v>12</v>
      </c>
      <c r="F19" s="2" t="s">
        <v>12</v>
      </c>
      <c r="G19" s="56" t="s">
        <v>1300</v>
      </c>
      <c r="H19" s="51" t="s">
        <v>1299</v>
      </c>
    </row>
    <row r="20" spans="1:8" ht="15" customHeight="1">
      <c r="A20" s="2">
        <v>17</v>
      </c>
      <c r="B20" s="2" t="s">
        <v>59</v>
      </c>
      <c r="C20" s="2" t="s">
        <v>60</v>
      </c>
      <c r="D20" s="2" t="s">
        <v>61</v>
      </c>
      <c r="E20" s="2" t="s">
        <v>12</v>
      </c>
      <c r="F20" s="2" t="s">
        <v>12</v>
      </c>
      <c r="G20" s="56" t="s">
        <v>1301</v>
      </c>
      <c r="H20" s="51" t="s">
        <v>1302</v>
      </c>
    </row>
    <row r="21" spans="1:8" ht="15" customHeight="1">
      <c r="A21" s="2">
        <v>18</v>
      </c>
      <c r="B21" s="2" t="s">
        <v>62</v>
      </c>
      <c r="C21" s="2" t="s">
        <v>63</v>
      </c>
      <c r="D21" s="2" t="s">
        <v>64</v>
      </c>
      <c r="E21" s="2" t="s">
        <v>12</v>
      </c>
      <c r="F21" s="2" t="s">
        <v>12</v>
      </c>
      <c r="G21" s="56" t="s">
        <v>1303</v>
      </c>
      <c r="H21" s="51" t="s">
        <v>1304</v>
      </c>
    </row>
    <row r="22" spans="1:8" ht="15" customHeight="1">
      <c r="A22" s="2">
        <v>19</v>
      </c>
      <c r="B22" s="2" t="s">
        <v>65</v>
      </c>
      <c r="C22" s="2" t="s">
        <v>66</v>
      </c>
      <c r="D22" s="2" t="s">
        <v>67</v>
      </c>
      <c r="E22" s="2" t="s">
        <v>12</v>
      </c>
      <c r="F22" s="2" t="s">
        <v>12</v>
      </c>
      <c r="G22" s="56" t="s">
        <v>1305</v>
      </c>
      <c r="H22" s="51" t="s">
        <v>1306</v>
      </c>
    </row>
    <row r="23" spans="1:8" ht="15" customHeight="1">
      <c r="A23" s="2">
        <v>20</v>
      </c>
      <c r="B23" s="2" t="s">
        <v>68</v>
      </c>
      <c r="C23" s="2" t="s">
        <v>69</v>
      </c>
      <c r="D23" s="2" t="s">
        <v>70</v>
      </c>
      <c r="E23" s="2" t="s">
        <v>12</v>
      </c>
      <c r="F23" s="2" t="s">
        <v>12</v>
      </c>
      <c r="G23" s="56" t="s">
        <v>1307</v>
      </c>
      <c r="H23" s="51" t="s">
        <v>1306</v>
      </c>
    </row>
    <row r="24" spans="1:8" ht="15" customHeight="1">
      <c r="A24" s="2">
        <v>21</v>
      </c>
      <c r="B24" s="2" t="s">
        <v>71</v>
      </c>
      <c r="C24" s="2" t="s">
        <v>72</v>
      </c>
      <c r="D24" s="2" t="s">
        <v>73</v>
      </c>
      <c r="E24" s="2" t="s">
        <v>12</v>
      </c>
      <c r="F24" s="2" t="s">
        <v>12</v>
      </c>
      <c r="G24" s="56" t="s">
        <v>1308</v>
      </c>
      <c r="H24" s="51" t="s">
        <v>1309</v>
      </c>
    </row>
    <row r="25" spans="1:8" ht="15" customHeight="1">
      <c r="A25" s="2">
        <v>22</v>
      </c>
      <c r="B25" s="2" t="s">
        <v>74</v>
      </c>
      <c r="C25" s="2" t="s">
        <v>75</v>
      </c>
      <c r="D25" s="2" t="s">
        <v>76</v>
      </c>
      <c r="E25" s="2" t="s">
        <v>12</v>
      </c>
      <c r="F25" s="2" t="s">
        <v>12</v>
      </c>
      <c r="G25" s="56" t="s">
        <v>1310</v>
      </c>
      <c r="H25" s="51" t="s">
        <v>1311</v>
      </c>
    </row>
    <row r="26" spans="1:8" ht="15" customHeight="1">
      <c r="A26" s="2">
        <v>23</v>
      </c>
      <c r="B26" s="2" t="s">
        <v>77</v>
      </c>
      <c r="C26" s="2" t="s">
        <v>78</v>
      </c>
      <c r="D26" s="2" t="s">
        <v>79</v>
      </c>
      <c r="E26" s="2" t="s">
        <v>12</v>
      </c>
      <c r="F26" s="2" t="s">
        <v>12</v>
      </c>
      <c r="G26" s="56" t="s">
        <v>1312</v>
      </c>
      <c r="H26" s="51" t="s">
        <v>1313</v>
      </c>
    </row>
    <row r="27" spans="1:8" ht="15" customHeight="1">
      <c r="A27" s="2">
        <v>24</v>
      </c>
      <c r="B27" s="2" t="s">
        <v>80</v>
      </c>
      <c r="C27" s="2" t="s">
        <v>81</v>
      </c>
      <c r="D27" s="2" t="s">
        <v>82</v>
      </c>
      <c r="E27" s="2" t="s">
        <v>12</v>
      </c>
      <c r="F27" s="2" t="s">
        <v>12</v>
      </c>
      <c r="G27" s="56" t="s">
        <v>1314</v>
      </c>
      <c r="H27" s="51" t="s">
        <v>1315</v>
      </c>
    </row>
    <row r="28" spans="1:8" ht="15" customHeight="1">
      <c r="A28" s="2">
        <v>25</v>
      </c>
      <c r="B28" s="2" t="s">
        <v>83</v>
      </c>
      <c r="C28" s="2" t="s">
        <v>84</v>
      </c>
      <c r="D28" s="2" t="s">
        <v>85</v>
      </c>
      <c r="E28" s="2" t="s">
        <v>12</v>
      </c>
      <c r="F28" s="2" t="s">
        <v>12</v>
      </c>
      <c r="G28" s="56" t="s">
        <v>1316</v>
      </c>
      <c r="H28" s="51" t="s">
        <v>1317</v>
      </c>
    </row>
    <row r="29" spans="1:8" ht="15" customHeight="1">
      <c r="A29" s="2">
        <v>26</v>
      </c>
      <c r="B29" s="2" t="s">
        <v>86</v>
      </c>
      <c r="C29" s="2" t="s">
        <v>87</v>
      </c>
      <c r="D29" s="2" t="s">
        <v>88</v>
      </c>
      <c r="E29" s="2" t="s">
        <v>12</v>
      </c>
      <c r="F29" s="2" t="s">
        <v>12</v>
      </c>
      <c r="G29" s="56" t="s">
        <v>1318</v>
      </c>
      <c r="H29" s="51" t="s">
        <v>1319</v>
      </c>
    </row>
    <row r="30" spans="1:8" ht="15" customHeight="1">
      <c r="A30" s="2">
        <v>27</v>
      </c>
      <c r="B30" s="2" t="s">
        <v>89</v>
      </c>
      <c r="C30" s="2" t="s">
        <v>90</v>
      </c>
      <c r="D30" s="2" t="s">
        <v>91</v>
      </c>
      <c r="E30" s="2" t="s">
        <v>12</v>
      </c>
      <c r="F30" s="2" t="s">
        <v>12</v>
      </c>
      <c r="G30" s="56" t="s">
        <v>1320</v>
      </c>
      <c r="H30" s="51" t="s">
        <v>1321</v>
      </c>
    </row>
    <row r="31" spans="1:8" ht="15" customHeight="1">
      <c r="A31" s="2">
        <v>28</v>
      </c>
      <c r="B31" s="2" t="s">
        <v>92</v>
      </c>
      <c r="C31" s="2" t="s">
        <v>93</v>
      </c>
      <c r="D31" s="2" t="s">
        <v>94</v>
      </c>
      <c r="E31" s="2" t="s">
        <v>12</v>
      </c>
      <c r="F31" s="2" t="s">
        <v>12</v>
      </c>
      <c r="G31" s="56" t="s">
        <v>1322</v>
      </c>
      <c r="H31" s="51" t="s">
        <v>1323</v>
      </c>
    </row>
    <row r="32" spans="1:8" ht="15" customHeight="1">
      <c r="A32" s="2">
        <v>29</v>
      </c>
      <c r="B32" s="2" t="s">
        <v>95</v>
      </c>
      <c r="C32" s="2" t="s">
        <v>96</v>
      </c>
      <c r="D32" s="2" t="s">
        <v>97</v>
      </c>
      <c r="E32" s="2" t="s">
        <v>12</v>
      </c>
      <c r="F32" s="2" t="s">
        <v>12</v>
      </c>
      <c r="G32" s="56" t="s">
        <v>1324</v>
      </c>
      <c r="H32" s="51" t="s">
        <v>1325</v>
      </c>
    </row>
    <row r="33" spans="1:8" ht="15" customHeight="1">
      <c r="A33" s="2">
        <v>30</v>
      </c>
      <c r="B33" s="2" t="s">
        <v>98</v>
      </c>
      <c r="C33" s="2" t="s">
        <v>99</v>
      </c>
      <c r="D33" s="2" t="s">
        <v>100</v>
      </c>
      <c r="E33" s="2" t="s">
        <v>12</v>
      </c>
      <c r="F33" s="2" t="s">
        <v>12</v>
      </c>
      <c r="G33" s="56" t="s">
        <v>1326</v>
      </c>
      <c r="H33" s="51" t="s">
        <v>1302</v>
      </c>
    </row>
    <row r="34" spans="1:8" ht="15" customHeight="1">
      <c r="A34" s="2">
        <v>31</v>
      </c>
      <c r="B34" s="2" t="s">
        <v>101</v>
      </c>
      <c r="C34" s="2" t="s">
        <v>102</v>
      </c>
      <c r="D34" s="2" t="s">
        <v>103</v>
      </c>
      <c r="E34" s="2" t="s">
        <v>12</v>
      </c>
      <c r="F34" s="2" t="s">
        <v>12</v>
      </c>
      <c r="G34" s="56" t="s">
        <v>1327</v>
      </c>
      <c r="H34" s="51" t="s">
        <v>1328</v>
      </c>
    </row>
    <row r="35" spans="1:8" ht="15" customHeight="1">
      <c r="A35" s="2">
        <v>32</v>
      </c>
      <c r="B35" s="2" t="s">
        <v>104</v>
      </c>
      <c r="C35" s="2" t="s">
        <v>105</v>
      </c>
      <c r="D35" s="2" t="s">
        <v>106</v>
      </c>
      <c r="E35" s="2" t="s">
        <v>12</v>
      </c>
      <c r="F35" s="2" t="s">
        <v>12</v>
      </c>
      <c r="G35" s="56" t="s">
        <v>1329</v>
      </c>
      <c r="H35" s="51" t="s">
        <v>1330</v>
      </c>
    </row>
    <row r="36" spans="1:8" ht="15" customHeight="1">
      <c r="A36" s="2">
        <v>33</v>
      </c>
      <c r="B36" s="2" t="s">
        <v>107</v>
      </c>
      <c r="C36" s="2" t="s">
        <v>108</v>
      </c>
      <c r="D36" s="2" t="s">
        <v>109</v>
      </c>
      <c r="E36" s="2" t="s">
        <v>12</v>
      </c>
      <c r="F36" s="2" t="s">
        <v>12</v>
      </c>
      <c r="G36" s="56" t="s">
        <v>1331</v>
      </c>
      <c r="H36" s="51" t="s">
        <v>1840</v>
      </c>
    </row>
    <row r="37" spans="1:8" ht="15" customHeight="1">
      <c r="A37" s="2">
        <v>34</v>
      </c>
      <c r="B37" s="2" t="s">
        <v>110</v>
      </c>
      <c r="C37" s="2" t="s">
        <v>111</v>
      </c>
      <c r="D37" s="2" t="s">
        <v>112</v>
      </c>
      <c r="E37" s="2" t="s">
        <v>12</v>
      </c>
      <c r="F37" s="2" t="s">
        <v>12</v>
      </c>
      <c r="G37" s="56" t="s">
        <v>1333</v>
      </c>
      <c r="H37" s="51" t="s">
        <v>1841</v>
      </c>
    </row>
    <row r="38" spans="1:8" ht="15" customHeight="1">
      <c r="A38" s="2">
        <v>35</v>
      </c>
      <c r="B38" s="2" t="s">
        <v>113</v>
      </c>
      <c r="C38" s="2" t="s">
        <v>114</v>
      </c>
      <c r="D38" s="2" t="s">
        <v>115</v>
      </c>
      <c r="E38" s="2" t="s">
        <v>12</v>
      </c>
      <c r="F38" s="2" t="s">
        <v>12</v>
      </c>
      <c r="G38" s="56" t="s">
        <v>1335</v>
      </c>
      <c r="H38" s="51" t="s">
        <v>1841</v>
      </c>
    </row>
    <row r="39" spans="1:8" ht="15" customHeight="1">
      <c r="A39" s="2">
        <v>36</v>
      </c>
      <c r="B39" s="2" t="s">
        <v>116</v>
      </c>
      <c r="C39" s="2" t="s">
        <v>117</v>
      </c>
      <c r="D39" s="2" t="s">
        <v>118</v>
      </c>
      <c r="E39" s="2" t="s">
        <v>12</v>
      </c>
      <c r="F39" s="2" t="s">
        <v>12</v>
      </c>
      <c r="G39" s="56" t="s">
        <v>1336</v>
      </c>
      <c r="H39" s="51" t="s">
        <v>1841</v>
      </c>
    </row>
    <row r="40" spans="1:8" ht="15" customHeight="1">
      <c r="A40" s="2">
        <v>37</v>
      </c>
      <c r="B40" s="2" t="s">
        <v>119</v>
      </c>
      <c r="C40" s="2" t="s">
        <v>120</v>
      </c>
      <c r="D40" s="2" t="s">
        <v>121</v>
      </c>
      <c r="E40" s="2" t="s">
        <v>12</v>
      </c>
      <c r="F40" s="2" t="s">
        <v>12</v>
      </c>
      <c r="G40" s="56" t="s">
        <v>1337</v>
      </c>
      <c r="H40" s="51" t="s">
        <v>1842</v>
      </c>
    </row>
    <row r="41" spans="1:8" ht="15" customHeight="1">
      <c r="A41" s="2">
        <v>38</v>
      </c>
      <c r="B41" s="2" t="s">
        <v>122</v>
      </c>
      <c r="C41" s="2" t="s">
        <v>123</v>
      </c>
      <c r="D41" s="2" t="s">
        <v>124</v>
      </c>
      <c r="E41" s="2" t="s">
        <v>12</v>
      </c>
      <c r="F41" s="2" t="s">
        <v>12</v>
      </c>
      <c r="G41" s="56" t="s">
        <v>1339</v>
      </c>
      <c r="H41" s="51" t="s">
        <v>1340</v>
      </c>
    </row>
    <row r="42" spans="1:8" ht="15" customHeight="1">
      <c r="A42" s="2">
        <v>39</v>
      </c>
      <c r="B42" s="2" t="s">
        <v>125</v>
      </c>
      <c r="C42" s="2" t="s">
        <v>126</v>
      </c>
      <c r="D42" s="2" t="s">
        <v>127</v>
      </c>
      <c r="E42" s="2" t="s">
        <v>12</v>
      </c>
      <c r="F42" s="2" t="s">
        <v>12</v>
      </c>
      <c r="G42" s="56" t="s">
        <v>1341</v>
      </c>
      <c r="H42" s="51" t="s">
        <v>1340</v>
      </c>
    </row>
    <row r="43" spans="1:8" ht="15" customHeight="1">
      <c r="A43" s="2">
        <v>40</v>
      </c>
      <c r="B43" s="2" t="s">
        <v>128</v>
      </c>
      <c r="C43" s="2" t="s">
        <v>129</v>
      </c>
      <c r="D43" s="2" t="s">
        <v>130</v>
      </c>
      <c r="E43" s="2" t="s">
        <v>12</v>
      </c>
      <c r="F43" s="2" t="s">
        <v>12</v>
      </c>
      <c r="G43" s="56" t="s">
        <v>1342</v>
      </c>
      <c r="H43" s="51" t="s">
        <v>1343</v>
      </c>
    </row>
    <row r="44" spans="1:8" ht="15" customHeight="1">
      <c r="A44" s="2">
        <v>41</v>
      </c>
      <c r="B44" s="2" t="s">
        <v>131</v>
      </c>
      <c r="C44" s="2" t="s">
        <v>132</v>
      </c>
      <c r="D44" s="2" t="s">
        <v>133</v>
      </c>
      <c r="E44" s="2" t="s">
        <v>12</v>
      </c>
      <c r="F44" s="2" t="s">
        <v>12</v>
      </c>
      <c r="G44" s="56" t="s">
        <v>1344</v>
      </c>
      <c r="H44" s="51" t="s">
        <v>1843</v>
      </c>
    </row>
    <row r="45" spans="1:8" ht="15" customHeight="1">
      <c r="A45" s="2">
        <v>42</v>
      </c>
      <c r="B45" s="2" t="s">
        <v>134</v>
      </c>
      <c r="C45" s="2" t="s">
        <v>135</v>
      </c>
      <c r="D45" s="2" t="s">
        <v>136</v>
      </c>
      <c r="E45" s="2" t="s">
        <v>12</v>
      </c>
      <c r="F45" s="2" t="s">
        <v>12</v>
      </c>
      <c r="G45" s="56" t="s">
        <v>1346</v>
      </c>
      <c r="H45" s="51" t="s">
        <v>1843</v>
      </c>
    </row>
    <row r="46" spans="1:8" ht="15" customHeight="1">
      <c r="A46" s="2">
        <v>43</v>
      </c>
      <c r="B46" s="2" t="s">
        <v>137</v>
      </c>
      <c r="C46" s="2" t="s">
        <v>138</v>
      </c>
      <c r="D46" s="2" t="s">
        <v>139</v>
      </c>
      <c r="E46" s="2" t="s">
        <v>12</v>
      </c>
      <c r="F46" s="2" t="s">
        <v>12</v>
      </c>
      <c r="G46" s="56" t="s">
        <v>1347</v>
      </c>
      <c r="H46" s="51" t="s">
        <v>1843</v>
      </c>
    </row>
    <row r="47" spans="1:8" ht="15" customHeight="1">
      <c r="A47" s="2">
        <v>44</v>
      </c>
      <c r="B47" s="2" t="s">
        <v>140</v>
      </c>
      <c r="C47" s="2" t="s">
        <v>141</v>
      </c>
      <c r="D47" s="2" t="s">
        <v>142</v>
      </c>
      <c r="E47" s="2" t="s">
        <v>12</v>
      </c>
      <c r="F47" s="2" t="s">
        <v>12</v>
      </c>
      <c r="G47" s="56" t="s">
        <v>1348</v>
      </c>
      <c r="H47" s="51" t="s">
        <v>1843</v>
      </c>
    </row>
    <row r="48" spans="1:8" ht="15" customHeight="1">
      <c r="A48" s="2">
        <v>45</v>
      </c>
      <c r="B48" s="2" t="s">
        <v>143</v>
      </c>
      <c r="C48" s="2" t="s">
        <v>144</v>
      </c>
      <c r="D48" s="2" t="s">
        <v>145</v>
      </c>
      <c r="E48" s="2" t="s">
        <v>12</v>
      </c>
      <c r="F48" s="2" t="s">
        <v>12</v>
      </c>
      <c r="G48" s="56" t="s">
        <v>1349</v>
      </c>
      <c r="H48" s="51" t="s">
        <v>1843</v>
      </c>
    </row>
    <row r="49" spans="1:8" ht="15" customHeight="1">
      <c r="A49" s="2">
        <v>46</v>
      </c>
      <c r="B49" s="2" t="s">
        <v>146</v>
      </c>
      <c r="C49" s="2" t="s">
        <v>147</v>
      </c>
      <c r="D49" s="2" t="s">
        <v>148</v>
      </c>
      <c r="E49" s="2" t="s">
        <v>12</v>
      </c>
      <c r="F49" s="2" t="s">
        <v>12</v>
      </c>
      <c r="G49" s="56" t="s">
        <v>1350</v>
      </c>
      <c r="H49" s="51" t="s">
        <v>1843</v>
      </c>
    </row>
    <row r="50" spans="1:8" ht="15" customHeight="1">
      <c r="A50" s="2">
        <v>47</v>
      </c>
      <c r="B50" s="2" t="s">
        <v>149</v>
      </c>
      <c r="C50" s="2" t="s">
        <v>150</v>
      </c>
      <c r="D50" s="2" t="s">
        <v>151</v>
      </c>
      <c r="E50" s="2" t="s">
        <v>12</v>
      </c>
      <c r="F50" s="2" t="s">
        <v>12</v>
      </c>
      <c r="G50" s="56" t="s">
        <v>1351</v>
      </c>
      <c r="H50" s="51" t="s">
        <v>1843</v>
      </c>
    </row>
    <row r="51" spans="1:8" ht="15" customHeight="1">
      <c r="A51" s="2">
        <v>48</v>
      </c>
      <c r="B51" s="2" t="s">
        <v>152</v>
      </c>
      <c r="C51" s="2" t="s">
        <v>153</v>
      </c>
      <c r="D51" s="2" t="s">
        <v>154</v>
      </c>
      <c r="E51" s="2" t="s">
        <v>12</v>
      </c>
      <c r="F51" s="2" t="s">
        <v>12</v>
      </c>
      <c r="G51" s="56" t="s">
        <v>1352</v>
      </c>
      <c r="H51" s="51" t="s">
        <v>1843</v>
      </c>
    </row>
    <row r="52" spans="1:8" ht="15" customHeight="1">
      <c r="A52" s="2">
        <v>49</v>
      </c>
      <c r="B52" s="2" t="s">
        <v>155</v>
      </c>
      <c r="C52" s="2" t="s">
        <v>156</v>
      </c>
      <c r="D52" s="2" t="s">
        <v>157</v>
      </c>
      <c r="E52" s="2" t="s">
        <v>12</v>
      </c>
      <c r="F52" s="2" t="s">
        <v>12</v>
      </c>
      <c r="G52" s="56" t="s">
        <v>1353</v>
      </c>
      <c r="H52" s="51" t="s">
        <v>1843</v>
      </c>
    </row>
    <row r="53" spans="1:8" ht="15" customHeight="1">
      <c r="A53" s="2">
        <v>50</v>
      </c>
      <c r="B53" s="2" t="s">
        <v>158</v>
      </c>
      <c r="C53" s="2" t="s">
        <v>159</v>
      </c>
      <c r="D53" s="2" t="s">
        <v>160</v>
      </c>
      <c r="E53" s="2" t="s">
        <v>12</v>
      </c>
      <c r="F53" s="2" t="s">
        <v>12</v>
      </c>
      <c r="G53" s="56" t="s">
        <v>1354</v>
      </c>
      <c r="H53" s="51" t="s">
        <v>1843</v>
      </c>
    </row>
    <row r="54" spans="1:8" ht="15" customHeight="1">
      <c r="A54" s="2">
        <v>51</v>
      </c>
      <c r="B54" s="2" t="s">
        <v>161</v>
      </c>
      <c r="C54" s="2" t="s">
        <v>162</v>
      </c>
      <c r="D54" s="2" t="s">
        <v>163</v>
      </c>
      <c r="E54" s="2" t="s">
        <v>12</v>
      </c>
      <c r="F54" s="2" t="s">
        <v>12</v>
      </c>
      <c r="G54" s="56" t="s">
        <v>1355</v>
      </c>
      <c r="H54" s="51" t="s">
        <v>1843</v>
      </c>
    </row>
    <row r="55" spans="1:8" ht="15" customHeight="1">
      <c r="A55" s="2">
        <v>52</v>
      </c>
      <c r="B55" s="2" t="s">
        <v>164</v>
      </c>
      <c r="C55" s="2" t="s">
        <v>165</v>
      </c>
      <c r="D55" s="2" t="s">
        <v>166</v>
      </c>
      <c r="E55" s="2" t="s">
        <v>12</v>
      </c>
      <c r="F55" s="2" t="s">
        <v>12</v>
      </c>
      <c r="G55" s="56" t="s">
        <v>1356</v>
      </c>
      <c r="H55" s="51" t="s">
        <v>1843</v>
      </c>
    </row>
    <row r="56" spans="1:8" ht="15" customHeight="1">
      <c r="A56" s="2">
        <v>53</v>
      </c>
      <c r="B56" s="2" t="s">
        <v>167</v>
      </c>
      <c r="C56" s="2" t="s">
        <v>168</v>
      </c>
      <c r="D56" s="2" t="s">
        <v>169</v>
      </c>
      <c r="E56" s="2" t="s">
        <v>12</v>
      </c>
      <c r="F56" s="2" t="s">
        <v>12</v>
      </c>
      <c r="G56" s="56" t="s">
        <v>1357</v>
      </c>
      <c r="H56" s="51" t="s">
        <v>1843</v>
      </c>
    </row>
    <row r="57" spans="1:8" ht="15" customHeight="1">
      <c r="A57" s="2">
        <v>54</v>
      </c>
      <c r="B57" s="2" t="s">
        <v>170</v>
      </c>
      <c r="C57" s="2" t="s">
        <v>171</v>
      </c>
      <c r="D57" s="2" t="s">
        <v>172</v>
      </c>
      <c r="E57" s="2" t="s">
        <v>12</v>
      </c>
      <c r="F57" s="2" t="s">
        <v>12</v>
      </c>
      <c r="G57" s="56" t="s">
        <v>1358</v>
      </c>
      <c r="H57" s="51" t="s">
        <v>1843</v>
      </c>
    </row>
    <row r="58" spans="1:8" ht="15" customHeight="1">
      <c r="A58" s="2">
        <v>55</v>
      </c>
      <c r="B58" s="2" t="s">
        <v>173</v>
      </c>
      <c r="C58" s="2" t="s">
        <v>174</v>
      </c>
      <c r="D58" s="2" t="s">
        <v>175</v>
      </c>
      <c r="E58" s="2" t="s">
        <v>12</v>
      </c>
      <c r="F58" s="2" t="s">
        <v>12</v>
      </c>
      <c r="G58" s="56" t="s">
        <v>1359</v>
      </c>
      <c r="H58" s="51" t="s">
        <v>1360</v>
      </c>
    </row>
    <row r="59" spans="1:8" ht="15" customHeight="1">
      <c r="A59" s="2">
        <v>56</v>
      </c>
      <c r="B59" s="2" t="s">
        <v>176</v>
      </c>
      <c r="C59" s="2" t="s">
        <v>177</v>
      </c>
      <c r="D59" s="2" t="s">
        <v>178</v>
      </c>
      <c r="E59" s="2" t="s">
        <v>12</v>
      </c>
      <c r="F59" s="2" t="s">
        <v>12</v>
      </c>
      <c r="G59" s="56" t="s">
        <v>1361</v>
      </c>
      <c r="H59" s="51" t="s">
        <v>1360</v>
      </c>
    </row>
    <row r="60" spans="1:8" ht="15" customHeight="1">
      <c r="A60" s="2">
        <v>57</v>
      </c>
      <c r="B60" s="2" t="s">
        <v>179</v>
      </c>
      <c r="C60" s="2" t="s">
        <v>180</v>
      </c>
      <c r="D60" s="2" t="s">
        <v>181</v>
      </c>
      <c r="E60" s="2" t="s">
        <v>12</v>
      </c>
      <c r="F60" s="2" t="s">
        <v>12</v>
      </c>
      <c r="G60" s="56" t="s">
        <v>1362</v>
      </c>
      <c r="H60" s="51" t="s">
        <v>1360</v>
      </c>
    </row>
    <row r="61" spans="1:8" ht="15" customHeight="1">
      <c r="A61" s="2">
        <v>58</v>
      </c>
      <c r="B61" s="2" t="s">
        <v>182</v>
      </c>
      <c r="C61" s="2" t="s">
        <v>183</v>
      </c>
      <c r="D61" s="2" t="s">
        <v>184</v>
      </c>
      <c r="E61" s="2" t="s">
        <v>12</v>
      </c>
      <c r="F61" s="2" t="s">
        <v>12</v>
      </c>
      <c r="G61" s="56" t="s">
        <v>1363</v>
      </c>
      <c r="H61" s="51" t="s">
        <v>1360</v>
      </c>
    </row>
    <row r="62" spans="1:8" ht="15" customHeight="1">
      <c r="A62" s="2">
        <v>59</v>
      </c>
      <c r="B62" s="2" t="s">
        <v>185</v>
      </c>
      <c r="C62" s="2" t="s">
        <v>186</v>
      </c>
      <c r="D62" s="2" t="s">
        <v>187</v>
      </c>
      <c r="E62" s="2" t="s">
        <v>12</v>
      </c>
      <c r="F62" s="2" t="s">
        <v>12</v>
      </c>
      <c r="G62" s="56" t="s">
        <v>1364</v>
      </c>
      <c r="H62" s="51" t="s">
        <v>1360</v>
      </c>
    </row>
    <row r="63" spans="1:8" ht="15" customHeight="1">
      <c r="A63" s="2">
        <v>60</v>
      </c>
      <c r="B63" s="2" t="s">
        <v>188</v>
      </c>
      <c r="C63" s="2" t="s">
        <v>189</v>
      </c>
      <c r="D63" s="2" t="s">
        <v>190</v>
      </c>
      <c r="E63" s="2" t="s">
        <v>12</v>
      </c>
      <c r="F63" s="2" t="s">
        <v>12</v>
      </c>
      <c r="G63" s="56" t="s">
        <v>1365</v>
      </c>
      <c r="H63" s="51" t="s">
        <v>1360</v>
      </c>
    </row>
    <row r="64" spans="1:8" ht="15" customHeight="1">
      <c r="A64" s="2">
        <v>61</v>
      </c>
      <c r="B64" s="2" t="s">
        <v>191</v>
      </c>
      <c r="C64" s="2" t="s">
        <v>192</v>
      </c>
      <c r="D64" s="2" t="s">
        <v>193</v>
      </c>
      <c r="E64" s="2" t="s">
        <v>12</v>
      </c>
      <c r="F64" s="2" t="s">
        <v>12</v>
      </c>
      <c r="G64" s="56" t="s">
        <v>1386</v>
      </c>
      <c r="H64" s="51" t="s">
        <v>1387</v>
      </c>
    </row>
    <row r="65" spans="1:8" ht="15" customHeight="1">
      <c r="A65" s="2">
        <v>62</v>
      </c>
      <c r="B65" s="2" t="s">
        <v>194</v>
      </c>
      <c r="C65" s="2" t="s">
        <v>195</v>
      </c>
      <c r="D65" s="2" t="s">
        <v>196</v>
      </c>
      <c r="E65" s="2" t="s">
        <v>12</v>
      </c>
      <c r="F65" s="2" t="s">
        <v>12</v>
      </c>
      <c r="G65" s="56" t="s">
        <v>1388</v>
      </c>
      <c r="H65" s="51" t="s">
        <v>1389</v>
      </c>
    </row>
    <row r="66" spans="1:8" ht="15" customHeight="1">
      <c r="A66" s="2">
        <v>63</v>
      </c>
      <c r="B66" s="2" t="s">
        <v>197</v>
      </c>
      <c r="C66" s="2" t="s">
        <v>198</v>
      </c>
      <c r="D66" s="2" t="s">
        <v>199</v>
      </c>
      <c r="E66" s="2" t="s">
        <v>12</v>
      </c>
      <c r="F66" s="2" t="s">
        <v>12</v>
      </c>
      <c r="G66" s="56" t="s">
        <v>1390</v>
      </c>
      <c r="H66" s="51" t="s">
        <v>1391</v>
      </c>
    </row>
    <row r="67" spans="1:8" ht="15" customHeight="1">
      <c r="A67" s="2">
        <v>64</v>
      </c>
      <c r="B67" s="2" t="s">
        <v>200</v>
      </c>
      <c r="C67" s="2" t="s">
        <v>201</v>
      </c>
      <c r="D67" s="2" t="s">
        <v>202</v>
      </c>
      <c r="E67" s="2" t="s">
        <v>12</v>
      </c>
      <c r="F67" s="2" t="s">
        <v>12</v>
      </c>
      <c r="G67" s="56" t="s">
        <v>1392</v>
      </c>
      <c r="H67" s="51" t="s">
        <v>1393</v>
      </c>
    </row>
    <row r="68" spans="1:8" ht="15" customHeight="1">
      <c r="A68" s="2">
        <v>65</v>
      </c>
      <c r="B68" s="2" t="s">
        <v>203</v>
      </c>
      <c r="C68" s="2" t="s">
        <v>204</v>
      </c>
      <c r="D68" s="2" t="s">
        <v>205</v>
      </c>
      <c r="E68" s="2" t="s">
        <v>12</v>
      </c>
      <c r="F68" s="2" t="s">
        <v>12</v>
      </c>
      <c r="G68" s="56" t="s">
        <v>1394</v>
      </c>
      <c r="H68" s="51" t="s">
        <v>1379</v>
      </c>
    </row>
    <row r="69" spans="1:8" ht="15" customHeight="1">
      <c r="A69" s="2">
        <v>66</v>
      </c>
      <c r="B69" s="2" t="s">
        <v>206</v>
      </c>
      <c r="C69" s="2" t="s">
        <v>207</v>
      </c>
      <c r="D69" s="2" t="s">
        <v>208</v>
      </c>
      <c r="E69" s="2" t="s">
        <v>12</v>
      </c>
      <c r="F69" s="2" t="s">
        <v>12</v>
      </c>
      <c r="G69" s="56" t="s">
        <v>1395</v>
      </c>
      <c r="H69" s="51" t="s">
        <v>1396</v>
      </c>
    </row>
    <row r="70" spans="1:8" ht="15" customHeight="1">
      <c r="A70" s="2">
        <v>67</v>
      </c>
      <c r="B70" s="2" t="s">
        <v>209</v>
      </c>
      <c r="C70" s="2" t="s">
        <v>210</v>
      </c>
      <c r="D70" s="2" t="s">
        <v>211</v>
      </c>
      <c r="E70" s="2" t="s">
        <v>12</v>
      </c>
      <c r="F70" s="2" t="s">
        <v>12</v>
      </c>
      <c r="G70" s="56" t="s">
        <v>1397</v>
      </c>
      <c r="H70" s="51" t="s">
        <v>1391</v>
      </c>
    </row>
    <row r="71" spans="1:8" ht="15" customHeight="1">
      <c r="A71" s="2">
        <v>68</v>
      </c>
      <c r="B71" s="2" t="s">
        <v>212</v>
      </c>
      <c r="C71" s="2" t="s">
        <v>213</v>
      </c>
      <c r="D71" s="2" t="s">
        <v>214</v>
      </c>
      <c r="E71" s="2" t="s">
        <v>12</v>
      </c>
      <c r="F71" s="2" t="s">
        <v>12</v>
      </c>
      <c r="G71" s="56" t="s">
        <v>1398</v>
      </c>
      <c r="H71" s="51" t="s">
        <v>1399</v>
      </c>
    </row>
    <row r="72" spans="1:8" ht="15" customHeight="1">
      <c r="A72" s="2">
        <v>69</v>
      </c>
      <c r="B72" s="2" t="s">
        <v>215</v>
      </c>
      <c r="C72" s="2" t="s">
        <v>216</v>
      </c>
      <c r="D72" s="2" t="s">
        <v>217</v>
      </c>
      <c r="E72" s="2" t="s">
        <v>12</v>
      </c>
      <c r="F72" s="2" t="s">
        <v>12</v>
      </c>
      <c r="G72" s="56" t="s">
        <v>1400</v>
      </c>
      <c r="H72" s="51" t="s">
        <v>1401</v>
      </c>
    </row>
    <row r="73" spans="1:8" ht="15" customHeight="1">
      <c r="A73" s="2">
        <v>70</v>
      </c>
      <c r="B73" s="2" t="s">
        <v>218</v>
      </c>
      <c r="C73" s="2" t="s">
        <v>219</v>
      </c>
      <c r="D73" s="2" t="s">
        <v>220</v>
      </c>
      <c r="E73" s="2" t="s">
        <v>12</v>
      </c>
      <c r="F73" s="2" t="s">
        <v>12</v>
      </c>
      <c r="G73" s="56" t="s">
        <v>1402</v>
      </c>
      <c r="H73" s="51" t="s">
        <v>1403</v>
      </c>
    </row>
    <row r="74" spans="1:8" ht="15" customHeight="1">
      <c r="A74" s="2">
        <v>71</v>
      </c>
      <c r="B74" s="2" t="s">
        <v>221</v>
      </c>
      <c r="C74" s="2" t="s">
        <v>222</v>
      </c>
      <c r="D74" s="2" t="s">
        <v>223</v>
      </c>
      <c r="E74" s="2" t="s">
        <v>12</v>
      </c>
      <c r="F74" s="2" t="s">
        <v>12</v>
      </c>
      <c r="G74" s="56" t="s">
        <v>1844</v>
      </c>
      <c r="H74" s="51" t="s">
        <v>1405</v>
      </c>
    </row>
    <row r="75" spans="1:8" ht="15" customHeight="1">
      <c r="A75" s="2">
        <v>72</v>
      </c>
      <c r="B75" s="2" t="s">
        <v>224</v>
      </c>
      <c r="C75" s="2" t="s">
        <v>225</v>
      </c>
      <c r="D75" s="2" t="s">
        <v>226</v>
      </c>
      <c r="E75" s="2" t="s">
        <v>12</v>
      </c>
      <c r="F75" s="2" t="s">
        <v>12</v>
      </c>
      <c r="G75" s="56" t="s">
        <v>1406</v>
      </c>
      <c r="H75" s="51" t="s">
        <v>1407</v>
      </c>
    </row>
    <row r="76" spans="1:8" ht="15" customHeight="1">
      <c r="A76" s="2">
        <v>73</v>
      </c>
      <c r="B76" s="2" t="s">
        <v>227</v>
      </c>
      <c r="C76" s="2" t="s">
        <v>228</v>
      </c>
      <c r="D76" s="2" t="s">
        <v>229</v>
      </c>
      <c r="E76" s="2" t="s">
        <v>12</v>
      </c>
      <c r="F76" s="2" t="s">
        <v>12</v>
      </c>
      <c r="G76" s="56" t="s">
        <v>1366</v>
      </c>
      <c r="H76" s="51" t="s">
        <v>1360</v>
      </c>
    </row>
    <row r="77" spans="1:8" ht="15" customHeight="1">
      <c r="A77" s="2">
        <v>74</v>
      </c>
      <c r="B77" s="2" t="s">
        <v>230</v>
      </c>
      <c r="C77" s="2" t="s">
        <v>231</v>
      </c>
      <c r="D77" s="2" t="s">
        <v>232</v>
      </c>
      <c r="E77" s="2" t="s">
        <v>12</v>
      </c>
      <c r="F77" s="2" t="s">
        <v>12</v>
      </c>
      <c r="G77" s="56" t="s">
        <v>1367</v>
      </c>
      <c r="H77" s="51" t="s">
        <v>1843</v>
      </c>
    </row>
    <row r="78" spans="1:8" ht="15" customHeight="1">
      <c r="A78" s="2">
        <v>75</v>
      </c>
      <c r="B78" s="2" t="s">
        <v>233</v>
      </c>
      <c r="C78" s="2" t="s">
        <v>234</v>
      </c>
      <c r="D78" s="2" t="s">
        <v>235</v>
      </c>
      <c r="E78" s="2" t="s">
        <v>12</v>
      </c>
      <c r="F78" s="2" t="s">
        <v>12</v>
      </c>
      <c r="G78" s="56" t="s">
        <v>1368</v>
      </c>
      <c r="H78" s="51" t="s">
        <v>1843</v>
      </c>
    </row>
    <row r="79" spans="1:8" ht="15" customHeight="1">
      <c r="A79" s="2">
        <v>76</v>
      </c>
      <c r="B79" s="2" t="s">
        <v>236</v>
      </c>
      <c r="C79" s="2" t="s">
        <v>237</v>
      </c>
      <c r="D79" s="2" t="s">
        <v>238</v>
      </c>
      <c r="E79" s="2" t="s">
        <v>12</v>
      </c>
      <c r="F79" s="2" t="s">
        <v>12</v>
      </c>
      <c r="G79" s="56" t="s">
        <v>1369</v>
      </c>
      <c r="H79" s="51" t="s">
        <v>1843</v>
      </c>
    </row>
    <row r="80" spans="1:8" ht="15" customHeight="1">
      <c r="A80" s="2">
        <v>77</v>
      </c>
      <c r="B80" s="2" t="s">
        <v>239</v>
      </c>
      <c r="C80" s="2" t="s">
        <v>240</v>
      </c>
      <c r="D80" s="2" t="s">
        <v>241</v>
      </c>
      <c r="E80" s="2" t="s">
        <v>12</v>
      </c>
      <c r="F80" s="2" t="s">
        <v>12</v>
      </c>
      <c r="G80" s="56" t="s">
        <v>1370</v>
      </c>
      <c r="H80" s="51" t="s">
        <v>1371</v>
      </c>
    </row>
    <row r="81" spans="1:8" ht="15" customHeight="1">
      <c r="A81" s="2">
        <v>78</v>
      </c>
      <c r="B81" s="2" t="s">
        <v>242</v>
      </c>
      <c r="C81" s="2" t="s">
        <v>243</v>
      </c>
      <c r="D81" s="2" t="s">
        <v>244</v>
      </c>
      <c r="E81" s="2" t="s">
        <v>12</v>
      </c>
      <c r="F81" s="2" t="s">
        <v>12</v>
      </c>
      <c r="G81" s="56" t="s">
        <v>1372</v>
      </c>
      <c r="H81" s="51" t="s">
        <v>1373</v>
      </c>
    </row>
    <row r="82" spans="1:8" ht="15" customHeight="1">
      <c r="A82" s="2">
        <v>79</v>
      </c>
      <c r="B82" s="2" t="s">
        <v>245</v>
      </c>
      <c r="C82" s="2" t="s">
        <v>246</v>
      </c>
      <c r="D82" s="2" t="s">
        <v>247</v>
      </c>
      <c r="E82" s="2" t="s">
        <v>12</v>
      </c>
      <c r="F82" s="2" t="s">
        <v>12</v>
      </c>
      <c r="G82" s="56" t="s">
        <v>1374</v>
      </c>
      <c r="H82" s="51" t="s">
        <v>1375</v>
      </c>
    </row>
    <row r="83" spans="1:8" ht="15" customHeight="1">
      <c r="A83" s="2">
        <v>80</v>
      </c>
      <c r="B83" s="2" t="s">
        <v>248</v>
      </c>
      <c r="C83" s="2" t="s">
        <v>249</v>
      </c>
      <c r="D83" s="2" t="s">
        <v>250</v>
      </c>
      <c r="E83" s="2" t="s">
        <v>12</v>
      </c>
      <c r="F83" s="2" t="s">
        <v>12</v>
      </c>
      <c r="G83" s="56" t="s">
        <v>1376</v>
      </c>
      <c r="H83" s="51" t="s">
        <v>1377</v>
      </c>
    </row>
    <row r="84" spans="1:8" ht="15" customHeight="1">
      <c r="A84" s="2">
        <v>81</v>
      </c>
      <c r="B84" s="2" t="s">
        <v>251</v>
      </c>
      <c r="C84" s="2" t="s">
        <v>252</v>
      </c>
      <c r="D84" s="2" t="s">
        <v>253</v>
      </c>
      <c r="E84" s="2" t="s">
        <v>12</v>
      </c>
      <c r="F84" s="2" t="s">
        <v>12</v>
      </c>
      <c r="G84" s="56" t="s">
        <v>1378</v>
      </c>
      <c r="H84" s="51" t="s">
        <v>1379</v>
      </c>
    </row>
    <row r="85" spans="1:8" ht="15" customHeight="1">
      <c r="A85" s="2">
        <v>82</v>
      </c>
      <c r="B85" s="2" t="s">
        <v>254</v>
      </c>
      <c r="C85" s="2" t="s">
        <v>255</v>
      </c>
      <c r="D85" s="2" t="s">
        <v>256</v>
      </c>
      <c r="E85" s="2" t="s">
        <v>12</v>
      </c>
      <c r="F85" s="2" t="s">
        <v>12</v>
      </c>
      <c r="G85" s="56" t="s">
        <v>1380</v>
      </c>
      <c r="H85" s="51" t="s">
        <v>1381</v>
      </c>
    </row>
    <row r="86" spans="1:8" ht="15" customHeight="1">
      <c r="A86" s="2">
        <v>83</v>
      </c>
      <c r="B86" s="2" t="s">
        <v>257</v>
      </c>
      <c r="C86" s="2" t="s">
        <v>258</v>
      </c>
      <c r="D86" s="2" t="s">
        <v>259</v>
      </c>
      <c r="E86" s="2" t="s">
        <v>12</v>
      </c>
      <c r="F86" s="2" t="s">
        <v>12</v>
      </c>
      <c r="G86" s="56" t="s">
        <v>1382</v>
      </c>
      <c r="H86" s="51" t="s">
        <v>1383</v>
      </c>
    </row>
    <row r="87" spans="1:8" ht="15" customHeight="1">
      <c r="A87" s="2">
        <v>84</v>
      </c>
      <c r="B87" s="2" t="s">
        <v>260</v>
      </c>
      <c r="C87" s="2" t="s">
        <v>261</v>
      </c>
      <c r="D87" s="2" t="s">
        <v>262</v>
      </c>
      <c r="E87" s="2" t="s">
        <v>12</v>
      </c>
      <c r="F87" s="2" t="s">
        <v>12</v>
      </c>
      <c r="G87" s="56" t="s">
        <v>1384</v>
      </c>
      <c r="H87" s="51" t="s">
        <v>1385</v>
      </c>
    </row>
    <row r="88" spans="1:8" ht="15" customHeight="1">
      <c r="A88" s="2">
        <v>85</v>
      </c>
      <c r="B88" s="2" t="s">
        <v>263</v>
      </c>
      <c r="C88" s="2" t="s">
        <v>264</v>
      </c>
      <c r="D88" s="2" t="s">
        <v>265</v>
      </c>
      <c r="E88" s="2" t="s">
        <v>12</v>
      </c>
      <c r="F88" s="2" t="s">
        <v>12</v>
      </c>
      <c r="G88" s="56" t="s">
        <v>1431</v>
      </c>
      <c r="H88" s="51" t="s">
        <v>1432</v>
      </c>
    </row>
    <row r="89" spans="1:8" ht="15" customHeight="1">
      <c r="A89" s="2">
        <v>86</v>
      </c>
      <c r="B89" s="2" t="s">
        <v>266</v>
      </c>
      <c r="C89" s="2" t="s">
        <v>267</v>
      </c>
      <c r="D89" s="2" t="s">
        <v>268</v>
      </c>
      <c r="E89" s="2" t="s">
        <v>12</v>
      </c>
      <c r="F89" s="2" t="s">
        <v>12</v>
      </c>
      <c r="G89" s="56" t="s">
        <v>1433</v>
      </c>
      <c r="H89" s="51" t="s">
        <v>1432</v>
      </c>
    </row>
    <row r="90" spans="1:8" ht="15" customHeight="1">
      <c r="A90" s="2">
        <v>87</v>
      </c>
      <c r="B90" s="2" t="s">
        <v>269</v>
      </c>
      <c r="C90" s="2" t="s">
        <v>270</v>
      </c>
      <c r="D90" s="2" t="s">
        <v>271</v>
      </c>
      <c r="E90" s="2" t="s">
        <v>12</v>
      </c>
      <c r="F90" s="2" t="s">
        <v>12</v>
      </c>
      <c r="G90" s="56" t="s">
        <v>1434</v>
      </c>
      <c r="H90" s="51" t="s">
        <v>1432</v>
      </c>
    </row>
    <row r="91" spans="1:8" ht="15" customHeight="1">
      <c r="A91" s="2">
        <v>88</v>
      </c>
      <c r="B91" s="2" t="s">
        <v>272</v>
      </c>
      <c r="C91" s="2" t="s">
        <v>273</v>
      </c>
      <c r="D91" s="2" t="s">
        <v>274</v>
      </c>
      <c r="E91" s="2" t="s">
        <v>12</v>
      </c>
      <c r="F91" s="2" t="s">
        <v>12</v>
      </c>
      <c r="G91" s="56" t="s">
        <v>1435</v>
      </c>
      <c r="H91" s="51" t="s">
        <v>1432</v>
      </c>
    </row>
    <row r="92" spans="1:8" ht="15" customHeight="1">
      <c r="A92" s="2">
        <v>89</v>
      </c>
      <c r="B92" s="2" t="s">
        <v>275</v>
      </c>
      <c r="C92" s="2" t="s">
        <v>276</v>
      </c>
      <c r="D92" s="2" t="s">
        <v>277</v>
      </c>
      <c r="E92" s="2" t="s">
        <v>12</v>
      </c>
      <c r="F92" s="2" t="s">
        <v>12</v>
      </c>
      <c r="G92" s="56" t="s">
        <v>1845</v>
      </c>
      <c r="H92" s="51" t="s">
        <v>1409</v>
      </c>
    </row>
    <row r="93" spans="1:8" ht="15" customHeight="1">
      <c r="A93" s="2">
        <v>90</v>
      </c>
      <c r="B93" s="2" t="s">
        <v>278</v>
      </c>
      <c r="C93" s="2" t="s">
        <v>279</v>
      </c>
      <c r="D93" s="2" t="s">
        <v>280</v>
      </c>
      <c r="E93" s="2" t="s">
        <v>12</v>
      </c>
      <c r="F93" s="2" t="s">
        <v>12</v>
      </c>
      <c r="G93" s="56" t="s">
        <v>1410</v>
      </c>
      <c r="H93" s="51" t="s">
        <v>1411</v>
      </c>
    </row>
    <row r="94" spans="1:8" ht="15" customHeight="1">
      <c r="A94" s="2">
        <v>91</v>
      </c>
      <c r="B94" s="2" t="s">
        <v>281</v>
      </c>
      <c r="C94" s="2" t="s">
        <v>282</v>
      </c>
      <c r="D94" s="2" t="s">
        <v>283</v>
      </c>
      <c r="E94" s="2" t="s">
        <v>12</v>
      </c>
      <c r="F94" s="2" t="s">
        <v>12</v>
      </c>
      <c r="G94" s="56" t="s">
        <v>1846</v>
      </c>
      <c r="H94" s="51" t="s">
        <v>1413</v>
      </c>
    </row>
    <row r="95" spans="1:8" ht="15" customHeight="1">
      <c r="A95" s="2">
        <v>92</v>
      </c>
      <c r="B95" s="2" t="s">
        <v>284</v>
      </c>
      <c r="C95" s="2" t="s">
        <v>285</v>
      </c>
      <c r="D95" s="2" t="s">
        <v>286</v>
      </c>
      <c r="E95" s="2" t="s">
        <v>12</v>
      </c>
      <c r="F95" s="2" t="s">
        <v>12</v>
      </c>
      <c r="G95" s="56" t="s">
        <v>1414</v>
      </c>
      <c r="H95" s="51" t="s">
        <v>1415</v>
      </c>
    </row>
    <row r="96" spans="1:8" ht="15" customHeight="1">
      <c r="A96" s="2">
        <v>93</v>
      </c>
      <c r="B96" s="2" t="s">
        <v>287</v>
      </c>
      <c r="C96" s="2" t="s">
        <v>288</v>
      </c>
      <c r="D96" s="2" t="s">
        <v>289</v>
      </c>
      <c r="E96" s="2" t="s">
        <v>12</v>
      </c>
      <c r="F96" s="2" t="s">
        <v>12</v>
      </c>
      <c r="G96" s="56" t="s">
        <v>1416</v>
      </c>
      <c r="H96" s="51" t="s">
        <v>1417</v>
      </c>
    </row>
    <row r="97" spans="1:8" ht="15" customHeight="1">
      <c r="A97" s="2">
        <v>94</v>
      </c>
      <c r="B97" s="2" t="s">
        <v>290</v>
      </c>
      <c r="C97" s="2" t="s">
        <v>291</v>
      </c>
      <c r="D97" s="2" t="s">
        <v>292</v>
      </c>
      <c r="E97" s="2" t="s">
        <v>12</v>
      </c>
      <c r="F97" s="2" t="s">
        <v>12</v>
      </c>
      <c r="G97" s="56" t="s">
        <v>1847</v>
      </c>
      <c r="H97" s="51" t="s">
        <v>1419</v>
      </c>
    </row>
    <row r="98" spans="1:8" ht="15" customHeight="1">
      <c r="A98" s="2">
        <v>95</v>
      </c>
      <c r="B98" s="2" t="s">
        <v>293</v>
      </c>
      <c r="C98" s="2" t="s">
        <v>294</v>
      </c>
      <c r="D98" s="2" t="s">
        <v>295</v>
      </c>
      <c r="E98" s="2" t="s">
        <v>12</v>
      </c>
      <c r="F98" s="2" t="s">
        <v>12</v>
      </c>
      <c r="G98" s="56" t="s">
        <v>1420</v>
      </c>
      <c r="H98" s="51" t="s">
        <v>1421</v>
      </c>
    </row>
    <row r="99" spans="1:8" ht="15" customHeight="1">
      <c r="A99" s="2">
        <v>96</v>
      </c>
      <c r="B99" s="2" t="s">
        <v>296</v>
      </c>
      <c r="C99" s="2" t="s">
        <v>297</v>
      </c>
      <c r="D99" s="2" t="s">
        <v>298</v>
      </c>
      <c r="E99" s="2" t="s">
        <v>12</v>
      </c>
      <c r="F99" s="2" t="s">
        <v>12</v>
      </c>
      <c r="G99" s="56" t="s">
        <v>1422</v>
      </c>
      <c r="H99" s="51" t="s">
        <v>1391</v>
      </c>
    </row>
    <row r="100" spans="1:8" ht="15" customHeight="1">
      <c r="A100" s="2">
        <v>97</v>
      </c>
      <c r="B100" s="2" t="s">
        <v>299</v>
      </c>
      <c r="C100" s="2" t="s">
        <v>300</v>
      </c>
      <c r="D100" s="2" t="s">
        <v>301</v>
      </c>
      <c r="E100" s="2" t="s">
        <v>12</v>
      </c>
      <c r="F100" s="2" t="s">
        <v>12</v>
      </c>
      <c r="G100" s="56" t="s">
        <v>1423</v>
      </c>
      <c r="H100" s="51" t="s">
        <v>1424</v>
      </c>
    </row>
    <row r="101" spans="1:8" ht="15" customHeight="1">
      <c r="A101" s="2">
        <v>98</v>
      </c>
      <c r="B101" s="2" t="s">
        <v>302</v>
      </c>
      <c r="C101" s="2" t="s">
        <v>303</v>
      </c>
      <c r="D101" s="2" t="s">
        <v>304</v>
      </c>
      <c r="E101" s="2" t="s">
        <v>12</v>
      </c>
      <c r="F101" s="2" t="s">
        <v>12</v>
      </c>
      <c r="G101" s="56" t="s">
        <v>1425</v>
      </c>
      <c r="H101" s="51" t="s">
        <v>1426</v>
      </c>
    </row>
    <row r="102" spans="1:8" ht="15" customHeight="1">
      <c r="A102" s="2">
        <v>99</v>
      </c>
      <c r="B102" s="2" t="s">
        <v>305</v>
      </c>
      <c r="C102" s="2" t="s">
        <v>306</v>
      </c>
      <c r="D102" s="2" t="s">
        <v>307</v>
      </c>
      <c r="E102" s="2" t="s">
        <v>12</v>
      </c>
      <c r="F102" s="2" t="s">
        <v>12</v>
      </c>
      <c r="G102" s="56" t="s">
        <v>1427</v>
      </c>
      <c r="H102" s="51" t="s">
        <v>1428</v>
      </c>
    </row>
    <row r="103" spans="1:8" ht="15" customHeight="1">
      <c r="A103" s="2">
        <v>100</v>
      </c>
      <c r="B103" s="2" t="s">
        <v>308</v>
      </c>
      <c r="C103" s="2" t="s">
        <v>309</v>
      </c>
      <c r="D103" s="2" t="s">
        <v>310</v>
      </c>
      <c r="E103" s="2" t="s">
        <v>12</v>
      </c>
      <c r="F103" s="2" t="s">
        <v>12</v>
      </c>
      <c r="G103" s="56" t="s">
        <v>1429</v>
      </c>
      <c r="H103" s="51" t="s">
        <v>1430</v>
      </c>
    </row>
    <row r="104" spans="1:8" ht="18.75">
      <c r="A104" s="3">
        <v>101</v>
      </c>
      <c r="B104" s="3" t="s">
        <v>311</v>
      </c>
      <c r="C104" s="3" t="s">
        <v>312</v>
      </c>
      <c r="D104" s="3" t="s">
        <v>313</v>
      </c>
      <c r="E104" s="3" t="s">
        <v>314</v>
      </c>
      <c r="F104" s="3" t="s">
        <v>315</v>
      </c>
      <c r="G104" s="56" t="s">
        <v>1751</v>
      </c>
      <c r="H104" s="51" t="s">
        <v>1848</v>
      </c>
    </row>
    <row r="105" spans="1:8" ht="18.75">
      <c r="A105" s="3">
        <v>102</v>
      </c>
      <c r="B105" s="3" t="s">
        <v>316</v>
      </c>
      <c r="C105" s="3" t="s">
        <v>317</v>
      </c>
      <c r="D105" s="3" t="s">
        <v>318</v>
      </c>
      <c r="E105" s="3" t="s">
        <v>314</v>
      </c>
      <c r="F105" s="3" t="s">
        <v>315</v>
      </c>
      <c r="G105" s="56" t="s">
        <v>1753</v>
      </c>
      <c r="H105" s="51" t="s">
        <v>1848</v>
      </c>
    </row>
    <row r="106" spans="1:8" ht="18.75">
      <c r="A106" s="3">
        <v>103</v>
      </c>
      <c r="B106" s="3" t="s">
        <v>319</v>
      </c>
      <c r="C106" s="3" t="s">
        <v>320</v>
      </c>
      <c r="D106" s="3" t="s">
        <v>321</v>
      </c>
      <c r="E106" s="3" t="s">
        <v>314</v>
      </c>
      <c r="F106" s="3" t="s">
        <v>315</v>
      </c>
      <c r="G106" s="56" t="s">
        <v>1754</v>
      </c>
      <c r="H106" s="51" t="s">
        <v>1848</v>
      </c>
    </row>
    <row r="107" spans="1:8" ht="18.75">
      <c r="A107" s="3">
        <v>104</v>
      </c>
      <c r="B107" s="3" t="s">
        <v>322</v>
      </c>
      <c r="C107" s="3" t="s">
        <v>323</v>
      </c>
      <c r="D107" s="3" t="s">
        <v>324</v>
      </c>
      <c r="E107" s="3" t="s">
        <v>314</v>
      </c>
      <c r="F107" s="3" t="s">
        <v>315</v>
      </c>
      <c r="G107" s="56" t="s">
        <v>1755</v>
      </c>
      <c r="H107" s="51" t="s">
        <v>1848</v>
      </c>
    </row>
    <row r="108" spans="1:8" ht="18.75">
      <c r="A108" s="3">
        <v>105</v>
      </c>
      <c r="B108" s="3" t="s">
        <v>325</v>
      </c>
      <c r="C108" s="3" t="s">
        <v>326</v>
      </c>
      <c r="D108" s="3" t="s">
        <v>327</v>
      </c>
      <c r="E108" s="3" t="s">
        <v>314</v>
      </c>
      <c r="F108" s="3" t="s">
        <v>315</v>
      </c>
      <c r="G108" s="56" t="s">
        <v>1756</v>
      </c>
      <c r="H108" s="51" t="s">
        <v>1848</v>
      </c>
    </row>
    <row r="109" spans="1:8" ht="18.75">
      <c r="A109" s="3">
        <v>106</v>
      </c>
      <c r="B109" s="3" t="s">
        <v>328</v>
      </c>
      <c r="C109" s="3" t="s">
        <v>329</v>
      </c>
      <c r="D109" s="3" t="s">
        <v>330</v>
      </c>
      <c r="E109" s="3" t="s">
        <v>314</v>
      </c>
      <c r="F109" s="3" t="s">
        <v>315</v>
      </c>
      <c r="G109" s="56" t="s">
        <v>1757</v>
      </c>
      <c r="H109" s="51" t="s">
        <v>1848</v>
      </c>
    </row>
    <row r="110" spans="1:8" ht="18.75">
      <c r="A110" s="3">
        <v>107</v>
      </c>
      <c r="B110" s="3" t="s">
        <v>331</v>
      </c>
      <c r="C110" s="3" t="s">
        <v>332</v>
      </c>
      <c r="D110" s="3" t="s">
        <v>333</v>
      </c>
      <c r="E110" s="3" t="s">
        <v>314</v>
      </c>
      <c r="F110" s="3" t="s">
        <v>315</v>
      </c>
      <c r="G110" s="56" t="s">
        <v>1758</v>
      </c>
      <c r="H110" s="51" t="s">
        <v>1848</v>
      </c>
    </row>
    <row r="111" spans="1:8" ht="18.75">
      <c r="A111" s="3">
        <v>108</v>
      </c>
      <c r="B111" s="3" t="s">
        <v>334</v>
      </c>
      <c r="C111" s="3" t="s">
        <v>335</v>
      </c>
      <c r="D111" s="3" t="s">
        <v>336</v>
      </c>
      <c r="E111" s="3" t="s">
        <v>314</v>
      </c>
      <c r="F111" s="3" t="s">
        <v>315</v>
      </c>
      <c r="G111" s="56" t="s">
        <v>1759</v>
      </c>
      <c r="H111" s="51" t="s">
        <v>1848</v>
      </c>
    </row>
    <row r="112" spans="1:8" ht="18.75">
      <c r="A112" s="3">
        <v>109</v>
      </c>
      <c r="B112" s="3" t="s">
        <v>337</v>
      </c>
      <c r="C112" s="3" t="s">
        <v>338</v>
      </c>
      <c r="D112" s="3" t="s">
        <v>339</v>
      </c>
      <c r="E112" s="3" t="s">
        <v>314</v>
      </c>
      <c r="F112" s="3" t="s">
        <v>315</v>
      </c>
      <c r="G112" s="56" t="s">
        <v>1760</v>
      </c>
      <c r="H112" s="51" t="s">
        <v>1848</v>
      </c>
    </row>
    <row r="113" spans="1:8" ht="18.75">
      <c r="A113" s="3">
        <v>110</v>
      </c>
      <c r="B113" s="3" t="s">
        <v>340</v>
      </c>
      <c r="C113" s="3" t="s">
        <v>341</v>
      </c>
      <c r="D113" s="3" t="s">
        <v>342</v>
      </c>
      <c r="E113" s="3" t="s">
        <v>314</v>
      </c>
      <c r="F113" s="3" t="s">
        <v>315</v>
      </c>
      <c r="G113" s="56" t="s">
        <v>1761</v>
      </c>
      <c r="H113" s="51" t="s">
        <v>1848</v>
      </c>
    </row>
    <row r="114" spans="1:8" ht="18.75">
      <c r="A114" s="3">
        <v>111</v>
      </c>
      <c r="B114" s="3" t="s">
        <v>343</v>
      </c>
      <c r="C114" s="3" t="s">
        <v>344</v>
      </c>
      <c r="D114" s="3" t="s">
        <v>345</v>
      </c>
      <c r="E114" s="3" t="s">
        <v>314</v>
      </c>
      <c r="F114" s="3" t="s">
        <v>315</v>
      </c>
      <c r="G114" s="56" t="s">
        <v>1762</v>
      </c>
      <c r="H114" s="51" t="s">
        <v>1848</v>
      </c>
    </row>
    <row r="115" spans="1:8" ht="18.75">
      <c r="A115" s="3">
        <v>112</v>
      </c>
      <c r="B115" s="3" t="s">
        <v>346</v>
      </c>
      <c r="C115" s="3" t="s">
        <v>347</v>
      </c>
      <c r="D115" s="3" t="s">
        <v>348</v>
      </c>
      <c r="E115" s="3" t="s">
        <v>314</v>
      </c>
      <c r="F115" s="3" t="s">
        <v>315</v>
      </c>
      <c r="G115" s="56" t="s">
        <v>1763</v>
      </c>
      <c r="H115" s="51" t="s">
        <v>1848</v>
      </c>
    </row>
    <row r="116" spans="1:8" ht="18.75">
      <c r="A116" s="3">
        <v>113</v>
      </c>
      <c r="B116" s="3" t="s">
        <v>349</v>
      </c>
      <c r="C116" s="3" t="s">
        <v>350</v>
      </c>
      <c r="D116" s="3" t="s">
        <v>351</v>
      </c>
      <c r="E116" s="3" t="s">
        <v>314</v>
      </c>
      <c r="F116" s="3" t="s">
        <v>315</v>
      </c>
      <c r="G116" s="56" t="s">
        <v>1764</v>
      </c>
      <c r="H116" s="51" t="s">
        <v>1848</v>
      </c>
    </row>
    <row r="117" spans="1:8" ht="18.75">
      <c r="A117" s="3">
        <v>114</v>
      </c>
      <c r="B117" s="3" t="s">
        <v>352</v>
      </c>
      <c r="C117" s="3" t="s">
        <v>353</v>
      </c>
      <c r="D117" s="3" t="s">
        <v>354</v>
      </c>
      <c r="E117" s="3" t="s">
        <v>314</v>
      </c>
      <c r="F117" s="3" t="s">
        <v>315</v>
      </c>
      <c r="G117" s="56" t="s">
        <v>1765</v>
      </c>
      <c r="H117" s="51" t="s">
        <v>1848</v>
      </c>
    </row>
    <row r="118" spans="1:8" ht="18.75">
      <c r="A118" s="3">
        <v>115</v>
      </c>
      <c r="B118" s="3" t="s">
        <v>355</v>
      </c>
      <c r="C118" s="3" t="s">
        <v>356</v>
      </c>
      <c r="D118" s="3" t="s">
        <v>357</v>
      </c>
      <c r="E118" s="3" t="s">
        <v>314</v>
      </c>
      <c r="F118" s="3" t="s">
        <v>315</v>
      </c>
      <c r="G118" s="56" t="s">
        <v>1766</v>
      </c>
      <c r="H118" s="51" t="s">
        <v>1848</v>
      </c>
    </row>
    <row r="119" spans="1:8" ht="18.75">
      <c r="A119" s="3">
        <v>116</v>
      </c>
      <c r="B119" s="3" t="s">
        <v>358</v>
      </c>
      <c r="C119" s="3" t="s">
        <v>359</v>
      </c>
      <c r="D119" s="3" t="s">
        <v>360</v>
      </c>
      <c r="E119" s="3" t="s">
        <v>314</v>
      </c>
      <c r="F119" s="3" t="s">
        <v>315</v>
      </c>
      <c r="G119" s="56" t="s">
        <v>1767</v>
      </c>
      <c r="H119" s="51" t="s">
        <v>1848</v>
      </c>
    </row>
    <row r="120" spans="1:8" ht="18.75">
      <c r="A120" s="3">
        <v>117</v>
      </c>
      <c r="B120" s="3" t="s">
        <v>361</v>
      </c>
      <c r="C120" s="3" t="s">
        <v>362</v>
      </c>
      <c r="D120" s="3" t="s">
        <v>363</v>
      </c>
      <c r="E120" s="3" t="s">
        <v>314</v>
      </c>
      <c r="F120" s="3" t="s">
        <v>315</v>
      </c>
      <c r="G120" s="56" t="s">
        <v>1768</v>
      </c>
      <c r="H120" s="51" t="s">
        <v>1848</v>
      </c>
    </row>
    <row r="121" spans="1:8" ht="18.75">
      <c r="A121" s="3">
        <v>118</v>
      </c>
      <c r="B121" s="3" t="s">
        <v>364</v>
      </c>
      <c r="C121" s="3" t="s">
        <v>365</v>
      </c>
      <c r="D121" s="3" t="s">
        <v>366</v>
      </c>
      <c r="E121" s="3" t="s">
        <v>314</v>
      </c>
      <c r="F121" s="3" t="s">
        <v>315</v>
      </c>
      <c r="G121" s="56" t="s">
        <v>1769</v>
      </c>
      <c r="H121" s="51" t="s">
        <v>1848</v>
      </c>
    </row>
    <row r="122" spans="1:8" ht="18.75">
      <c r="A122" s="3">
        <v>119</v>
      </c>
      <c r="B122" s="3" t="s">
        <v>367</v>
      </c>
      <c r="C122" s="3" t="s">
        <v>368</v>
      </c>
      <c r="D122" s="3" t="s">
        <v>369</v>
      </c>
      <c r="E122" s="3" t="s">
        <v>314</v>
      </c>
      <c r="F122" s="3" t="s">
        <v>315</v>
      </c>
      <c r="G122" s="56" t="s">
        <v>1770</v>
      </c>
      <c r="H122" s="51" t="s">
        <v>1848</v>
      </c>
    </row>
    <row r="123" spans="1:8" ht="18.75">
      <c r="A123" s="3">
        <v>120</v>
      </c>
      <c r="B123" s="3" t="s">
        <v>370</v>
      </c>
      <c r="C123" s="3" t="s">
        <v>371</v>
      </c>
      <c r="D123" s="3" t="s">
        <v>372</v>
      </c>
      <c r="E123" s="3" t="s">
        <v>314</v>
      </c>
      <c r="F123" s="3" t="s">
        <v>315</v>
      </c>
      <c r="G123" s="56" t="s">
        <v>1771</v>
      </c>
      <c r="H123" s="51" t="s">
        <v>1848</v>
      </c>
    </row>
    <row r="124" spans="1:8" ht="18.75">
      <c r="A124" s="3">
        <v>121</v>
      </c>
      <c r="B124" s="3" t="s">
        <v>373</v>
      </c>
      <c r="C124" s="3" t="s">
        <v>374</v>
      </c>
      <c r="D124" s="3" t="s">
        <v>375</v>
      </c>
      <c r="E124" s="3" t="s">
        <v>314</v>
      </c>
      <c r="F124" s="3" t="s">
        <v>315</v>
      </c>
      <c r="G124" s="56" t="s">
        <v>1772</v>
      </c>
      <c r="H124" s="51" t="s">
        <v>1848</v>
      </c>
    </row>
    <row r="125" spans="1:8" ht="18.75">
      <c r="A125" s="3">
        <v>122</v>
      </c>
      <c r="B125" s="3" t="s">
        <v>376</v>
      </c>
      <c r="C125" s="3" t="s">
        <v>377</v>
      </c>
      <c r="D125" s="3" t="s">
        <v>378</v>
      </c>
      <c r="E125" s="3" t="s">
        <v>314</v>
      </c>
      <c r="F125" s="3" t="s">
        <v>315</v>
      </c>
      <c r="G125" s="56" t="s">
        <v>1773</v>
      </c>
      <c r="H125" s="51" t="s">
        <v>1848</v>
      </c>
    </row>
    <row r="126" spans="1:8" ht="18.75">
      <c r="A126" s="3">
        <v>123</v>
      </c>
      <c r="B126" s="3" t="s">
        <v>379</v>
      </c>
      <c r="C126" s="3" t="s">
        <v>380</v>
      </c>
      <c r="D126" s="3" t="s">
        <v>381</v>
      </c>
      <c r="E126" s="3" t="s">
        <v>314</v>
      </c>
      <c r="F126" s="3" t="s">
        <v>315</v>
      </c>
      <c r="G126" s="56" t="s">
        <v>1774</v>
      </c>
      <c r="H126" s="51" t="s">
        <v>1848</v>
      </c>
    </row>
    <row r="127" spans="1:8" ht="18.75">
      <c r="A127" s="3">
        <v>124</v>
      </c>
      <c r="B127" s="3" t="s">
        <v>382</v>
      </c>
      <c r="C127" s="3" t="s">
        <v>383</v>
      </c>
      <c r="D127" s="3" t="s">
        <v>384</v>
      </c>
      <c r="E127" s="3" t="s">
        <v>314</v>
      </c>
      <c r="F127" s="3" t="s">
        <v>315</v>
      </c>
      <c r="G127" s="56" t="s">
        <v>1775</v>
      </c>
      <c r="H127" s="51" t="s">
        <v>1848</v>
      </c>
    </row>
    <row r="128" spans="1:8" ht="18.75">
      <c r="A128" s="3">
        <v>125</v>
      </c>
      <c r="B128" s="3" t="s">
        <v>385</v>
      </c>
      <c r="C128" s="3" t="s">
        <v>386</v>
      </c>
      <c r="D128" s="3" t="s">
        <v>387</v>
      </c>
      <c r="E128" s="3" t="s">
        <v>314</v>
      </c>
      <c r="F128" s="3" t="s">
        <v>315</v>
      </c>
      <c r="G128" s="56" t="s">
        <v>1776</v>
      </c>
      <c r="H128" s="51" t="s">
        <v>1848</v>
      </c>
    </row>
    <row r="129" spans="1:8" ht="18.75">
      <c r="A129" s="3">
        <v>126</v>
      </c>
      <c r="B129" s="3" t="s">
        <v>388</v>
      </c>
      <c r="C129" s="3" t="s">
        <v>389</v>
      </c>
      <c r="D129" s="3" t="s">
        <v>390</v>
      </c>
      <c r="E129" s="3" t="s">
        <v>314</v>
      </c>
      <c r="F129" s="3" t="s">
        <v>315</v>
      </c>
      <c r="G129" s="56" t="s">
        <v>1777</v>
      </c>
      <c r="H129" s="51" t="s">
        <v>1848</v>
      </c>
    </row>
    <row r="130" spans="1:8" ht="18.75">
      <c r="A130" s="3">
        <v>127</v>
      </c>
      <c r="B130" s="3" t="s">
        <v>391</v>
      </c>
      <c r="C130" s="3" t="s">
        <v>392</v>
      </c>
      <c r="D130" s="3" t="s">
        <v>393</v>
      </c>
      <c r="E130" s="3" t="s">
        <v>314</v>
      </c>
      <c r="F130" s="3" t="s">
        <v>315</v>
      </c>
      <c r="G130" s="56" t="s">
        <v>1778</v>
      </c>
      <c r="H130" s="51" t="s">
        <v>1848</v>
      </c>
    </row>
    <row r="131" spans="1:8" ht="18.75">
      <c r="A131" s="3">
        <v>128</v>
      </c>
      <c r="B131" s="3" t="s">
        <v>394</v>
      </c>
      <c r="C131" s="3" t="s">
        <v>395</v>
      </c>
      <c r="D131" s="3" t="s">
        <v>396</v>
      </c>
      <c r="E131" s="3" t="s">
        <v>314</v>
      </c>
      <c r="F131" s="3" t="s">
        <v>315</v>
      </c>
      <c r="G131" s="56" t="s">
        <v>1779</v>
      </c>
      <c r="H131" s="51" t="s">
        <v>1848</v>
      </c>
    </row>
    <row r="132" spans="1:8" ht="18.75">
      <c r="A132" s="3">
        <v>129</v>
      </c>
      <c r="B132" s="3" t="s">
        <v>397</v>
      </c>
      <c r="C132" s="3" t="s">
        <v>398</v>
      </c>
      <c r="D132" s="3" t="s">
        <v>399</v>
      </c>
      <c r="E132" s="3" t="s">
        <v>314</v>
      </c>
      <c r="F132" s="3" t="s">
        <v>315</v>
      </c>
      <c r="G132" s="56" t="s">
        <v>1780</v>
      </c>
      <c r="H132" s="51" t="s">
        <v>1848</v>
      </c>
    </row>
    <row r="133" spans="1:8" ht="18.75">
      <c r="A133" s="3">
        <v>130</v>
      </c>
      <c r="B133" s="3" t="s">
        <v>400</v>
      </c>
      <c r="C133" s="3" t="s">
        <v>401</v>
      </c>
      <c r="D133" s="3" t="s">
        <v>402</v>
      </c>
      <c r="E133" s="3" t="s">
        <v>314</v>
      </c>
      <c r="F133" s="3" t="s">
        <v>315</v>
      </c>
      <c r="G133" s="56" t="s">
        <v>1781</v>
      </c>
      <c r="H133" s="51" t="s">
        <v>1848</v>
      </c>
    </row>
    <row r="134" spans="1:8" ht="18.75">
      <c r="A134" s="3">
        <v>131</v>
      </c>
      <c r="B134" s="3" t="s">
        <v>403</v>
      </c>
      <c r="C134" s="3" t="s">
        <v>404</v>
      </c>
      <c r="D134" s="3" t="s">
        <v>405</v>
      </c>
      <c r="E134" s="3" t="s">
        <v>314</v>
      </c>
      <c r="F134" s="3" t="s">
        <v>315</v>
      </c>
      <c r="G134" s="56" t="s">
        <v>1782</v>
      </c>
      <c r="H134" s="51" t="s">
        <v>1848</v>
      </c>
    </row>
    <row r="135" spans="1:8" ht="18.75">
      <c r="A135" s="3">
        <v>132</v>
      </c>
      <c r="B135" s="3" t="s">
        <v>406</v>
      </c>
      <c r="C135" s="3" t="s">
        <v>407</v>
      </c>
      <c r="D135" s="3" t="s">
        <v>408</v>
      </c>
      <c r="E135" s="3" t="s">
        <v>314</v>
      </c>
      <c r="F135" s="3" t="s">
        <v>315</v>
      </c>
      <c r="G135" s="56" t="s">
        <v>1783</v>
      </c>
      <c r="H135" s="51" t="s">
        <v>1848</v>
      </c>
    </row>
    <row r="136" spans="1:8" ht="18.75">
      <c r="A136" s="3">
        <v>133</v>
      </c>
      <c r="B136" s="3" t="s">
        <v>409</v>
      </c>
      <c r="C136" s="3" t="s">
        <v>410</v>
      </c>
      <c r="D136" s="3" t="s">
        <v>411</v>
      </c>
      <c r="E136" s="3" t="s">
        <v>314</v>
      </c>
      <c r="F136" s="3" t="s">
        <v>315</v>
      </c>
      <c r="G136" s="56" t="s">
        <v>1784</v>
      </c>
      <c r="H136" s="51" t="s">
        <v>1848</v>
      </c>
    </row>
    <row r="137" spans="1:8" ht="18.75">
      <c r="A137" s="3">
        <v>134</v>
      </c>
      <c r="B137" s="3" t="s">
        <v>412</v>
      </c>
      <c r="C137" s="3" t="s">
        <v>413</v>
      </c>
      <c r="D137" s="3" t="s">
        <v>414</v>
      </c>
      <c r="E137" s="3" t="s">
        <v>314</v>
      </c>
      <c r="F137" s="3" t="s">
        <v>315</v>
      </c>
      <c r="G137" s="56" t="s">
        <v>1785</v>
      </c>
      <c r="H137" s="51" t="s">
        <v>1848</v>
      </c>
    </row>
    <row r="138" spans="1:8" ht="18.75">
      <c r="A138" s="3">
        <v>135</v>
      </c>
      <c r="B138" s="3" t="s">
        <v>415</v>
      </c>
      <c r="C138" s="3" t="s">
        <v>416</v>
      </c>
      <c r="D138" s="3" t="s">
        <v>417</v>
      </c>
      <c r="E138" s="3" t="s">
        <v>314</v>
      </c>
      <c r="F138" s="3" t="s">
        <v>315</v>
      </c>
      <c r="G138" s="56" t="s">
        <v>1786</v>
      </c>
      <c r="H138" s="51" t="s">
        <v>1848</v>
      </c>
    </row>
    <row r="139" spans="1:8" ht="18.75">
      <c r="A139" s="3">
        <v>136</v>
      </c>
      <c r="B139" s="3" t="s">
        <v>418</v>
      </c>
      <c r="C139" s="3" t="s">
        <v>419</v>
      </c>
      <c r="D139" s="3" t="s">
        <v>420</v>
      </c>
      <c r="E139" s="3" t="s">
        <v>314</v>
      </c>
      <c r="F139" s="3" t="s">
        <v>315</v>
      </c>
      <c r="G139" s="56" t="s">
        <v>1787</v>
      </c>
      <c r="H139" s="51" t="s">
        <v>1848</v>
      </c>
    </row>
    <row r="140" spans="1:8" ht="18.75">
      <c r="A140" s="3">
        <v>137</v>
      </c>
      <c r="B140" s="3" t="s">
        <v>421</v>
      </c>
      <c r="C140" s="3" t="s">
        <v>422</v>
      </c>
      <c r="D140" s="3" t="s">
        <v>423</v>
      </c>
      <c r="E140" s="3" t="s">
        <v>314</v>
      </c>
      <c r="F140" s="3" t="s">
        <v>315</v>
      </c>
      <c r="G140" s="56" t="s">
        <v>1788</v>
      </c>
      <c r="H140" s="51" t="s">
        <v>1848</v>
      </c>
    </row>
    <row r="141" spans="1:8" ht="18.75">
      <c r="A141" s="3">
        <v>138</v>
      </c>
      <c r="B141" s="3" t="s">
        <v>424</v>
      </c>
      <c r="C141" s="3" t="s">
        <v>425</v>
      </c>
      <c r="D141" s="3" t="s">
        <v>426</v>
      </c>
      <c r="E141" s="3" t="s">
        <v>314</v>
      </c>
      <c r="F141" s="3" t="s">
        <v>315</v>
      </c>
      <c r="G141" s="56" t="s">
        <v>1789</v>
      </c>
      <c r="H141" s="51" t="s">
        <v>1848</v>
      </c>
    </row>
    <row r="142" spans="1:8" ht="18.75">
      <c r="A142" s="3">
        <v>139</v>
      </c>
      <c r="B142" s="3" t="s">
        <v>427</v>
      </c>
      <c r="C142" s="3" t="s">
        <v>428</v>
      </c>
      <c r="D142" s="3" t="s">
        <v>429</v>
      </c>
      <c r="E142" s="3" t="s">
        <v>314</v>
      </c>
      <c r="F142" s="3" t="s">
        <v>315</v>
      </c>
      <c r="G142" s="56" t="s">
        <v>1790</v>
      </c>
      <c r="H142" s="51" t="s">
        <v>1848</v>
      </c>
    </row>
    <row r="143" spans="1:8" ht="18.75">
      <c r="A143" s="3">
        <v>140</v>
      </c>
      <c r="B143" s="3" t="s">
        <v>430</v>
      </c>
      <c r="C143" s="3" t="s">
        <v>431</v>
      </c>
      <c r="D143" s="3" t="s">
        <v>432</v>
      </c>
      <c r="E143" s="3" t="s">
        <v>314</v>
      </c>
      <c r="F143" s="3" t="s">
        <v>315</v>
      </c>
      <c r="G143" s="56" t="s">
        <v>1791</v>
      </c>
      <c r="H143" s="51" t="s">
        <v>1848</v>
      </c>
    </row>
    <row r="144" spans="1:8" ht="18.75">
      <c r="A144" s="3">
        <v>141</v>
      </c>
      <c r="B144" s="3" t="s">
        <v>433</v>
      </c>
      <c r="C144" s="3" t="s">
        <v>434</v>
      </c>
      <c r="D144" s="3" t="s">
        <v>435</v>
      </c>
      <c r="E144" s="3" t="s">
        <v>314</v>
      </c>
      <c r="F144" s="3" t="s">
        <v>315</v>
      </c>
      <c r="G144" s="56" t="s">
        <v>1792</v>
      </c>
      <c r="H144" s="51" t="s">
        <v>1848</v>
      </c>
    </row>
    <row r="145" spans="1:8" ht="18.75">
      <c r="A145" s="3">
        <v>142</v>
      </c>
      <c r="B145" s="3" t="s">
        <v>436</v>
      </c>
      <c r="C145" s="3" t="s">
        <v>437</v>
      </c>
      <c r="D145" s="3" t="s">
        <v>438</v>
      </c>
      <c r="E145" s="3" t="s">
        <v>314</v>
      </c>
      <c r="F145" s="3" t="s">
        <v>315</v>
      </c>
      <c r="G145" s="56" t="s">
        <v>1793</v>
      </c>
      <c r="H145" s="51" t="s">
        <v>1848</v>
      </c>
    </row>
    <row r="146" spans="1:8" ht="18.75">
      <c r="A146" s="3">
        <v>143</v>
      </c>
      <c r="B146" s="3" t="s">
        <v>439</v>
      </c>
      <c r="C146" s="3" t="s">
        <v>440</v>
      </c>
      <c r="D146" s="3" t="s">
        <v>441</v>
      </c>
      <c r="E146" s="3" t="s">
        <v>314</v>
      </c>
      <c r="F146" s="3" t="s">
        <v>315</v>
      </c>
      <c r="G146" s="56" t="s">
        <v>1794</v>
      </c>
      <c r="H146" s="51" t="s">
        <v>1848</v>
      </c>
    </row>
    <row r="147" spans="1:8" ht="18.75">
      <c r="A147" s="3">
        <v>144</v>
      </c>
      <c r="B147" s="3" t="s">
        <v>442</v>
      </c>
      <c r="C147" s="3" t="s">
        <v>443</v>
      </c>
      <c r="D147" s="3" t="s">
        <v>444</v>
      </c>
      <c r="E147" s="3" t="s">
        <v>314</v>
      </c>
      <c r="F147" s="3" t="s">
        <v>315</v>
      </c>
      <c r="G147" s="56" t="s">
        <v>1795</v>
      </c>
      <c r="H147" s="51" t="s">
        <v>1848</v>
      </c>
    </row>
    <row r="148" spans="1:8" ht="18.75">
      <c r="A148" s="3">
        <v>145</v>
      </c>
      <c r="B148" s="3" t="s">
        <v>445</v>
      </c>
      <c r="C148" s="3" t="s">
        <v>446</v>
      </c>
      <c r="D148" s="3" t="s">
        <v>447</v>
      </c>
      <c r="E148" s="3" t="s">
        <v>314</v>
      </c>
      <c r="F148" s="3" t="s">
        <v>315</v>
      </c>
      <c r="G148" s="56" t="s">
        <v>1796</v>
      </c>
      <c r="H148" s="51" t="s">
        <v>1848</v>
      </c>
    </row>
    <row r="149" spans="1:8" ht="18.75">
      <c r="A149" s="3">
        <v>146</v>
      </c>
      <c r="B149" s="3" t="s">
        <v>448</v>
      </c>
      <c r="C149" s="3" t="s">
        <v>449</v>
      </c>
      <c r="D149" s="3" t="s">
        <v>450</v>
      </c>
      <c r="E149" s="3" t="s">
        <v>314</v>
      </c>
      <c r="F149" s="3" t="s">
        <v>315</v>
      </c>
      <c r="G149" s="56" t="s">
        <v>1797</v>
      </c>
      <c r="H149" s="51" t="s">
        <v>1848</v>
      </c>
    </row>
    <row r="150" spans="1:8" ht="18.75">
      <c r="A150" s="3">
        <v>147</v>
      </c>
      <c r="B150" s="3" t="s">
        <v>451</v>
      </c>
      <c r="C150" s="3" t="s">
        <v>452</v>
      </c>
      <c r="D150" s="3" t="s">
        <v>453</v>
      </c>
      <c r="E150" s="3" t="s">
        <v>314</v>
      </c>
      <c r="F150" s="3" t="s">
        <v>315</v>
      </c>
      <c r="G150" s="56" t="s">
        <v>1798</v>
      </c>
      <c r="H150" s="51" t="s">
        <v>1848</v>
      </c>
    </row>
    <row r="151" spans="1:8" ht="18.75">
      <c r="A151" s="3">
        <v>148</v>
      </c>
      <c r="B151" s="3" t="s">
        <v>454</v>
      </c>
      <c r="C151" s="3" t="s">
        <v>455</v>
      </c>
      <c r="D151" s="3" t="s">
        <v>456</v>
      </c>
      <c r="E151" s="3" t="s">
        <v>314</v>
      </c>
      <c r="F151" s="3" t="s">
        <v>315</v>
      </c>
      <c r="G151" s="56" t="s">
        <v>1799</v>
      </c>
      <c r="H151" s="51" t="s">
        <v>1848</v>
      </c>
    </row>
    <row r="152" spans="1:8" ht="18.75">
      <c r="A152" s="3">
        <v>149</v>
      </c>
      <c r="B152" s="3" t="s">
        <v>457</v>
      </c>
      <c r="C152" s="3" t="s">
        <v>458</v>
      </c>
      <c r="D152" s="3" t="s">
        <v>459</v>
      </c>
      <c r="E152" s="3" t="s">
        <v>314</v>
      </c>
      <c r="F152" s="3" t="s">
        <v>315</v>
      </c>
      <c r="G152" s="56" t="s">
        <v>1800</v>
      </c>
      <c r="H152" s="51" t="s">
        <v>1848</v>
      </c>
    </row>
    <row r="153" spans="1:8" ht="18.75">
      <c r="A153" s="3">
        <v>150</v>
      </c>
      <c r="B153" s="3" t="s">
        <v>460</v>
      </c>
      <c r="C153" s="3" t="s">
        <v>461</v>
      </c>
      <c r="D153" s="3" t="s">
        <v>462</v>
      </c>
      <c r="E153" s="3" t="s">
        <v>314</v>
      </c>
      <c r="F153" s="3" t="s">
        <v>315</v>
      </c>
      <c r="G153" s="56" t="s">
        <v>1801</v>
      </c>
      <c r="H153" s="51" t="s">
        <v>1848</v>
      </c>
    </row>
    <row r="154" spans="1:8" ht="18.75">
      <c r="A154" s="3">
        <v>151</v>
      </c>
      <c r="B154" s="3" t="s">
        <v>463</v>
      </c>
      <c r="C154" s="3" t="s">
        <v>464</v>
      </c>
      <c r="D154" s="3" t="s">
        <v>465</v>
      </c>
      <c r="E154" s="3" t="s">
        <v>314</v>
      </c>
      <c r="F154" s="3" t="s">
        <v>315</v>
      </c>
      <c r="G154" s="56" t="s">
        <v>1802</v>
      </c>
      <c r="H154" s="51" t="s">
        <v>1848</v>
      </c>
    </row>
    <row r="155" spans="1:8" ht="18.75">
      <c r="A155" s="3">
        <v>152</v>
      </c>
      <c r="B155" s="3" t="s">
        <v>466</v>
      </c>
      <c r="C155" s="3" t="s">
        <v>467</v>
      </c>
      <c r="D155" s="3" t="s">
        <v>468</v>
      </c>
      <c r="E155" s="3" t="s">
        <v>314</v>
      </c>
      <c r="F155" s="3" t="s">
        <v>315</v>
      </c>
      <c r="G155" s="56" t="s">
        <v>1803</v>
      </c>
      <c r="H155" s="51" t="s">
        <v>1848</v>
      </c>
    </row>
    <row r="156" spans="1:8" ht="18.75">
      <c r="A156" s="3">
        <v>153</v>
      </c>
      <c r="B156" s="3" t="s">
        <v>469</v>
      </c>
      <c r="C156" s="3" t="s">
        <v>470</v>
      </c>
      <c r="D156" s="3" t="s">
        <v>471</v>
      </c>
      <c r="E156" s="3" t="s">
        <v>314</v>
      </c>
      <c r="F156" s="3" t="s">
        <v>315</v>
      </c>
      <c r="G156" s="56" t="s">
        <v>1804</v>
      </c>
      <c r="H156" s="51" t="s">
        <v>1848</v>
      </c>
    </row>
    <row r="157" spans="1:8" ht="18.75">
      <c r="A157" s="3">
        <v>154</v>
      </c>
      <c r="B157" s="3" t="s">
        <v>472</v>
      </c>
      <c r="C157" s="3" t="s">
        <v>473</v>
      </c>
      <c r="D157" s="3" t="s">
        <v>474</v>
      </c>
      <c r="E157" s="3" t="s">
        <v>314</v>
      </c>
      <c r="F157" s="3" t="s">
        <v>315</v>
      </c>
      <c r="G157" s="56" t="s">
        <v>1805</v>
      </c>
      <c r="H157" s="51" t="s">
        <v>1848</v>
      </c>
    </row>
    <row r="158" spans="1:8" ht="18.75">
      <c r="A158" s="3">
        <v>155</v>
      </c>
      <c r="B158" s="3" t="s">
        <v>475</v>
      </c>
      <c r="C158" s="3" t="s">
        <v>476</v>
      </c>
      <c r="D158" s="3" t="s">
        <v>477</v>
      </c>
      <c r="E158" s="3" t="s">
        <v>314</v>
      </c>
      <c r="F158" s="3" t="s">
        <v>315</v>
      </c>
      <c r="G158" s="56" t="s">
        <v>1806</v>
      </c>
      <c r="H158" s="51" t="s">
        <v>1848</v>
      </c>
    </row>
    <row r="159" spans="1:8" ht="18.75">
      <c r="A159" s="3">
        <v>156</v>
      </c>
      <c r="B159" s="3" t="s">
        <v>478</v>
      </c>
      <c r="C159" s="3" t="s">
        <v>479</v>
      </c>
      <c r="D159" s="3" t="s">
        <v>480</v>
      </c>
      <c r="E159" s="3" t="s">
        <v>314</v>
      </c>
      <c r="F159" s="3" t="s">
        <v>315</v>
      </c>
      <c r="G159" s="56" t="s">
        <v>1807</v>
      </c>
      <c r="H159" s="51" t="s">
        <v>1848</v>
      </c>
    </row>
    <row r="160" spans="1:8" ht="18.75">
      <c r="A160" s="3">
        <v>157</v>
      </c>
      <c r="B160" s="3" t="s">
        <v>481</v>
      </c>
      <c r="C160" s="3" t="s">
        <v>482</v>
      </c>
      <c r="D160" s="3" t="s">
        <v>483</v>
      </c>
      <c r="E160" s="3" t="s">
        <v>314</v>
      </c>
      <c r="F160" s="3" t="s">
        <v>315</v>
      </c>
      <c r="G160" s="56" t="s">
        <v>1808</v>
      </c>
      <c r="H160" s="51" t="s">
        <v>1848</v>
      </c>
    </row>
    <row r="161" spans="1:8" ht="18.75">
      <c r="A161" s="3">
        <v>158</v>
      </c>
      <c r="B161" s="3" t="s">
        <v>484</v>
      </c>
      <c r="C161" s="3" t="s">
        <v>485</v>
      </c>
      <c r="D161" s="3" t="s">
        <v>486</v>
      </c>
      <c r="E161" s="3" t="s">
        <v>314</v>
      </c>
      <c r="F161" s="3" t="s">
        <v>315</v>
      </c>
      <c r="G161" s="56" t="s">
        <v>1809</v>
      </c>
      <c r="H161" s="51" t="s">
        <v>1848</v>
      </c>
    </row>
    <row r="162" spans="1:8" ht="18.75">
      <c r="A162" s="3">
        <v>159</v>
      </c>
      <c r="B162" s="3" t="s">
        <v>487</v>
      </c>
      <c r="C162" s="3" t="s">
        <v>488</v>
      </c>
      <c r="D162" s="3" t="s">
        <v>489</v>
      </c>
      <c r="E162" s="3" t="s">
        <v>314</v>
      </c>
      <c r="F162" s="3" t="s">
        <v>315</v>
      </c>
      <c r="G162" s="56" t="s">
        <v>1810</v>
      </c>
      <c r="H162" s="51" t="s">
        <v>1848</v>
      </c>
    </row>
    <row r="163" spans="1:8" ht="18.75">
      <c r="A163" s="3">
        <v>160</v>
      </c>
      <c r="B163" s="3" t="s">
        <v>490</v>
      </c>
      <c r="C163" s="3" t="s">
        <v>491</v>
      </c>
      <c r="D163" s="3" t="s">
        <v>492</v>
      </c>
      <c r="E163" s="3" t="s">
        <v>314</v>
      </c>
      <c r="F163" s="3" t="s">
        <v>315</v>
      </c>
      <c r="G163" s="56" t="s">
        <v>1811</v>
      </c>
      <c r="H163" s="51" t="s">
        <v>1848</v>
      </c>
    </row>
    <row r="164" spans="1:8" ht="18.75">
      <c r="A164" s="3">
        <v>161</v>
      </c>
      <c r="B164" s="3" t="s">
        <v>493</v>
      </c>
      <c r="C164" s="3" t="s">
        <v>494</v>
      </c>
      <c r="D164" s="3" t="s">
        <v>495</v>
      </c>
      <c r="E164" s="3" t="s">
        <v>314</v>
      </c>
      <c r="F164" s="3" t="s">
        <v>315</v>
      </c>
      <c r="G164" s="56" t="s">
        <v>1812</v>
      </c>
      <c r="H164" s="51" t="s">
        <v>1848</v>
      </c>
    </row>
    <row r="165" spans="1:8" ht="18.75">
      <c r="A165" s="3">
        <v>162</v>
      </c>
      <c r="B165" s="3" t="s">
        <v>496</v>
      </c>
      <c r="C165" s="3" t="s">
        <v>497</v>
      </c>
      <c r="D165" s="3" t="s">
        <v>498</v>
      </c>
      <c r="E165" s="3" t="s">
        <v>314</v>
      </c>
      <c r="F165" s="3" t="s">
        <v>315</v>
      </c>
      <c r="G165" s="56" t="s">
        <v>1813</v>
      </c>
      <c r="H165" s="51" t="s">
        <v>1848</v>
      </c>
    </row>
    <row r="166" spans="1:8" ht="18.75">
      <c r="A166" s="3">
        <v>163</v>
      </c>
      <c r="B166" s="3" t="s">
        <v>499</v>
      </c>
      <c r="C166" s="3" t="s">
        <v>500</v>
      </c>
      <c r="D166" s="3" t="s">
        <v>501</v>
      </c>
      <c r="E166" s="3" t="s">
        <v>314</v>
      </c>
      <c r="F166" s="3" t="s">
        <v>315</v>
      </c>
      <c r="G166" s="56" t="s">
        <v>1814</v>
      </c>
      <c r="H166" s="51" t="s">
        <v>1848</v>
      </c>
    </row>
    <row r="167" spans="1:8" ht="18.75">
      <c r="A167" s="3">
        <v>164</v>
      </c>
      <c r="B167" s="3" t="s">
        <v>502</v>
      </c>
      <c r="C167" s="3" t="s">
        <v>503</v>
      </c>
      <c r="D167" s="3" t="s">
        <v>504</v>
      </c>
      <c r="E167" s="3" t="s">
        <v>314</v>
      </c>
      <c r="F167" s="3" t="s">
        <v>315</v>
      </c>
      <c r="G167" s="56" t="s">
        <v>1815</v>
      </c>
      <c r="H167" s="51" t="s">
        <v>1848</v>
      </c>
    </row>
    <row r="168" spans="1:8" ht="18.75">
      <c r="A168" s="3">
        <v>165</v>
      </c>
      <c r="B168" s="3" t="s">
        <v>505</v>
      </c>
      <c r="C168" s="3" t="s">
        <v>506</v>
      </c>
      <c r="D168" s="3" t="s">
        <v>507</v>
      </c>
      <c r="E168" s="3" t="s">
        <v>314</v>
      </c>
      <c r="F168" s="3" t="s">
        <v>315</v>
      </c>
      <c r="G168" s="56" t="s">
        <v>1816</v>
      </c>
      <c r="H168" s="51" t="s">
        <v>1848</v>
      </c>
    </row>
    <row r="169" spans="1:8" ht="18.75">
      <c r="A169" s="3">
        <v>166</v>
      </c>
      <c r="B169" s="3" t="s">
        <v>508</v>
      </c>
      <c r="C169" s="3" t="s">
        <v>509</v>
      </c>
      <c r="D169" s="3" t="s">
        <v>510</v>
      </c>
      <c r="E169" s="3" t="s">
        <v>314</v>
      </c>
      <c r="F169" s="3" t="s">
        <v>315</v>
      </c>
      <c r="G169" s="56" t="s">
        <v>1817</v>
      </c>
      <c r="H169" s="51" t="s">
        <v>1848</v>
      </c>
    </row>
    <row r="170" spans="1:8" ht="18.75">
      <c r="A170" s="3">
        <v>167</v>
      </c>
      <c r="B170" s="3" t="s">
        <v>511</v>
      </c>
      <c r="C170" s="3" t="s">
        <v>512</v>
      </c>
      <c r="D170" s="3" t="s">
        <v>513</v>
      </c>
      <c r="E170" s="3" t="s">
        <v>314</v>
      </c>
      <c r="F170" s="3" t="s">
        <v>315</v>
      </c>
      <c r="G170" s="56" t="s">
        <v>1818</v>
      </c>
      <c r="H170" s="51" t="s">
        <v>1848</v>
      </c>
    </row>
    <row r="171" spans="1:8" ht="18.75">
      <c r="A171" s="3">
        <v>168</v>
      </c>
      <c r="B171" s="3" t="s">
        <v>514</v>
      </c>
      <c r="C171" s="3" t="s">
        <v>515</v>
      </c>
      <c r="D171" s="3" t="s">
        <v>516</v>
      </c>
      <c r="E171" s="3" t="s">
        <v>314</v>
      </c>
      <c r="F171" s="3" t="s">
        <v>315</v>
      </c>
      <c r="G171" s="56" t="s">
        <v>1819</v>
      </c>
      <c r="H171" s="51" t="s">
        <v>1848</v>
      </c>
    </row>
    <row r="172" spans="1:8" ht="18.75">
      <c r="A172" s="3">
        <v>169</v>
      </c>
      <c r="B172" s="3" t="s">
        <v>517</v>
      </c>
      <c r="C172" s="3" t="s">
        <v>518</v>
      </c>
      <c r="D172" s="3" t="s">
        <v>519</v>
      </c>
      <c r="E172" s="3" t="s">
        <v>314</v>
      </c>
      <c r="F172" s="3" t="s">
        <v>315</v>
      </c>
      <c r="G172" s="56" t="s">
        <v>1820</v>
      </c>
      <c r="H172" s="51" t="s">
        <v>1848</v>
      </c>
    </row>
    <row r="173" spans="1:8" ht="18.75">
      <c r="A173" s="3">
        <v>170</v>
      </c>
      <c r="B173" s="3" t="s">
        <v>520</v>
      </c>
      <c r="C173" s="3" t="s">
        <v>521</v>
      </c>
      <c r="D173" s="3" t="s">
        <v>522</v>
      </c>
      <c r="E173" s="3" t="s">
        <v>314</v>
      </c>
      <c r="F173" s="3" t="s">
        <v>315</v>
      </c>
      <c r="G173" s="56" t="s">
        <v>1821</v>
      </c>
      <c r="H173" s="51" t="s">
        <v>1848</v>
      </c>
    </row>
    <row r="174" spans="1:8" ht="18.75">
      <c r="A174" s="3">
        <v>171</v>
      </c>
      <c r="B174" s="3" t="s">
        <v>523</v>
      </c>
      <c r="C174" s="3" t="s">
        <v>524</v>
      </c>
      <c r="D174" s="3" t="s">
        <v>525</v>
      </c>
      <c r="E174" s="3" t="s">
        <v>314</v>
      </c>
      <c r="F174" s="3" t="s">
        <v>315</v>
      </c>
      <c r="G174" s="56" t="s">
        <v>1822</v>
      </c>
      <c r="H174" s="51" t="s">
        <v>1848</v>
      </c>
    </row>
    <row r="175" spans="1:8" ht="18.75">
      <c r="A175" s="3">
        <v>172</v>
      </c>
      <c r="B175" s="3" t="s">
        <v>526</v>
      </c>
      <c r="C175" s="3" t="s">
        <v>527</v>
      </c>
      <c r="D175" s="3" t="s">
        <v>528</v>
      </c>
      <c r="E175" s="3" t="s">
        <v>314</v>
      </c>
      <c r="F175" s="3" t="s">
        <v>315</v>
      </c>
      <c r="G175" s="56" t="s">
        <v>1823</v>
      </c>
      <c r="H175" s="51" t="s">
        <v>1848</v>
      </c>
    </row>
    <row r="176" spans="1:8" ht="18.75">
      <c r="A176" s="3">
        <v>173</v>
      </c>
      <c r="B176" s="3" t="s">
        <v>529</v>
      </c>
      <c r="C176" s="3" t="s">
        <v>530</v>
      </c>
      <c r="D176" s="3" t="s">
        <v>531</v>
      </c>
      <c r="E176" s="3" t="s">
        <v>314</v>
      </c>
      <c r="F176" s="3" t="s">
        <v>315</v>
      </c>
      <c r="G176" s="56" t="s">
        <v>1824</v>
      </c>
      <c r="H176" s="51" t="s">
        <v>1848</v>
      </c>
    </row>
    <row r="177" spans="1:8" ht="18.75">
      <c r="A177" s="3">
        <v>174</v>
      </c>
      <c r="B177" s="3" t="s">
        <v>532</v>
      </c>
      <c r="C177" s="3" t="s">
        <v>533</v>
      </c>
      <c r="D177" s="3" t="s">
        <v>534</v>
      </c>
      <c r="E177" s="3" t="s">
        <v>314</v>
      </c>
      <c r="F177" s="3" t="s">
        <v>315</v>
      </c>
      <c r="G177" s="56" t="s">
        <v>1825</v>
      </c>
      <c r="H177" s="51" t="s">
        <v>1848</v>
      </c>
    </row>
    <row r="178" spans="1:8" ht="18.75">
      <c r="A178" s="3">
        <v>175</v>
      </c>
      <c r="B178" s="3" t="s">
        <v>535</v>
      </c>
      <c r="C178" s="3" t="s">
        <v>536</v>
      </c>
      <c r="D178" s="3" t="s">
        <v>537</v>
      </c>
      <c r="E178" s="3" t="s">
        <v>314</v>
      </c>
      <c r="F178" s="3" t="s">
        <v>315</v>
      </c>
      <c r="G178" s="56" t="s">
        <v>1826</v>
      </c>
      <c r="H178" s="51" t="s">
        <v>1848</v>
      </c>
    </row>
    <row r="179" spans="1:8" ht="18.75">
      <c r="A179" s="3">
        <v>176</v>
      </c>
      <c r="B179" s="3" t="s">
        <v>538</v>
      </c>
      <c r="C179" s="3" t="s">
        <v>539</v>
      </c>
      <c r="D179" s="3" t="s">
        <v>540</v>
      </c>
      <c r="E179" s="3" t="s">
        <v>314</v>
      </c>
      <c r="F179" s="3" t="s">
        <v>315</v>
      </c>
      <c r="G179" s="56" t="s">
        <v>1827</v>
      </c>
      <c r="H179" s="51" t="s">
        <v>1848</v>
      </c>
    </row>
    <row r="180" spans="1:8" ht="18.75">
      <c r="A180" s="3">
        <v>177</v>
      </c>
      <c r="B180" s="3" t="s">
        <v>541</v>
      </c>
      <c r="C180" s="3" t="s">
        <v>542</v>
      </c>
      <c r="D180" s="3" t="s">
        <v>543</v>
      </c>
      <c r="E180" s="3" t="s">
        <v>314</v>
      </c>
      <c r="F180" s="3" t="s">
        <v>315</v>
      </c>
      <c r="G180" s="56" t="s">
        <v>1828</v>
      </c>
      <c r="H180" s="51" t="s">
        <v>1848</v>
      </c>
    </row>
    <row r="181" spans="1:8" ht="18.75">
      <c r="A181" s="3">
        <v>178</v>
      </c>
      <c r="B181" s="3" t="s">
        <v>544</v>
      </c>
      <c r="C181" s="3" t="s">
        <v>545</v>
      </c>
      <c r="D181" s="3" t="s">
        <v>546</v>
      </c>
      <c r="E181" s="3" t="s">
        <v>314</v>
      </c>
      <c r="F181" s="3" t="s">
        <v>315</v>
      </c>
      <c r="G181" s="56" t="s">
        <v>1829</v>
      </c>
      <c r="H181" s="51" t="s">
        <v>1848</v>
      </c>
    </row>
    <row r="182" spans="1:8" ht="18.75">
      <c r="A182" s="3">
        <v>179</v>
      </c>
      <c r="B182" s="3" t="s">
        <v>547</v>
      </c>
      <c r="C182" s="3" t="s">
        <v>548</v>
      </c>
      <c r="D182" s="3" t="s">
        <v>549</v>
      </c>
      <c r="E182" s="3" t="s">
        <v>314</v>
      </c>
      <c r="F182" s="3" t="s">
        <v>315</v>
      </c>
      <c r="G182" s="56" t="s">
        <v>1830</v>
      </c>
      <c r="H182" s="51" t="s">
        <v>1848</v>
      </c>
    </row>
    <row r="183" spans="1:8" ht="18.75">
      <c r="A183" s="3">
        <v>180</v>
      </c>
      <c r="B183" s="3" t="s">
        <v>550</v>
      </c>
      <c r="C183" s="3" t="s">
        <v>551</v>
      </c>
      <c r="D183" s="3" t="s">
        <v>552</v>
      </c>
      <c r="E183" s="3" t="s">
        <v>314</v>
      </c>
      <c r="F183" s="3" t="s">
        <v>315</v>
      </c>
      <c r="G183" s="56" t="s">
        <v>1582</v>
      </c>
      <c r="H183" s="51" t="s">
        <v>1843</v>
      </c>
    </row>
    <row r="184" spans="1:8" ht="18.75">
      <c r="A184" s="3">
        <v>181</v>
      </c>
      <c r="B184" s="3" t="s">
        <v>553</v>
      </c>
      <c r="C184" s="3" t="s">
        <v>554</v>
      </c>
      <c r="D184" s="3" t="s">
        <v>555</v>
      </c>
      <c r="E184" s="3" t="s">
        <v>314</v>
      </c>
      <c r="F184" s="3" t="s">
        <v>315</v>
      </c>
      <c r="G184" s="56" t="s">
        <v>1583</v>
      </c>
      <c r="H184" s="51" t="s">
        <v>1843</v>
      </c>
    </row>
    <row r="185" spans="1:8" ht="18.75">
      <c r="A185" s="3">
        <v>182</v>
      </c>
      <c r="B185" s="3" t="s">
        <v>556</v>
      </c>
      <c r="C185" s="3" t="s">
        <v>557</v>
      </c>
      <c r="D185" s="3" t="s">
        <v>558</v>
      </c>
      <c r="E185" s="3" t="s">
        <v>314</v>
      </c>
      <c r="F185" s="3" t="s">
        <v>315</v>
      </c>
      <c r="G185" s="56" t="s">
        <v>1584</v>
      </c>
      <c r="H185" s="51" t="s">
        <v>1843</v>
      </c>
    </row>
    <row r="186" spans="1:8" ht="18.75">
      <c r="A186" s="3">
        <v>183</v>
      </c>
      <c r="B186" s="3" t="s">
        <v>559</v>
      </c>
      <c r="C186" s="3" t="s">
        <v>560</v>
      </c>
      <c r="D186" s="3" t="s">
        <v>561</v>
      </c>
      <c r="E186" s="3" t="s">
        <v>314</v>
      </c>
      <c r="F186" s="3" t="s">
        <v>315</v>
      </c>
      <c r="G186" s="56" t="s">
        <v>1585</v>
      </c>
      <c r="H186" s="51" t="s">
        <v>1843</v>
      </c>
    </row>
    <row r="187" spans="1:8" ht="18.75">
      <c r="A187" s="3">
        <v>184</v>
      </c>
      <c r="B187" s="3" t="s">
        <v>562</v>
      </c>
      <c r="C187" s="3" t="s">
        <v>563</v>
      </c>
      <c r="D187" s="3" t="s">
        <v>564</v>
      </c>
      <c r="E187" s="3" t="s">
        <v>314</v>
      </c>
      <c r="F187" s="3" t="s">
        <v>315</v>
      </c>
      <c r="G187" s="56" t="s">
        <v>1849</v>
      </c>
      <c r="H187" s="51" t="s">
        <v>1843</v>
      </c>
    </row>
    <row r="188" spans="1:8" ht="18.75">
      <c r="A188" s="3">
        <v>185</v>
      </c>
      <c r="B188" s="3" t="s">
        <v>565</v>
      </c>
      <c r="C188" s="3" t="s">
        <v>566</v>
      </c>
      <c r="D188" s="3" t="s">
        <v>567</v>
      </c>
      <c r="E188" s="3" t="s">
        <v>314</v>
      </c>
      <c r="F188" s="3" t="s">
        <v>315</v>
      </c>
      <c r="G188" s="56" t="s">
        <v>1587</v>
      </c>
      <c r="H188" s="51" t="s">
        <v>1843</v>
      </c>
    </row>
    <row r="189" spans="1:8" ht="18.75">
      <c r="A189" s="3">
        <v>186</v>
      </c>
      <c r="B189" s="3" t="s">
        <v>568</v>
      </c>
      <c r="C189" s="3" t="s">
        <v>569</v>
      </c>
      <c r="D189" s="3" t="s">
        <v>570</v>
      </c>
      <c r="E189" s="3" t="s">
        <v>314</v>
      </c>
      <c r="F189" s="3" t="s">
        <v>315</v>
      </c>
      <c r="G189" s="56" t="s">
        <v>1588</v>
      </c>
      <c r="H189" s="51" t="s">
        <v>1843</v>
      </c>
    </row>
    <row r="190" spans="1:8" ht="18.75">
      <c r="A190" s="3">
        <v>187</v>
      </c>
      <c r="B190" s="3" t="s">
        <v>571</v>
      </c>
      <c r="C190" s="3" t="s">
        <v>572</v>
      </c>
      <c r="D190" s="3" t="s">
        <v>573</v>
      </c>
      <c r="E190" s="3" t="s">
        <v>314</v>
      </c>
      <c r="F190" s="3" t="s">
        <v>315</v>
      </c>
      <c r="G190" s="56" t="s">
        <v>1589</v>
      </c>
      <c r="H190" s="51" t="s">
        <v>1843</v>
      </c>
    </row>
    <row r="191" spans="1:8" ht="18.75">
      <c r="A191" s="3">
        <v>188</v>
      </c>
      <c r="B191" s="3" t="s">
        <v>574</v>
      </c>
      <c r="C191" s="3" t="s">
        <v>575</v>
      </c>
      <c r="D191" s="3" t="s">
        <v>576</v>
      </c>
      <c r="E191" s="3" t="s">
        <v>314</v>
      </c>
      <c r="F191" s="3" t="s">
        <v>315</v>
      </c>
      <c r="G191" s="56" t="s">
        <v>1590</v>
      </c>
      <c r="H191" s="51" t="s">
        <v>1843</v>
      </c>
    </row>
    <row r="192" spans="1:8" ht="18.75">
      <c r="A192" s="3">
        <v>189</v>
      </c>
      <c r="B192" s="3" t="s">
        <v>577</v>
      </c>
      <c r="C192" s="3" t="s">
        <v>578</v>
      </c>
      <c r="D192" s="3" t="s">
        <v>579</v>
      </c>
      <c r="E192" s="3" t="s">
        <v>314</v>
      </c>
      <c r="F192" s="3" t="s">
        <v>315</v>
      </c>
      <c r="G192" s="56" t="s">
        <v>1591</v>
      </c>
      <c r="H192" s="51" t="s">
        <v>1843</v>
      </c>
    </row>
    <row r="193" spans="1:8" ht="18.75">
      <c r="A193" s="3">
        <v>190</v>
      </c>
      <c r="B193" s="3" t="s">
        <v>580</v>
      </c>
      <c r="C193" s="3" t="s">
        <v>581</v>
      </c>
      <c r="D193" s="3" t="s">
        <v>582</v>
      </c>
      <c r="E193" s="3" t="s">
        <v>314</v>
      </c>
      <c r="F193" s="3" t="s">
        <v>315</v>
      </c>
      <c r="G193" s="56" t="s">
        <v>1592</v>
      </c>
      <c r="H193" s="51" t="s">
        <v>1843</v>
      </c>
    </row>
    <row r="194" spans="1:8" ht="18.75">
      <c r="A194" s="3">
        <v>191</v>
      </c>
      <c r="B194" s="3" t="s">
        <v>583</v>
      </c>
      <c r="C194" s="3" t="s">
        <v>584</v>
      </c>
      <c r="D194" s="3" t="s">
        <v>585</v>
      </c>
      <c r="E194" s="3" t="s">
        <v>314</v>
      </c>
      <c r="F194" s="3" t="s">
        <v>315</v>
      </c>
      <c r="G194" s="56" t="s">
        <v>1593</v>
      </c>
      <c r="H194" s="51" t="s">
        <v>1843</v>
      </c>
    </row>
    <row r="195" spans="1:8" ht="18.75">
      <c r="A195" s="3">
        <v>192</v>
      </c>
      <c r="B195" s="3" t="s">
        <v>586</v>
      </c>
      <c r="C195" s="3" t="s">
        <v>587</v>
      </c>
      <c r="D195" s="3" t="s">
        <v>588</v>
      </c>
      <c r="E195" s="3" t="s">
        <v>314</v>
      </c>
      <c r="F195" s="3" t="s">
        <v>315</v>
      </c>
      <c r="G195" s="56" t="s">
        <v>1594</v>
      </c>
      <c r="H195" s="51" t="s">
        <v>1843</v>
      </c>
    </row>
    <row r="196" spans="1:8" ht="18.75">
      <c r="A196" s="3">
        <v>193</v>
      </c>
      <c r="B196" s="3" t="s">
        <v>589</v>
      </c>
      <c r="C196" s="3" t="s">
        <v>590</v>
      </c>
      <c r="D196" s="3" t="s">
        <v>591</v>
      </c>
      <c r="E196" s="3" t="s">
        <v>314</v>
      </c>
      <c r="F196" s="3" t="s">
        <v>315</v>
      </c>
      <c r="G196" s="56" t="s">
        <v>1595</v>
      </c>
      <c r="H196" s="51" t="s">
        <v>1596</v>
      </c>
    </row>
    <row r="197" spans="1:8" ht="18.75">
      <c r="A197" s="3">
        <v>194</v>
      </c>
      <c r="B197" s="3" t="s">
        <v>592</v>
      </c>
      <c r="C197" s="3" t="s">
        <v>593</v>
      </c>
      <c r="D197" s="3" t="s">
        <v>594</v>
      </c>
      <c r="E197" s="3" t="s">
        <v>314</v>
      </c>
      <c r="F197" s="3" t="s">
        <v>315</v>
      </c>
      <c r="G197" s="56" t="s">
        <v>1597</v>
      </c>
      <c r="H197" s="51" t="s">
        <v>1843</v>
      </c>
    </row>
    <row r="198" spans="1:8" ht="18.75">
      <c r="A198" s="3">
        <v>195</v>
      </c>
      <c r="B198" s="3" t="s">
        <v>595</v>
      </c>
      <c r="C198" s="3" t="s">
        <v>596</v>
      </c>
      <c r="D198" s="3" t="s">
        <v>597</v>
      </c>
      <c r="E198" s="3" t="s">
        <v>314</v>
      </c>
      <c r="F198" s="3" t="s">
        <v>315</v>
      </c>
      <c r="G198" s="56" t="s">
        <v>1598</v>
      </c>
      <c r="H198" s="51" t="s">
        <v>1843</v>
      </c>
    </row>
    <row r="199" spans="1:8" ht="18.75">
      <c r="A199" s="3">
        <v>196</v>
      </c>
      <c r="B199" s="3" t="s">
        <v>598</v>
      </c>
      <c r="C199" s="3" t="s">
        <v>599</v>
      </c>
      <c r="D199" s="3" t="s">
        <v>600</v>
      </c>
      <c r="E199" s="3" t="s">
        <v>314</v>
      </c>
      <c r="F199" s="3" t="s">
        <v>315</v>
      </c>
      <c r="G199" s="56" t="s">
        <v>1599</v>
      </c>
      <c r="H199" s="51" t="s">
        <v>1843</v>
      </c>
    </row>
    <row r="200" spans="1:8" ht="18.75">
      <c r="A200" s="3">
        <v>197</v>
      </c>
      <c r="B200" s="3" t="s">
        <v>601</v>
      </c>
      <c r="C200" s="3" t="s">
        <v>602</v>
      </c>
      <c r="D200" s="3" t="s">
        <v>603</v>
      </c>
      <c r="E200" s="3" t="s">
        <v>314</v>
      </c>
      <c r="F200" s="3" t="s">
        <v>315</v>
      </c>
      <c r="G200" s="56" t="s">
        <v>1600</v>
      </c>
      <c r="H200" s="51" t="s">
        <v>1843</v>
      </c>
    </row>
    <row r="201" spans="1:8" ht="18.75">
      <c r="A201" s="3">
        <v>198</v>
      </c>
      <c r="B201" s="3" t="s">
        <v>604</v>
      </c>
      <c r="C201" s="3" t="s">
        <v>605</v>
      </c>
      <c r="D201" s="3" t="s">
        <v>606</v>
      </c>
      <c r="E201" s="3" t="s">
        <v>314</v>
      </c>
      <c r="F201" s="3" t="s">
        <v>315</v>
      </c>
      <c r="G201" s="56" t="s">
        <v>1601</v>
      </c>
      <c r="H201" s="51" t="s">
        <v>1843</v>
      </c>
    </row>
    <row r="202" spans="1:8" ht="18.75">
      <c r="A202" s="3">
        <v>199</v>
      </c>
      <c r="B202" s="3" t="s">
        <v>607</v>
      </c>
      <c r="C202" s="3" t="s">
        <v>608</v>
      </c>
      <c r="D202" s="3" t="s">
        <v>609</v>
      </c>
      <c r="E202" s="3" t="s">
        <v>314</v>
      </c>
      <c r="F202" s="3" t="s">
        <v>315</v>
      </c>
      <c r="G202" s="56" t="s">
        <v>1602</v>
      </c>
      <c r="H202" s="51" t="s">
        <v>1843</v>
      </c>
    </row>
    <row r="203" spans="1:8" ht="18.75">
      <c r="A203" s="3">
        <v>200</v>
      </c>
      <c r="B203" s="3" t="s">
        <v>610</v>
      </c>
      <c r="C203" s="3" t="s">
        <v>611</v>
      </c>
      <c r="D203" s="3" t="s">
        <v>612</v>
      </c>
      <c r="E203" s="3" t="s">
        <v>314</v>
      </c>
      <c r="F203" s="3" t="s">
        <v>315</v>
      </c>
      <c r="G203" s="56" t="s">
        <v>1603</v>
      </c>
      <c r="H203" s="51" t="s">
        <v>1843</v>
      </c>
    </row>
    <row r="204" spans="1:8" ht="18.75">
      <c r="A204" s="3">
        <v>201</v>
      </c>
      <c r="B204" s="3" t="s">
        <v>613</v>
      </c>
      <c r="C204" s="3" t="s">
        <v>614</v>
      </c>
      <c r="D204" s="3" t="s">
        <v>615</v>
      </c>
      <c r="E204" s="3" t="s">
        <v>314</v>
      </c>
      <c r="F204" s="3" t="s">
        <v>315</v>
      </c>
      <c r="G204" s="56" t="s">
        <v>1604</v>
      </c>
      <c r="H204" s="51" t="s">
        <v>1843</v>
      </c>
    </row>
    <row r="205" spans="1:8" ht="18.75">
      <c r="A205" s="3">
        <v>202</v>
      </c>
      <c r="B205" s="3" t="s">
        <v>616</v>
      </c>
      <c r="C205" s="3" t="s">
        <v>617</v>
      </c>
      <c r="D205" s="3" t="s">
        <v>618</v>
      </c>
      <c r="E205" s="3" t="s">
        <v>314</v>
      </c>
      <c r="F205" s="3" t="s">
        <v>315</v>
      </c>
      <c r="G205" s="56" t="s">
        <v>1605</v>
      </c>
      <c r="H205" s="51" t="s">
        <v>1843</v>
      </c>
    </row>
    <row r="206" spans="1:8" ht="18.75">
      <c r="A206" s="3">
        <v>203</v>
      </c>
      <c r="B206" s="3" t="s">
        <v>619</v>
      </c>
      <c r="C206" s="3" t="s">
        <v>620</v>
      </c>
      <c r="D206" s="3" t="s">
        <v>621</v>
      </c>
      <c r="E206" s="3" t="s">
        <v>314</v>
      </c>
      <c r="F206" s="3" t="s">
        <v>315</v>
      </c>
      <c r="G206" s="56" t="s">
        <v>1606</v>
      </c>
      <c r="H206" s="51" t="s">
        <v>1843</v>
      </c>
    </row>
    <row r="207" spans="1:8" ht="18.75">
      <c r="A207" s="3">
        <v>204</v>
      </c>
      <c r="B207" s="3" t="s">
        <v>622</v>
      </c>
      <c r="C207" s="3" t="s">
        <v>623</v>
      </c>
      <c r="D207" s="3" t="s">
        <v>624</v>
      </c>
      <c r="E207" s="3" t="s">
        <v>314</v>
      </c>
      <c r="F207" s="3" t="s">
        <v>315</v>
      </c>
      <c r="G207" s="56" t="s">
        <v>1607</v>
      </c>
      <c r="H207" s="51" t="s">
        <v>1843</v>
      </c>
    </row>
    <row r="208" spans="1:8" ht="18.75">
      <c r="A208" s="3">
        <v>205</v>
      </c>
      <c r="B208" s="3" t="s">
        <v>625</v>
      </c>
      <c r="C208" s="3" t="s">
        <v>626</v>
      </c>
      <c r="D208" s="3" t="s">
        <v>627</v>
      </c>
      <c r="E208" s="3" t="s">
        <v>314</v>
      </c>
      <c r="F208" s="3" t="s">
        <v>315</v>
      </c>
      <c r="G208" s="56" t="s">
        <v>1608</v>
      </c>
      <c r="H208" s="51" t="s">
        <v>1843</v>
      </c>
    </row>
    <row r="209" spans="1:8" ht="18.75">
      <c r="A209" s="3">
        <v>206</v>
      </c>
      <c r="B209" s="3" t="s">
        <v>628</v>
      </c>
      <c r="C209" s="3" t="s">
        <v>629</v>
      </c>
      <c r="D209" s="3" t="s">
        <v>630</v>
      </c>
      <c r="E209" s="3" t="s">
        <v>314</v>
      </c>
      <c r="F209" s="3" t="s">
        <v>315</v>
      </c>
      <c r="G209" s="56" t="s">
        <v>1609</v>
      </c>
      <c r="H209" s="51" t="s">
        <v>1843</v>
      </c>
    </row>
    <row r="210" spans="1:8" ht="18.75">
      <c r="A210" s="3">
        <v>207</v>
      </c>
      <c r="B210" s="3" t="s">
        <v>631</v>
      </c>
      <c r="C210" s="3" t="s">
        <v>632</v>
      </c>
      <c r="D210" s="3" t="s">
        <v>633</v>
      </c>
      <c r="E210" s="3" t="s">
        <v>314</v>
      </c>
      <c r="F210" s="3" t="s">
        <v>315</v>
      </c>
      <c r="G210" s="56" t="s">
        <v>1610</v>
      </c>
      <c r="H210" s="51" t="s">
        <v>1843</v>
      </c>
    </row>
    <row r="211" spans="1:8" ht="18.75">
      <c r="A211" s="3">
        <v>208</v>
      </c>
      <c r="B211" s="3" t="s">
        <v>634</v>
      </c>
      <c r="C211" s="3" t="s">
        <v>635</v>
      </c>
      <c r="D211" s="3" t="s">
        <v>636</v>
      </c>
      <c r="E211" s="3" t="s">
        <v>314</v>
      </c>
      <c r="F211" s="3" t="s">
        <v>315</v>
      </c>
      <c r="G211" s="56" t="s">
        <v>1611</v>
      </c>
      <c r="H211" s="51" t="s">
        <v>1843</v>
      </c>
    </row>
    <row r="212" spans="1:8" ht="18.75">
      <c r="A212" s="3">
        <v>209</v>
      </c>
      <c r="B212" s="3" t="s">
        <v>637</v>
      </c>
      <c r="C212" s="3" t="s">
        <v>638</v>
      </c>
      <c r="D212" s="3" t="s">
        <v>639</v>
      </c>
      <c r="E212" s="3" t="s">
        <v>314</v>
      </c>
      <c r="F212" s="3" t="s">
        <v>315</v>
      </c>
      <c r="G212" s="56" t="s">
        <v>1612</v>
      </c>
      <c r="H212" s="51" t="s">
        <v>1843</v>
      </c>
    </row>
    <row r="213" spans="1:8" ht="18.75">
      <c r="A213" s="3">
        <v>210</v>
      </c>
      <c r="B213" s="3" t="s">
        <v>640</v>
      </c>
      <c r="C213" s="3" t="s">
        <v>641</v>
      </c>
      <c r="D213" s="3" t="s">
        <v>642</v>
      </c>
      <c r="E213" s="3" t="s">
        <v>314</v>
      </c>
      <c r="F213" s="3" t="s">
        <v>315</v>
      </c>
      <c r="G213" s="56" t="s">
        <v>1613</v>
      </c>
      <c r="H213" s="51" t="s">
        <v>1843</v>
      </c>
    </row>
    <row r="214" spans="1:8" ht="18.75">
      <c r="A214" s="3">
        <v>211</v>
      </c>
      <c r="B214" s="3" t="s">
        <v>643</v>
      </c>
      <c r="C214" s="3" t="s">
        <v>644</v>
      </c>
      <c r="D214" s="3" t="s">
        <v>645</v>
      </c>
      <c r="E214" s="3" t="s">
        <v>314</v>
      </c>
      <c r="F214" s="3" t="s">
        <v>315</v>
      </c>
      <c r="G214" s="56" t="s">
        <v>1614</v>
      </c>
      <c r="H214" s="51" t="s">
        <v>1843</v>
      </c>
    </row>
    <row r="215" spans="1:8" ht="18.75">
      <c r="A215" s="3">
        <v>212</v>
      </c>
      <c r="B215" s="3" t="s">
        <v>646</v>
      </c>
      <c r="C215" s="3" t="s">
        <v>647</v>
      </c>
      <c r="D215" s="3" t="s">
        <v>648</v>
      </c>
      <c r="E215" s="3" t="s">
        <v>314</v>
      </c>
      <c r="F215" s="3" t="s">
        <v>315</v>
      </c>
      <c r="G215" s="56" t="s">
        <v>1615</v>
      </c>
      <c r="H215" s="51" t="s">
        <v>1843</v>
      </c>
    </row>
    <row r="216" spans="1:8" ht="18.75">
      <c r="A216" s="3">
        <v>213</v>
      </c>
      <c r="B216" s="3" t="s">
        <v>649</v>
      </c>
      <c r="C216" s="3" t="s">
        <v>650</v>
      </c>
      <c r="D216" s="3" t="s">
        <v>651</v>
      </c>
      <c r="E216" s="3" t="s">
        <v>314</v>
      </c>
      <c r="F216" s="3" t="s">
        <v>315</v>
      </c>
      <c r="G216" s="56" t="s">
        <v>1616</v>
      </c>
      <c r="H216" s="51" t="s">
        <v>1843</v>
      </c>
    </row>
    <row r="217" spans="1:8" ht="18.75">
      <c r="A217" s="3">
        <v>214</v>
      </c>
      <c r="B217" s="3" t="s">
        <v>652</v>
      </c>
      <c r="C217" s="3" t="s">
        <v>653</v>
      </c>
      <c r="D217" s="3" t="s">
        <v>654</v>
      </c>
      <c r="E217" s="3" t="s">
        <v>314</v>
      </c>
      <c r="F217" s="3" t="s">
        <v>315</v>
      </c>
      <c r="G217" s="56" t="s">
        <v>1617</v>
      </c>
      <c r="H217" s="51" t="s">
        <v>1843</v>
      </c>
    </row>
    <row r="218" spans="1:8" ht="18.75">
      <c r="A218" s="3">
        <v>215</v>
      </c>
      <c r="B218" s="3" t="s">
        <v>655</v>
      </c>
      <c r="C218" s="3" t="s">
        <v>656</v>
      </c>
      <c r="D218" s="3" t="s">
        <v>657</v>
      </c>
      <c r="E218" s="3" t="s">
        <v>314</v>
      </c>
      <c r="F218" s="3" t="s">
        <v>315</v>
      </c>
      <c r="G218" s="56" t="s">
        <v>1618</v>
      </c>
      <c r="H218" s="51" t="s">
        <v>1843</v>
      </c>
    </row>
    <row r="219" spans="1:8" ht="18.75">
      <c r="A219" s="3">
        <v>216</v>
      </c>
      <c r="B219" s="3" t="s">
        <v>658</v>
      </c>
      <c r="C219" s="3" t="s">
        <v>659</v>
      </c>
      <c r="D219" s="3" t="s">
        <v>660</v>
      </c>
      <c r="E219" s="3" t="s">
        <v>314</v>
      </c>
      <c r="F219" s="3" t="s">
        <v>315</v>
      </c>
      <c r="G219" s="56" t="s">
        <v>1619</v>
      </c>
      <c r="H219" s="51" t="s">
        <v>1620</v>
      </c>
    </row>
    <row r="220" spans="1:8" ht="18.75">
      <c r="A220" s="3">
        <v>217</v>
      </c>
      <c r="B220" s="3" t="s">
        <v>661</v>
      </c>
      <c r="C220" s="3" t="s">
        <v>662</v>
      </c>
      <c r="D220" s="3" t="s">
        <v>663</v>
      </c>
      <c r="E220" s="3" t="s">
        <v>314</v>
      </c>
      <c r="F220" s="3" t="s">
        <v>315</v>
      </c>
      <c r="G220" s="56" t="s">
        <v>1621</v>
      </c>
      <c r="H220" s="51" t="s">
        <v>1620</v>
      </c>
    </row>
    <row r="221" spans="1:8" ht="18.75">
      <c r="A221" s="3">
        <v>218</v>
      </c>
      <c r="B221" s="3" t="s">
        <v>664</v>
      </c>
      <c r="C221" s="3" t="s">
        <v>665</v>
      </c>
      <c r="D221" s="3" t="s">
        <v>666</v>
      </c>
      <c r="E221" s="3" t="s">
        <v>314</v>
      </c>
      <c r="F221" s="3" t="s">
        <v>315</v>
      </c>
      <c r="G221" s="56" t="s">
        <v>1622</v>
      </c>
      <c r="H221" s="51" t="s">
        <v>1620</v>
      </c>
    </row>
    <row r="222" spans="1:8" ht="18.75">
      <c r="A222" s="3">
        <v>219</v>
      </c>
      <c r="B222" s="3" t="s">
        <v>667</v>
      </c>
      <c r="C222" s="3" t="s">
        <v>668</v>
      </c>
      <c r="D222" s="3" t="s">
        <v>669</v>
      </c>
      <c r="E222" s="3" t="s">
        <v>314</v>
      </c>
      <c r="F222" s="3" t="s">
        <v>315</v>
      </c>
      <c r="G222" s="56" t="s">
        <v>1623</v>
      </c>
      <c r="H222" s="51" t="s">
        <v>1620</v>
      </c>
    </row>
    <row r="223" spans="1:8" ht="18.75">
      <c r="A223" s="3">
        <v>220</v>
      </c>
      <c r="B223" s="3" t="s">
        <v>670</v>
      </c>
      <c r="C223" s="3" t="s">
        <v>671</v>
      </c>
      <c r="D223" s="3" t="s">
        <v>672</v>
      </c>
      <c r="E223" s="3" t="s">
        <v>314</v>
      </c>
      <c r="F223" s="3" t="s">
        <v>315</v>
      </c>
      <c r="G223" s="56" t="s">
        <v>1624</v>
      </c>
      <c r="H223" s="51" t="s">
        <v>1625</v>
      </c>
    </row>
    <row r="224" spans="1:8" ht="18.75">
      <c r="A224" s="3">
        <v>221</v>
      </c>
      <c r="B224" s="3" t="s">
        <v>673</v>
      </c>
      <c r="C224" s="3" t="s">
        <v>674</v>
      </c>
      <c r="D224" s="3" t="s">
        <v>675</v>
      </c>
      <c r="E224" s="3" t="s">
        <v>314</v>
      </c>
      <c r="F224" s="3" t="s">
        <v>315</v>
      </c>
      <c r="G224" s="56" t="s">
        <v>1626</v>
      </c>
      <c r="H224" s="51" t="s">
        <v>1625</v>
      </c>
    </row>
    <row r="225" spans="1:8" ht="18.75">
      <c r="A225" s="3">
        <v>222</v>
      </c>
      <c r="B225" s="3" t="s">
        <v>676</v>
      </c>
      <c r="C225" s="3" t="s">
        <v>677</v>
      </c>
      <c r="D225" s="3" t="s">
        <v>678</v>
      </c>
      <c r="E225" s="3" t="s">
        <v>314</v>
      </c>
      <c r="F225" s="3" t="s">
        <v>315</v>
      </c>
      <c r="G225" s="56" t="s">
        <v>1691</v>
      </c>
      <c r="H225" s="51" t="s">
        <v>1690</v>
      </c>
    </row>
    <row r="226" spans="1:8" ht="18.75">
      <c r="A226" s="3">
        <v>223</v>
      </c>
      <c r="B226" s="3" t="s">
        <v>679</v>
      </c>
      <c r="C226" s="3" t="s">
        <v>680</v>
      </c>
      <c r="D226" s="3" t="s">
        <v>681</v>
      </c>
      <c r="E226" s="3" t="s">
        <v>314</v>
      </c>
      <c r="F226" s="3" t="s">
        <v>315</v>
      </c>
      <c r="G226" s="56" t="s">
        <v>1692</v>
      </c>
      <c r="H226" s="51" t="s">
        <v>1693</v>
      </c>
    </row>
    <row r="227" spans="1:8" ht="18.75">
      <c r="A227" s="3">
        <v>224</v>
      </c>
      <c r="B227" s="3" t="s">
        <v>682</v>
      </c>
      <c r="C227" s="3" t="s">
        <v>683</v>
      </c>
      <c r="D227" s="3" t="s">
        <v>684</v>
      </c>
      <c r="E227" s="3" t="s">
        <v>314</v>
      </c>
      <c r="F227" s="3" t="s">
        <v>315</v>
      </c>
      <c r="G227" s="56" t="s">
        <v>1694</v>
      </c>
      <c r="H227" s="51" t="s">
        <v>1695</v>
      </c>
    </row>
    <row r="228" spans="1:8" ht="18.75">
      <c r="A228" s="3">
        <v>225</v>
      </c>
      <c r="B228" s="3" t="s">
        <v>685</v>
      </c>
      <c r="C228" s="3" t="s">
        <v>686</v>
      </c>
      <c r="D228" s="3" t="s">
        <v>687</v>
      </c>
      <c r="E228" s="3" t="s">
        <v>314</v>
      </c>
      <c r="F228" s="3" t="s">
        <v>315</v>
      </c>
      <c r="G228" s="56" t="s">
        <v>1696</v>
      </c>
      <c r="H228" s="51" t="s">
        <v>1695</v>
      </c>
    </row>
    <row r="229" spans="1:8" ht="18.75">
      <c r="A229" s="3">
        <v>226</v>
      </c>
      <c r="B229" s="3" t="s">
        <v>688</v>
      </c>
      <c r="C229" s="3" t="s">
        <v>689</v>
      </c>
      <c r="D229" s="3" t="s">
        <v>690</v>
      </c>
      <c r="E229" s="3" t="s">
        <v>314</v>
      </c>
      <c r="F229" s="3" t="s">
        <v>315</v>
      </c>
      <c r="G229" s="56" t="s">
        <v>1697</v>
      </c>
      <c r="H229" s="51" t="s">
        <v>1695</v>
      </c>
    </row>
    <row r="230" spans="1:8" ht="18.75">
      <c r="A230" s="3">
        <v>227</v>
      </c>
      <c r="B230" s="3" t="s">
        <v>691</v>
      </c>
      <c r="C230" s="3" t="s">
        <v>692</v>
      </c>
      <c r="D230" s="3" t="s">
        <v>693</v>
      </c>
      <c r="E230" s="3" t="s">
        <v>314</v>
      </c>
      <c r="F230" s="3" t="s">
        <v>315</v>
      </c>
      <c r="G230" s="56" t="s">
        <v>1698</v>
      </c>
      <c r="H230" s="51" t="s">
        <v>1695</v>
      </c>
    </row>
    <row r="231" spans="1:8" ht="18.75">
      <c r="A231" s="3">
        <v>228</v>
      </c>
      <c r="B231" s="3" t="s">
        <v>694</v>
      </c>
      <c r="C231" s="3" t="s">
        <v>695</v>
      </c>
      <c r="D231" s="3" t="s">
        <v>696</v>
      </c>
      <c r="E231" s="3" t="s">
        <v>314</v>
      </c>
      <c r="F231" s="3" t="s">
        <v>315</v>
      </c>
      <c r="G231" s="56" t="s">
        <v>1699</v>
      </c>
      <c r="H231" s="51" t="s">
        <v>1695</v>
      </c>
    </row>
    <row r="232" spans="1:8" ht="18.75">
      <c r="A232" s="3">
        <v>229</v>
      </c>
      <c r="B232" s="3" t="s">
        <v>697</v>
      </c>
      <c r="C232" s="3" t="s">
        <v>698</v>
      </c>
      <c r="D232" s="3" t="s">
        <v>699</v>
      </c>
      <c r="E232" s="3" t="s">
        <v>314</v>
      </c>
      <c r="F232" s="3" t="s">
        <v>315</v>
      </c>
      <c r="G232" s="56" t="s">
        <v>1700</v>
      </c>
      <c r="H232" s="51" t="s">
        <v>1695</v>
      </c>
    </row>
    <row r="233" spans="1:8" ht="18.75">
      <c r="A233" s="3">
        <v>230</v>
      </c>
      <c r="B233" s="3" t="s">
        <v>700</v>
      </c>
      <c r="C233" s="3" t="s">
        <v>701</v>
      </c>
      <c r="D233" s="3" t="s">
        <v>702</v>
      </c>
      <c r="E233" s="3" t="s">
        <v>314</v>
      </c>
      <c r="F233" s="3" t="s">
        <v>315</v>
      </c>
      <c r="G233" s="56" t="s">
        <v>1701</v>
      </c>
      <c r="H233" s="51" t="s">
        <v>1702</v>
      </c>
    </row>
    <row r="234" spans="1:8" ht="18.75">
      <c r="A234" s="3">
        <v>231</v>
      </c>
      <c r="B234" s="3" t="s">
        <v>703</v>
      </c>
      <c r="C234" s="3" t="s">
        <v>704</v>
      </c>
      <c r="D234" s="3" t="s">
        <v>705</v>
      </c>
      <c r="E234" s="3" t="s">
        <v>314</v>
      </c>
      <c r="F234" s="3" t="s">
        <v>315</v>
      </c>
      <c r="G234" s="56" t="s">
        <v>1703</v>
      </c>
      <c r="H234" s="51" t="s">
        <v>1704</v>
      </c>
    </row>
    <row r="235" spans="1:8" ht="18.75">
      <c r="A235" s="3">
        <v>232</v>
      </c>
      <c r="B235" s="3" t="s">
        <v>706</v>
      </c>
      <c r="C235" s="3" t="s">
        <v>707</v>
      </c>
      <c r="D235" s="3" t="s">
        <v>708</v>
      </c>
      <c r="E235" s="3" t="s">
        <v>314</v>
      </c>
      <c r="F235" s="3" t="s">
        <v>315</v>
      </c>
      <c r="G235" s="56" t="s">
        <v>1705</v>
      </c>
      <c r="H235" s="51" t="s">
        <v>1706</v>
      </c>
    </row>
    <row r="236" spans="1:8" ht="18.75">
      <c r="A236" s="3">
        <v>233</v>
      </c>
      <c r="B236" s="3" t="s">
        <v>709</v>
      </c>
      <c r="C236" s="3" t="s">
        <v>710</v>
      </c>
      <c r="D236" s="3" t="s">
        <v>711</v>
      </c>
      <c r="E236" s="3" t="s">
        <v>314</v>
      </c>
      <c r="F236" s="3" t="s">
        <v>315</v>
      </c>
      <c r="G236" s="56" t="s">
        <v>1707</v>
      </c>
      <c r="H236" s="51" t="s">
        <v>1708</v>
      </c>
    </row>
    <row r="237" spans="1:8" ht="18.75">
      <c r="A237" s="3">
        <v>234</v>
      </c>
      <c r="B237" s="3" t="s">
        <v>712</v>
      </c>
      <c r="C237" s="3" t="s">
        <v>713</v>
      </c>
      <c r="D237" s="3" t="s">
        <v>714</v>
      </c>
      <c r="E237" s="3" t="s">
        <v>314</v>
      </c>
      <c r="F237" s="3" t="s">
        <v>315</v>
      </c>
      <c r="G237" s="56" t="s">
        <v>1709</v>
      </c>
      <c r="H237" s="51" t="s">
        <v>1456</v>
      </c>
    </row>
    <row r="238" spans="1:8" ht="18.75">
      <c r="A238" s="3">
        <v>235</v>
      </c>
      <c r="B238" s="3" t="s">
        <v>715</v>
      </c>
      <c r="C238" s="3" t="s">
        <v>716</v>
      </c>
      <c r="D238" s="3" t="s">
        <v>717</v>
      </c>
      <c r="E238" s="3" t="s">
        <v>314</v>
      </c>
      <c r="F238" s="3" t="s">
        <v>315</v>
      </c>
      <c r="G238" s="56" t="s">
        <v>1710</v>
      </c>
      <c r="H238" s="51" t="s">
        <v>1456</v>
      </c>
    </row>
    <row r="239" spans="1:8" ht="18.75">
      <c r="A239" s="3">
        <v>236</v>
      </c>
      <c r="B239" s="3" t="s">
        <v>718</v>
      </c>
      <c r="C239" s="3" t="s">
        <v>719</v>
      </c>
      <c r="D239" s="3" t="s">
        <v>720</v>
      </c>
      <c r="E239" s="3" t="s">
        <v>314</v>
      </c>
      <c r="F239" s="3" t="s">
        <v>315</v>
      </c>
      <c r="G239" s="56" t="s">
        <v>1711</v>
      </c>
      <c r="H239" s="51" t="s">
        <v>1456</v>
      </c>
    </row>
    <row r="240" spans="1:8" ht="18.75">
      <c r="A240" s="3">
        <v>237</v>
      </c>
      <c r="B240" s="3" t="s">
        <v>721</v>
      </c>
      <c r="C240" s="3" t="s">
        <v>722</v>
      </c>
      <c r="D240" s="3" t="s">
        <v>723</v>
      </c>
      <c r="E240" s="3" t="s">
        <v>314</v>
      </c>
      <c r="F240" s="3" t="s">
        <v>315</v>
      </c>
      <c r="G240" s="56" t="s">
        <v>1712</v>
      </c>
      <c r="H240" s="51" t="s">
        <v>1373</v>
      </c>
    </row>
    <row r="241" spans="1:8" ht="18.75">
      <c r="A241" s="3">
        <v>238</v>
      </c>
      <c r="B241" s="3" t="s">
        <v>724</v>
      </c>
      <c r="C241" s="3" t="s">
        <v>725</v>
      </c>
      <c r="D241" s="3" t="s">
        <v>726</v>
      </c>
      <c r="E241" s="3" t="s">
        <v>314</v>
      </c>
      <c r="F241" s="3" t="s">
        <v>315</v>
      </c>
      <c r="G241" s="56" t="s">
        <v>1713</v>
      </c>
      <c r="H241" s="51" t="s">
        <v>1714</v>
      </c>
    </row>
    <row r="242" spans="1:8" ht="18.75">
      <c r="A242" s="3">
        <v>239</v>
      </c>
      <c r="B242" s="3" t="s">
        <v>727</v>
      </c>
      <c r="C242" s="3" t="s">
        <v>728</v>
      </c>
      <c r="D242" s="3" t="s">
        <v>729</v>
      </c>
      <c r="E242" s="3" t="s">
        <v>314</v>
      </c>
      <c r="F242" s="3" t="s">
        <v>315</v>
      </c>
      <c r="G242" s="56" t="s">
        <v>1715</v>
      </c>
      <c r="H242" s="51" t="s">
        <v>1716</v>
      </c>
    </row>
    <row r="243" spans="1:8" ht="18.75">
      <c r="A243" s="3">
        <v>240</v>
      </c>
      <c r="B243" s="3" t="s">
        <v>730</v>
      </c>
      <c r="C243" s="3" t="s">
        <v>731</v>
      </c>
      <c r="D243" s="3" t="s">
        <v>732</v>
      </c>
      <c r="E243" s="3" t="s">
        <v>314</v>
      </c>
      <c r="F243" s="3" t="s">
        <v>315</v>
      </c>
      <c r="G243" s="56" t="s">
        <v>1717</v>
      </c>
      <c r="H243" s="51" t="s">
        <v>1649</v>
      </c>
    </row>
    <row r="244" spans="1:8" ht="18.75">
      <c r="A244" s="3">
        <v>241</v>
      </c>
      <c r="B244" s="3" t="s">
        <v>733</v>
      </c>
      <c r="C244" s="3" t="s">
        <v>734</v>
      </c>
      <c r="D244" s="3" t="s">
        <v>735</v>
      </c>
      <c r="E244" s="3" t="s">
        <v>314</v>
      </c>
      <c r="F244" s="3" t="s">
        <v>315</v>
      </c>
      <c r="G244" s="56" t="s">
        <v>1718</v>
      </c>
      <c r="H244" s="51" t="s">
        <v>1719</v>
      </c>
    </row>
    <row r="245" spans="1:8" ht="18.75">
      <c r="A245" s="3">
        <v>242</v>
      </c>
      <c r="B245" s="3" t="s">
        <v>736</v>
      </c>
      <c r="C245" s="3" t="s">
        <v>737</v>
      </c>
      <c r="D245" s="3" t="s">
        <v>738</v>
      </c>
      <c r="E245" s="3" t="s">
        <v>314</v>
      </c>
      <c r="F245" s="3" t="s">
        <v>315</v>
      </c>
      <c r="G245" s="56" t="s">
        <v>1720</v>
      </c>
      <c r="H245" s="51" t="s">
        <v>1721</v>
      </c>
    </row>
    <row r="246" spans="1:8" ht="18.75">
      <c r="A246" s="3">
        <v>243</v>
      </c>
      <c r="B246" s="3" t="s">
        <v>739</v>
      </c>
      <c r="C246" s="3" t="s">
        <v>740</v>
      </c>
      <c r="D246" s="3" t="s">
        <v>741</v>
      </c>
      <c r="E246" s="3" t="s">
        <v>314</v>
      </c>
      <c r="F246" s="3" t="s">
        <v>315</v>
      </c>
      <c r="G246" s="56" t="s">
        <v>1722</v>
      </c>
      <c r="H246" s="51" t="s">
        <v>1723</v>
      </c>
    </row>
    <row r="247" spans="1:8" s="58" customFormat="1" ht="18.75">
      <c r="A247" s="57">
        <v>244</v>
      </c>
      <c r="B247" s="57" t="s">
        <v>742</v>
      </c>
      <c r="C247" s="57" t="s">
        <v>743</v>
      </c>
      <c r="D247" s="57" t="s">
        <v>744</v>
      </c>
      <c r="E247" s="57" t="s">
        <v>314</v>
      </c>
      <c r="F247" s="57" t="s">
        <v>315</v>
      </c>
      <c r="G247" s="59" t="s">
        <v>1724</v>
      </c>
      <c r="H247" s="60" t="s">
        <v>1725</v>
      </c>
    </row>
    <row r="248" spans="1:8" ht="18.75">
      <c r="A248" s="3">
        <v>245</v>
      </c>
      <c r="B248" s="3" t="s">
        <v>745</v>
      </c>
      <c r="C248" s="3" t="s">
        <v>746</v>
      </c>
      <c r="D248" s="3" t="s">
        <v>747</v>
      </c>
      <c r="E248" s="3" t="s">
        <v>314</v>
      </c>
      <c r="F248" s="3" t="s">
        <v>315</v>
      </c>
      <c r="G248" s="56" t="s">
        <v>1726</v>
      </c>
      <c r="H248" s="51" t="s">
        <v>1727</v>
      </c>
    </row>
    <row r="249" spans="1:8" ht="18.75">
      <c r="A249" s="3">
        <v>246</v>
      </c>
      <c r="B249" s="3" t="s">
        <v>748</v>
      </c>
      <c r="C249" s="3" t="s">
        <v>749</v>
      </c>
      <c r="D249" s="3" t="s">
        <v>750</v>
      </c>
      <c r="E249" s="3" t="s">
        <v>314</v>
      </c>
      <c r="F249" s="3" t="s">
        <v>315</v>
      </c>
      <c r="G249" s="56" t="s">
        <v>1728</v>
      </c>
      <c r="H249" s="51" t="s">
        <v>1850</v>
      </c>
    </row>
    <row r="250" spans="1:8" ht="18.75">
      <c r="A250" s="3">
        <v>247</v>
      </c>
      <c r="B250" s="3" t="s">
        <v>751</v>
      </c>
      <c r="C250" s="3" t="s">
        <v>752</v>
      </c>
      <c r="D250" s="3" t="s">
        <v>753</v>
      </c>
      <c r="E250" s="3" t="s">
        <v>314</v>
      </c>
      <c r="F250" s="3" t="s">
        <v>315</v>
      </c>
      <c r="G250" s="56" t="s">
        <v>1730</v>
      </c>
      <c r="H250" s="51" t="s">
        <v>1850</v>
      </c>
    </row>
    <row r="251" spans="1:8" ht="18.75">
      <c r="A251" s="3">
        <v>248</v>
      </c>
      <c r="B251" s="3" t="s">
        <v>754</v>
      </c>
      <c r="C251" s="3" t="s">
        <v>755</v>
      </c>
      <c r="D251" s="3" t="s">
        <v>756</v>
      </c>
      <c r="E251" s="3" t="s">
        <v>314</v>
      </c>
      <c r="F251" s="3" t="s">
        <v>315</v>
      </c>
      <c r="G251" s="56" t="s">
        <v>1731</v>
      </c>
      <c r="H251" s="51" t="s">
        <v>1850</v>
      </c>
    </row>
    <row r="252" spans="1:8" ht="18.75">
      <c r="A252" s="3">
        <v>249</v>
      </c>
      <c r="B252" s="3" t="s">
        <v>757</v>
      </c>
      <c r="C252" s="3" t="s">
        <v>758</v>
      </c>
      <c r="D252" s="3" t="s">
        <v>759</v>
      </c>
      <c r="E252" s="3" t="s">
        <v>314</v>
      </c>
      <c r="F252" s="3" t="s">
        <v>315</v>
      </c>
      <c r="G252" s="56" t="s">
        <v>1732</v>
      </c>
      <c r="H252" s="51" t="s">
        <v>1850</v>
      </c>
    </row>
    <row r="253" spans="1:8" ht="18.75">
      <c r="A253" s="3">
        <v>250</v>
      </c>
      <c r="B253" s="3" t="s">
        <v>760</v>
      </c>
      <c r="C253" s="3" t="s">
        <v>761</v>
      </c>
      <c r="D253" s="3" t="s">
        <v>762</v>
      </c>
      <c r="E253" s="3" t="s">
        <v>314</v>
      </c>
      <c r="F253" s="3" t="s">
        <v>315</v>
      </c>
      <c r="G253" s="56" t="s">
        <v>1733</v>
      </c>
      <c r="H253" s="51" t="s">
        <v>1850</v>
      </c>
    </row>
    <row r="254" spans="1:8" ht="18.75">
      <c r="A254" s="3">
        <v>251</v>
      </c>
      <c r="B254" s="3" t="s">
        <v>763</v>
      </c>
      <c r="C254" s="3" t="s">
        <v>764</v>
      </c>
      <c r="D254" s="3" t="s">
        <v>765</v>
      </c>
      <c r="E254" s="3" t="s">
        <v>314</v>
      </c>
      <c r="F254" s="3" t="s">
        <v>315</v>
      </c>
      <c r="G254" s="56" t="s">
        <v>1734</v>
      </c>
      <c r="H254" s="51" t="s">
        <v>1850</v>
      </c>
    </row>
    <row r="255" spans="1:8" ht="18.75">
      <c r="A255" s="3">
        <v>252</v>
      </c>
      <c r="B255" s="3" t="s">
        <v>766</v>
      </c>
      <c r="C255" s="3" t="s">
        <v>767</v>
      </c>
      <c r="D255" s="3" t="s">
        <v>768</v>
      </c>
      <c r="E255" s="3" t="s">
        <v>314</v>
      </c>
      <c r="F255" s="3" t="s">
        <v>315</v>
      </c>
      <c r="G255" s="56" t="s">
        <v>1735</v>
      </c>
      <c r="H255" s="51" t="s">
        <v>1850</v>
      </c>
    </row>
    <row r="256" spans="1:8" ht="18.75">
      <c r="A256" s="3">
        <v>253</v>
      </c>
      <c r="B256" s="3" t="s">
        <v>769</v>
      </c>
      <c r="C256" s="3" t="s">
        <v>770</v>
      </c>
      <c r="D256" s="3" t="s">
        <v>771</v>
      </c>
      <c r="E256" s="3" t="s">
        <v>314</v>
      </c>
      <c r="F256" s="3" t="s">
        <v>315</v>
      </c>
      <c r="G256" s="56" t="s">
        <v>1736</v>
      </c>
      <c r="H256" s="51" t="s">
        <v>1850</v>
      </c>
    </row>
    <row r="257" spans="1:8" ht="18.75">
      <c r="A257" s="3">
        <v>254</v>
      </c>
      <c r="B257" s="3" t="s">
        <v>772</v>
      </c>
      <c r="C257" s="3" t="s">
        <v>773</v>
      </c>
      <c r="D257" s="3" t="s">
        <v>774</v>
      </c>
      <c r="E257" s="3" t="s">
        <v>314</v>
      </c>
      <c r="F257" s="3" t="s">
        <v>315</v>
      </c>
      <c r="G257" s="56" t="s">
        <v>1737</v>
      </c>
      <c r="H257" s="51" t="s">
        <v>1850</v>
      </c>
    </row>
    <row r="258" spans="1:8" ht="18.75">
      <c r="A258" s="3">
        <v>255</v>
      </c>
      <c r="B258" s="3" t="s">
        <v>775</v>
      </c>
      <c r="C258" s="3" t="s">
        <v>776</v>
      </c>
      <c r="D258" s="3" t="s">
        <v>777</v>
      </c>
      <c r="E258" s="3" t="s">
        <v>314</v>
      </c>
      <c r="F258" s="3" t="s">
        <v>315</v>
      </c>
      <c r="G258" s="56" t="s">
        <v>1738</v>
      </c>
      <c r="H258" s="51" t="s">
        <v>1850</v>
      </c>
    </row>
    <row r="259" spans="1:8" ht="18.75">
      <c r="A259" s="3">
        <v>256</v>
      </c>
      <c r="B259" s="3" t="s">
        <v>778</v>
      </c>
      <c r="C259" s="3" t="s">
        <v>779</v>
      </c>
      <c r="D259" s="3" t="s">
        <v>780</v>
      </c>
      <c r="E259" s="3" t="s">
        <v>314</v>
      </c>
      <c r="F259" s="3" t="s">
        <v>315</v>
      </c>
      <c r="G259" s="56" t="s">
        <v>1739</v>
      </c>
      <c r="H259" s="51" t="s">
        <v>1850</v>
      </c>
    </row>
    <row r="260" spans="1:8" ht="18.75">
      <c r="A260" s="3">
        <v>257</v>
      </c>
      <c r="B260" s="3" t="s">
        <v>781</v>
      </c>
      <c r="C260" s="3" t="s">
        <v>782</v>
      </c>
      <c r="D260" s="3" t="s">
        <v>783</v>
      </c>
      <c r="E260" s="3" t="s">
        <v>314</v>
      </c>
      <c r="F260" s="3" t="s">
        <v>315</v>
      </c>
      <c r="G260" s="56" t="s">
        <v>1740</v>
      </c>
      <c r="H260" s="51" t="s">
        <v>1850</v>
      </c>
    </row>
    <row r="261" spans="1:8" ht="18.75">
      <c r="A261" s="3">
        <v>258</v>
      </c>
      <c r="B261" s="3" t="s">
        <v>784</v>
      </c>
      <c r="C261" s="3" t="s">
        <v>785</v>
      </c>
      <c r="D261" s="3" t="s">
        <v>786</v>
      </c>
      <c r="E261" s="3" t="s">
        <v>314</v>
      </c>
      <c r="F261" s="3" t="s">
        <v>315</v>
      </c>
      <c r="G261" s="56" t="s">
        <v>1741</v>
      </c>
      <c r="H261" s="51" t="s">
        <v>1850</v>
      </c>
    </row>
    <row r="262" spans="1:8" ht="18.75">
      <c r="A262" s="3">
        <v>259</v>
      </c>
      <c r="B262" s="3" t="s">
        <v>787</v>
      </c>
      <c r="C262" s="3" t="s">
        <v>788</v>
      </c>
      <c r="D262" s="3" t="s">
        <v>789</v>
      </c>
      <c r="E262" s="3" t="s">
        <v>314</v>
      </c>
      <c r="F262" s="3" t="s">
        <v>315</v>
      </c>
      <c r="G262" s="56" t="s">
        <v>1742</v>
      </c>
      <c r="H262" s="51" t="s">
        <v>1850</v>
      </c>
    </row>
    <row r="263" spans="1:8" ht="18.75">
      <c r="A263" s="3">
        <v>260</v>
      </c>
      <c r="B263" s="3" t="s">
        <v>790</v>
      </c>
      <c r="C263" s="3" t="s">
        <v>791</v>
      </c>
      <c r="D263" s="3" t="s">
        <v>792</v>
      </c>
      <c r="E263" s="3" t="s">
        <v>314</v>
      </c>
      <c r="F263" s="3" t="s">
        <v>315</v>
      </c>
      <c r="G263" s="56" t="s">
        <v>1743</v>
      </c>
      <c r="H263" s="51" t="s">
        <v>1850</v>
      </c>
    </row>
    <row r="264" spans="1:8" ht="18.75">
      <c r="A264" s="3">
        <v>261</v>
      </c>
      <c r="B264" s="3" t="s">
        <v>793</v>
      </c>
      <c r="C264" s="3" t="s">
        <v>794</v>
      </c>
      <c r="D264" s="3" t="s">
        <v>795</v>
      </c>
      <c r="E264" s="3" t="s">
        <v>314</v>
      </c>
      <c r="F264" s="3" t="s">
        <v>315</v>
      </c>
      <c r="G264" s="56" t="s">
        <v>1627</v>
      </c>
      <c r="H264" s="51" t="s">
        <v>1628</v>
      </c>
    </row>
    <row r="265" spans="1:8" ht="18.75">
      <c r="A265" s="3">
        <v>262</v>
      </c>
      <c r="B265" s="3" t="s">
        <v>796</v>
      </c>
      <c r="C265" s="3" t="s">
        <v>797</v>
      </c>
      <c r="D265" s="3" t="s">
        <v>798</v>
      </c>
      <c r="E265" s="3" t="s">
        <v>314</v>
      </c>
      <c r="F265" s="3" t="s">
        <v>315</v>
      </c>
      <c r="G265" s="56" t="s">
        <v>1629</v>
      </c>
      <c r="H265" s="51" t="s">
        <v>1630</v>
      </c>
    </row>
    <row r="266" spans="1:8" ht="18.75">
      <c r="A266" s="3">
        <v>263</v>
      </c>
      <c r="B266" s="3" t="s">
        <v>799</v>
      </c>
      <c r="C266" s="3" t="s">
        <v>800</v>
      </c>
      <c r="D266" s="3" t="s">
        <v>801</v>
      </c>
      <c r="E266" s="3" t="s">
        <v>314</v>
      </c>
      <c r="F266" s="3" t="s">
        <v>315</v>
      </c>
      <c r="G266" s="56" t="s">
        <v>1631</v>
      </c>
      <c r="H266" s="51" t="s">
        <v>1630</v>
      </c>
    </row>
    <row r="267" spans="1:8" ht="18.75">
      <c r="A267" s="3">
        <v>264</v>
      </c>
      <c r="B267" s="3" t="s">
        <v>802</v>
      </c>
      <c r="C267" s="3" t="s">
        <v>803</v>
      </c>
      <c r="D267" s="3" t="s">
        <v>804</v>
      </c>
      <c r="E267" s="3" t="s">
        <v>314</v>
      </c>
      <c r="F267" s="3" t="s">
        <v>315</v>
      </c>
      <c r="G267" s="56" t="s">
        <v>1632</v>
      </c>
      <c r="H267" s="51" t="s">
        <v>1633</v>
      </c>
    </row>
    <row r="268" spans="1:8" ht="18.75">
      <c r="A268" s="3">
        <v>265</v>
      </c>
      <c r="B268" s="3" t="s">
        <v>805</v>
      </c>
      <c r="C268" s="3" t="s">
        <v>806</v>
      </c>
      <c r="D268" s="3" t="s">
        <v>807</v>
      </c>
      <c r="E268" s="3" t="s">
        <v>314</v>
      </c>
      <c r="F268" s="3" t="s">
        <v>315</v>
      </c>
      <c r="G268" s="56" t="s">
        <v>1634</v>
      </c>
      <c r="H268" s="51" t="s">
        <v>1635</v>
      </c>
    </row>
    <row r="269" spans="1:8" ht="18.75">
      <c r="A269" s="3">
        <v>266</v>
      </c>
      <c r="B269" s="3" t="s">
        <v>808</v>
      </c>
      <c r="C269" s="3" t="s">
        <v>809</v>
      </c>
      <c r="D269" s="3" t="s">
        <v>810</v>
      </c>
      <c r="E269" s="3" t="s">
        <v>314</v>
      </c>
      <c r="F269" s="3" t="s">
        <v>315</v>
      </c>
      <c r="G269" s="56" t="s">
        <v>1636</v>
      </c>
      <c r="H269" s="51" t="s">
        <v>1637</v>
      </c>
    </row>
    <row r="270" spans="1:8" ht="18.75">
      <c r="A270" s="3">
        <v>267</v>
      </c>
      <c r="B270" s="3" t="s">
        <v>811</v>
      </c>
      <c r="C270" s="3" t="s">
        <v>812</v>
      </c>
      <c r="D270" s="3" t="s">
        <v>813</v>
      </c>
      <c r="E270" s="3" t="s">
        <v>314</v>
      </c>
      <c r="F270" s="3" t="s">
        <v>315</v>
      </c>
      <c r="G270" s="56" t="s">
        <v>1638</v>
      </c>
      <c r="H270" s="51" t="s">
        <v>1639</v>
      </c>
    </row>
    <row r="271" spans="1:8" ht="18.75">
      <c r="A271" s="3">
        <v>268</v>
      </c>
      <c r="B271" s="3" t="s">
        <v>814</v>
      </c>
      <c r="C271" s="3" t="s">
        <v>815</v>
      </c>
      <c r="D271" s="3" t="s">
        <v>816</v>
      </c>
      <c r="E271" s="3" t="s">
        <v>314</v>
      </c>
      <c r="F271" s="3" t="s">
        <v>315</v>
      </c>
      <c r="G271" s="56" t="s">
        <v>1640</v>
      </c>
      <c r="H271" s="51" t="s">
        <v>1641</v>
      </c>
    </row>
    <row r="272" spans="1:8" ht="18.75">
      <c r="A272" s="3">
        <v>269</v>
      </c>
      <c r="B272" s="3" t="s">
        <v>817</v>
      </c>
      <c r="C272" s="3" t="s">
        <v>818</v>
      </c>
      <c r="D272" s="3" t="s">
        <v>819</v>
      </c>
      <c r="E272" s="3" t="s">
        <v>314</v>
      </c>
      <c r="F272" s="3" t="s">
        <v>315</v>
      </c>
      <c r="G272" s="56" t="s">
        <v>1642</v>
      </c>
      <c r="H272" s="51" t="s">
        <v>1641</v>
      </c>
    </row>
    <row r="273" spans="1:8" ht="18.75">
      <c r="A273" s="3">
        <v>270</v>
      </c>
      <c r="B273" s="3" t="s">
        <v>820</v>
      </c>
      <c r="C273" s="3" t="s">
        <v>821</v>
      </c>
      <c r="D273" s="3" t="s">
        <v>822</v>
      </c>
      <c r="E273" s="3" t="s">
        <v>314</v>
      </c>
      <c r="F273" s="3" t="s">
        <v>315</v>
      </c>
      <c r="G273" s="56" t="s">
        <v>1643</v>
      </c>
      <c r="H273" s="51" t="s">
        <v>1644</v>
      </c>
    </row>
    <row r="274" spans="1:8" ht="18.75">
      <c r="A274" s="3">
        <v>271</v>
      </c>
      <c r="B274" s="3" t="s">
        <v>823</v>
      </c>
      <c r="C274" s="3" t="s">
        <v>824</v>
      </c>
      <c r="D274" s="3" t="s">
        <v>825</v>
      </c>
      <c r="E274" s="3" t="s">
        <v>314</v>
      </c>
      <c r="F274" s="3" t="s">
        <v>315</v>
      </c>
      <c r="G274" s="56" t="s">
        <v>1645</v>
      </c>
      <c r="H274" s="51" t="s">
        <v>1646</v>
      </c>
    </row>
    <row r="275" spans="1:8" ht="18.75">
      <c r="A275" s="3">
        <v>272</v>
      </c>
      <c r="B275" s="3" t="s">
        <v>826</v>
      </c>
      <c r="C275" s="3" t="s">
        <v>827</v>
      </c>
      <c r="D275" s="3" t="s">
        <v>828</v>
      </c>
      <c r="E275" s="3" t="s">
        <v>314</v>
      </c>
      <c r="F275" s="3" t="s">
        <v>315</v>
      </c>
      <c r="G275" s="56" t="s">
        <v>1647</v>
      </c>
      <c r="H275" s="51" t="s">
        <v>1387</v>
      </c>
    </row>
    <row r="276" spans="1:8" ht="18.75">
      <c r="A276" s="3">
        <v>273</v>
      </c>
      <c r="B276" s="3" t="s">
        <v>829</v>
      </c>
      <c r="C276" s="3" t="s">
        <v>830</v>
      </c>
      <c r="D276" s="3" t="s">
        <v>831</v>
      </c>
      <c r="E276" s="3" t="s">
        <v>314</v>
      </c>
      <c r="F276" s="3" t="s">
        <v>315</v>
      </c>
      <c r="G276" s="56" t="s">
        <v>1648</v>
      </c>
      <c r="H276" s="51" t="s">
        <v>1649</v>
      </c>
    </row>
    <row r="277" spans="1:8" ht="18.75">
      <c r="A277" s="3">
        <v>274</v>
      </c>
      <c r="B277" s="3" t="s">
        <v>832</v>
      </c>
      <c r="C277" s="3" t="s">
        <v>833</v>
      </c>
      <c r="D277" s="3" t="s">
        <v>834</v>
      </c>
      <c r="E277" s="3" t="s">
        <v>314</v>
      </c>
      <c r="F277" s="3" t="s">
        <v>315</v>
      </c>
      <c r="G277" s="56" t="s">
        <v>1650</v>
      </c>
      <c r="H277" s="51" t="s">
        <v>1651</v>
      </c>
    </row>
    <row r="278" spans="1:8" ht="18.75">
      <c r="A278" s="3">
        <v>275</v>
      </c>
      <c r="B278" s="3" t="s">
        <v>835</v>
      </c>
      <c r="C278" s="3" t="s">
        <v>836</v>
      </c>
      <c r="D278" s="3" t="s">
        <v>837</v>
      </c>
      <c r="E278" s="3" t="s">
        <v>314</v>
      </c>
      <c r="F278" s="3" t="s">
        <v>315</v>
      </c>
      <c r="G278" s="56" t="s">
        <v>1652</v>
      </c>
      <c r="H278" s="51" t="s">
        <v>1651</v>
      </c>
    </row>
    <row r="279" spans="1:8" ht="18.75">
      <c r="A279" s="3">
        <v>276</v>
      </c>
      <c r="B279" s="3" t="s">
        <v>838</v>
      </c>
      <c r="C279" s="3" t="s">
        <v>839</v>
      </c>
      <c r="D279" s="3" t="s">
        <v>840</v>
      </c>
      <c r="E279" s="3" t="s">
        <v>314</v>
      </c>
      <c r="F279" s="3" t="s">
        <v>315</v>
      </c>
      <c r="G279" s="56" t="s">
        <v>1653</v>
      </c>
      <c r="H279" s="51" t="s">
        <v>1654</v>
      </c>
    </row>
    <row r="280" spans="1:8" ht="18.75">
      <c r="A280" s="3">
        <v>277</v>
      </c>
      <c r="B280" s="3" t="s">
        <v>841</v>
      </c>
      <c r="C280" s="3" t="s">
        <v>842</v>
      </c>
      <c r="D280" s="3" t="s">
        <v>843</v>
      </c>
      <c r="E280" s="3" t="s">
        <v>314</v>
      </c>
      <c r="F280" s="3" t="s">
        <v>315</v>
      </c>
      <c r="G280" s="56" t="s">
        <v>1655</v>
      </c>
      <c r="H280" s="51" t="s">
        <v>1656</v>
      </c>
    </row>
    <row r="281" spans="1:8" ht="18.75">
      <c r="A281" s="3">
        <v>278</v>
      </c>
      <c r="B281" s="3" t="s">
        <v>844</v>
      </c>
      <c r="C281" s="3" t="s">
        <v>845</v>
      </c>
      <c r="D281" s="3" t="s">
        <v>846</v>
      </c>
      <c r="E281" s="3" t="s">
        <v>314</v>
      </c>
      <c r="F281" s="3" t="s">
        <v>315</v>
      </c>
      <c r="G281" s="56" t="s">
        <v>1657</v>
      </c>
      <c r="H281" s="51" t="s">
        <v>1656</v>
      </c>
    </row>
    <row r="282" spans="1:8" ht="18.75">
      <c r="A282" s="3">
        <v>279</v>
      </c>
      <c r="B282" s="3" t="s">
        <v>847</v>
      </c>
      <c r="C282" s="3" t="s">
        <v>848</v>
      </c>
      <c r="D282" s="3" t="s">
        <v>849</v>
      </c>
      <c r="E282" s="3" t="s">
        <v>314</v>
      </c>
      <c r="F282" s="3" t="s">
        <v>315</v>
      </c>
      <c r="G282" s="56" t="s">
        <v>1851</v>
      </c>
      <c r="H282" s="51" t="s">
        <v>1852</v>
      </c>
    </row>
    <row r="283" spans="1:8" ht="18.75">
      <c r="A283" s="3">
        <v>280</v>
      </c>
      <c r="B283" s="3" t="s">
        <v>850</v>
      </c>
      <c r="C283" s="3" t="s">
        <v>851</v>
      </c>
      <c r="D283" s="3" t="s">
        <v>852</v>
      </c>
      <c r="E283" s="3" t="s">
        <v>314</v>
      </c>
      <c r="F283" s="3" t="s">
        <v>315</v>
      </c>
      <c r="G283" s="56" t="s">
        <v>1853</v>
      </c>
      <c r="H283" s="51" t="s">
        <v>1854</v>
      </c>
    </row>
    <row r="284" spans="1:8" ht="18.75">
      <c r="A284" s="3">
        <v>281</v>
      </c>
      <c r="B284" s="3" t="s">
        <v>853</v>
      </c>
      <c r="C284" s="3" t="s">
        <v>854</v>
      </c>
      <c r="D284" s="3" t="s">
        <v>855</v>
      </c>
      <c r="E284" s="3" t="s">
        <v>314</v>
      </c>
      <c r="F284" s="3" t="s">
        <v>315</v>
      </c>
      <c r="G284" s="56" t="s">
        <v>1855</v>
      </c>
      <c r="H284" s="51" t="s">
        <v>1854</v>
      </c>
    </row>
    <row r="285" spans="1:8" ht="18.75">
      <c r="A285" s="3">
        <v>282</v>
      </c>
      <c r="B285" s="3" t="s">
        <v>856</v>
      </c>
      <c r="C285" s="3" t="s">
        <v>857</v>
      </c>
      <c r="D285" s="3" t="s">
        <v>858</v>
      </c>
      <c r="E285" s="3" t="s">
        <v>314</v>
      </c>
      <c r="F285" s="3" t="s">
        <v>315</v>
      </c>
      <c r="G285" s="56" t="s">
        <v>1856</v>
      </c>
      <c r="H285" s="51" t="s">
        <v>1857</v>
      </c>
    </row>
    <row r="286" spans="1:8" ht="18.75">
      <c r="A286" s="3">
        <v>283</v>
      </c>
      <c r="B286" s="3" t="s">
        <v>859</v>
      </c>
      <c r="C286" s="3" t="s">
        <v>860</v>
      </c>
      <c r="D286" s="3" t="s">
        <v>861</v>
      </c>
      <c r="E286" s="3" t="s">
        <v>314</v>
      </c>
      <c r="F286" s="3" t="s">
        <v>315</v>
      </c>
      <c r="G286" s="56" t="s">
        <v>1858</v>
      </c>
      <c r="H286" s="51" t="s">
        <v>1857</v>
      </c>
    </row>
    <row r="287" spans="1:8" ht="18.75">
      <c r="A287" s="3">
        <v>284</v>
      </c>
      <c r="B287" s="3" t="s">
        <v>862</v>
      </c>
      <c r="C287" s="3" t="s">
        <v>863</v>
      </c>
      <c r="D287" s="3" t="s">
        <v>864</v>
      </c>
      <c r="E287" s="3" t="s">
        <v>314</v>
      </c>
      <c r="F287" s="3" t="s">
        <v>315</v>
      </c>
      <c r="G287" s="56" t="s">
        <v>1859</v>
      </c>
      <c r="H287" s="51" t="s">
        <v>1857</v>
      </c>
    </row>
    <row r="288" spans="1:8" ht="18.75">
      <c r="A288" s="3">
        <v>285</v>
      </c>
      <c r="B288" s="3" t="s">
        <v>865</v>
      </c>
      <c r="C288" s="3" t="s">
        <v>866</v>
      </c>
      <c r="D288" s="3" t="s">
        <v>867</v>
      </c>
      <c r="E288" s="3" t="s">
        <v>314</v>
      </c>
      <c r="F288" s="3" t="s">
        <v>315</v>
      </c>
      <c r="G288" s="56" t="s">
        <v>1860</v>
      </c>
      <c r="H288" s="51" t="s">
        <v>1857</v>
      </c>
    </row>
    <row r="289" spans="1:8" ht="18.75">
      <c r="A289" s="3">
        <v>286</v>
      </c>
      <c r="B289" s="3" t="s">
        <v>868</v>
      </c>
      <c r="C289" s="3" t="s">
        <v>869</v>
      </c>
      <c r="D289" s="3" t="s">
        <v>870</v>
      </c>
      <c r="E289" s="3" t="s">
        <v>314</v>
      </c>
      <c r="F289" s="3" t="s">
        <v>315</v>
      </c>
      <c r="G289" s="56" t="s">
        <v>1668</v>
      </c>
      <c r="H289" s="51" t="s">
        <v>1843</v>
      </c>
    </row>
    <row r="290" spans="1:8" ht="18.75">
      <c r="A290" s="3">
        <v>287</v>
      </c>
      <c r="B290" s="3" t="s">
        <v>871</v>
      </c>
      <c r="C290" s="3" t="s">
        <v>872</v>
      </c>
      <c r="D290" s="3" t="s">
        <v>873</v>
      </c>
      <c r="E290" s="3" t="s">
        <v>314</v>
      </c>
      <c r="F290" s="3" t="s">
        <v>315</v>
      </c>
      <c r="G290" s="56" t="s">
        <v>1669</v>
      </c>
      <c r="H290" s="51" t="s">
        <v>1843</v>
      </c>
    </row>
    <row r="291" spans="1:8" ht="18.75">
      <c r="A291" s="3">
        <v>288</v>
      </c>
      <c r="B291" s="3" t="s">
        <v>874</v>
      </c>
      <c r="C291" s="3" t="s">
        <v>875</v>
      </c>
      <c r="D291" s="3" t="s">
        <v>876</v>
      </c>
      <c r="E291" s="3" t="s">
        <v>314</v>
      </c>
      <c r="F291" s="3" t="s">
        <v>315</v>
      </c>
      <c r="G291" s="56" t="s">
        <v>1670</v>
      </c>
      <c r="H291" s="51" t="s">
        <v>1843</v>
      </c>
    </row>
    <row r="292" spans="1:8" ht="18.75">
      <c r="A292" s="3">
        <v>289</v>
      </c>
      <c r="B292" s="3" t="s">
        <v>877</v>
      </c>
      <c r="C292" s="3" t="s">
        <v>878</v>
      </c>
      <c r="D292" s="3" t="s">
        <v>879</v>
      </c>
      <c r="E292" s="3" t="s">
        <v>314</v>
      </c>
      <c r="F292" s="3" t="s">
        <v>315</v>
      </c>
      <c r="G292" s="56" t="s">
        <v>1671</v>
      </c>
      <c r="H292" s="51" t="s">
        <v>1843</v>
      </c>
    </row>
    <row r="293" spans="1:8" ht="18.75">
      <c r="A293" s="3">
        <v>290</v>
      </c>
      <c r="B293" s="3" t="s">
        <v>880</v>
      </c>
      <c r="C293" s="3" t="s">
        <v>881</v>
      </c>
      <c r="D293" s="3" t="s">
        <v>882</v>
      </c>
      <c r="E293" s="3" t="s">
        <v>314</v>
      </c>
      <c r="F293" s="3" t="s">
        <v>315</v>
      </c>
      <c r="G293" s="56" t="s">
        <v>1672</v>
      </c>
      <c r="H293" s="51" t="s">
        <v>1843</v>
      </c>
    </row>
    <row r="294" spans="1:8" ht="18.75">
      <c r="A294" s="3">
        <v>291</v>
      </c>
      <c r="B294" s="3" t="s">
        <v>883</v>
      </c>
      <c r="C294" s="3" t="s">
        <v>884</v>
      </c>
      <c r="D294" s="3" t="s">
        <v>885</v>
      </c>
      <c r="E294" s="3" t="s">
        <v>314</v>
      </c>
      <c r="F294" s="3" t="s">
        <v>315</v>
      </c>
      <c r="G294" s="56" t="s">
        <v>1673</v>
      </c>
      <c r="H294" s="51" t="s">
        <v>1674</v>
      </c>
    </row>
    <row r="295" spans="1:8" ht="18.75">
      <c r="A295" s="3">
        <v>292</v>
      </c>
      <c r="B295" s="3" t="s">
        <v>886</v>
      </c>
      <c r="C295" s="3" t="s">
        <v>887</v>
      </c>
      <c r="D295" s="3" t="s">
        <v>888</v>
      </c>
      <c r="E295" s="3" t="s">
        <v>314</v>
      </c>
      <c r="F295" s="3" t="s">
        <v>315</v>
      </c>
      <c r="G295" s="56" t="s">
        <v>1675</v>
      </c>
      <c r="H295" s="51" t="s">
        <v>1676</v>
      </c>
    </row>
    <row r="296" spans="1:8" ht="18.75">
      <c r="A296" s="3">
        <v>293</v>
      </c>
      <c r="B296" s="3" t="s">
        <v>889</v>
      </c>
      <c r="C296" s="3" t="s">
        <v>890</v>
      </c>
      <c r="D296" s="3" t="s">
        <v>891</v>
      </c>
      <c r="E296" s="3" t="s">
        <v>314</v>
      </c>
      <c r="F296" s="3" t="s">
        <v>315</v>
      </c>
      <c r="G296" s="56" t="s">
        <v>1677</v>
      </c>
      <c r="H296" s="51" t="s">
        <v>1678</v>
      </c>
    </row>
    <row r="297" spans="1:8" ht="18.75">
      <c r="A297" s="3">
        <v>294</v>
      </c>
      <c r="B297" s="3" t="s">
        <v>892</v>
      </c>
      <c r="C297" s="3" t="s">
        <v>893</v>
      </c>
      <c r="D297" s="3" t="s">
        <v>894</v>
      </c>
      <c r="E297" s="3" t="s">
        <v>314</v>
      </c>
      <c r="F297" s="3" t="s">
        <v>315</v>
      </c>
      <c r="G297" s="56" t="s">
        <v>1679</v>
      </c>
      <c r="H297" s="51" t="s">
        <v>1680</v>
      </c>
    </row>
    <row r="298" spans="1:8" ht="18.75">
      <c r="A298" s="3">
        <v>295</v>
      </c>
      <c r="B298" s="3" t="s">
        <v>895</v>
      </c>
      <c r="C298" s="3" t="s">
        <v>896</v>
      </c>
      <c r="D298" s="3" t="s">
        <v>897</v>
      </c>
      <c r="E298" s="3" t="s">
        <v>314</v>
      </c>
      <c r="F298" s="3" t="s">
        <v>315</v>
      </c>
      <c r="G298" s="56" t="s">
        <v>1681</v>
      </c>
      <c r="H298" s="51" t="s">
        <v>1682</v>
      </c>
    </row>
    <row r="299" spans="1:8" ht="18.75">
      <c r="A299" s="3">
        <v>296</v>
      </c>
      <c r="B299" s="3" t="s">
        <v>898</v>
      </c>
      <c r="C299" s="3" t="s">
        <v>899</v>
      </c>
      <c r="D299" s="3" t="s">
        <v>900</v>
      </c>
      <c r="E299" s="3" t="s">
        <v>314</v>
      </c>
      <c r="F299" s="3" t="s">
        <v>315</v>
      </c>
      <c r="G299" s="56" t="s">
        <v>1683</v>
      </c>
      <c r="H299" s="51" t="s">
        <v>1684</v>
      </c>
    </row>
    <row r="300" spans="1:8" ht="18.75">
      <c r="A300" s="3">
        <v>297</v>
      </c>
      <c r="B300" s="3" t="s">
        <v>901</v>
      </c>
      <c r="C300" s="3" t="s">
        <v>902</v>
      </c>
      <c r="D300" s="3" t="s">
        <v>903</v>
      </c>
      <c r="E300" s="3" t="s">
        <v>314</v>
      </c>
      <c r="F300" s="3" t="s">
        <v>315</v>
      </c>
      <c r="G300" s="56" t="s">
        <v>1685</v>
      </c>
      <c r="H300" s="51" t="s">
        <v>1686</v>
      </c>
    </row>
    <row r="301" spans="1:8" ht="18.75">
      <c r="A301" s="3">
        <v>298</v>
      </c>
      <c r="B301" s="3" t="s">
        <v>904</v>
      </c>
      <c r="C301" s="3" t="s">
        <v>905</v>
      </c>
      <c r="D301" s="3" t="s">
        <v>906</v>
      </c>
      <c r="E301" s="3" t="s">
        <v>314</v>
      </c>
      <c r="F301" s="3" t="s">
        <v>315</v>
      </c>
      <c r="G301" s="56" t="s">
        <v>1687</v>
      </c>
      <c r="H301" s="51" t="s">
        <v>1688</v>
      </c>
    </row>
    <row r="302" spans="1:8" ht="18.75">
      <c r="A302" s="3">
        <v>299</v>
      </c>
      <c r="B302" s="3" t="s">
        <v>907</v>
      </c>
      <c r="C302" s="3" t="s">
        <v>908</v>
      </c>
      <c r="D302" s="3" t="s">
        <v>909</v>
      </c>
      <c r="E302" s="3" t="s">
        <v>314</v>
      </c>
      <c r="F302" s="3" t="s">
        <v>315</v>
      </c>
      <c r="G302" s="56" t="s">
        <v>1689</v>
      </c>
      <c r="H302" s="51" t="s">
        <v>1690</v>
      </c>
    </row>
    <row r="303" spans="1:8" ht="18.75">
      <c r="A303" s="3">
        <v>300</v>
      </c>
      <c r="B303" s="3" t="s">
        <v>910</v>
      </c>
      <c r="C303" s="3" t="s">
        <v>911</v>
      </c>
      <c r="D303" s="3" t="s">
        <v>912</v>
      </c>
      <c r="E303" s="3" t="s">
        <v>314</v>
      </c>
      <c r="F303" s="3" t="s">
        <v>315</v>
      </c>
      <c r="G303" s="56" t="s">
        <v>1744</v>
      </c>
      <c r="H303" s="51" t="s">
        <v>1850</v>
      </c>
    </row>
    <row r="304" spans="1:8" ht="18.75">
      <c r="A304" s="3">
        <v>301</v>
      </c>
      <c r="B304" s="3" t="s">
        <v>913</v>
      </c>
      <c r="C304" s="3" t="s">
        <v>914</v>
      </c>
      <c r="D304" s="3" t="s">
        <v>915</v>
      </c>
      <c r="E304" s="3" t="s">
        <v>314</v>
      </c>
      <c r="F304" s="3" t="s">
        <v>315</v>
      </c>
      <c r="G304" s="56" t="s">
        <v>1745</v>
      </c>
      <c r="H304" s="51" t="s">
        <v>1850</v>
      </c>
    </row>
    <row r="305" spans="1:8" ht="18.75">
      <c r="A305" s="3">
        <v>302</v>
      </c>
      <c r="B305" s="3" t="s">
        <v>916</v>
      </c>
      <c r="C305" s="3" t="s">
        <v>917</v>
      </c>
      <c r="D305" s="3" t="s">
        <v>918</v>
      </c>
      <c r="E305" s="3" t="s">
        <v>314</v>
      </c>
      <c r="F305" s="3" t="s">
        <v>315</v>
      </c>
      <c r="G305" s="56" t="s">
        <v>1746</v>
      </c>
      <c r="H305" s="51" t="s">
        <v>1861</v>
      </c>
    </row>
    <row r="306" spans="1:8" ht="18.75">
      <c r="A306" s="3">
        <v>303</v>
      </c>
      <c r="B306" s="3" t="s">
        <v>919</v>
      </c>
      <c r="C306" s="3" t="s">
        <v>920</v>
      </c>
      <c r="D306" s="3" t="s">
        <v>921</v>
      </c>
      <c r="E306" s="3" t="s">
        <v>314</v>
      </c>
      <c r="F306" s="3" t="s">
        <v>315</v>
      </c>
      <c r="G306" s="56" t="s">
        <v>1748</v>
      </c>
      <c r="H306" s="51" t="s">
        <v>1861</v>
      </c>
    </row>
    <row r="307" spans="1:8" ht="18.75">
      <c r="A307" s="3">
        <v>304</v>
      </c>
      <c r="B307" s="3" t="s">
        <v>922</v>
      </c>
      <c r="C307" s="3" t="s">
        <v>923</v>
      </c>
      <c r="D307" s="3" t="s">
        <v>924</v>
      </c>
      <c r="E307" s="3" t="s">
        <v>314</v>
      </c>
      <c r="F307" s="3" t="s">
        <v>315</v>
      </c>
      <c r="G307" s="56" t="s">
        <v>1749</v>
      </c>
      <c r="H307" s="51" t="s">
        <v>1861</v>
      </c>
    </row>
    <row r="308" spans="1:8" ht="18.75">
      <c r="A308" s="3">
        <v>305</v>
      </c>
      <c r="B308" s="3" t="s">
        <v>925</v>
      </c>
      <c r="C308" s="3" t="s">
        <v>926</v>
      </c>
      <c r="D308" s="3" t="s">
        <v>927</v>
      </c>
      <c r="E308" s="3" t="s">
        <v>314</v>
      </c>
      <c r="F308" s="3" t="s">
        <v>315</v>
      </c>
      <c r="G308" s="56" t="s">
        <v>1750</v>
      </c>
      <c r="H308" s="51" t="s">
        <v>1861</v>
      </c>
    </row>
    <row r="309" spans="1:8" ht="18.75">
      <c r="A309" s="3">
        <v>306</v>
      </c>
      <c r="B309" s="3" t="s">
        <v>928</v>
      </c>
      <c r="C309" s="3" t="s">
        <v>929</v>
      </c>
      <c r="D309" s="3" t="s">
        <v>930</v>
      </c>
      <c r="E309" s="3" t="s">
        <v>314</v>
      </c>
      <c r="F309" s="3" t="s">
        <v>314</v>
      </c>
      <c r="G309" s="56" t="s">
        <v>1502</v>
      </c>
      <c r="H309" s="51" t="s">
        <v>1497</v>
      </c>
    </row>
    <row r="310" spans="1:8" ht="18.75">
      <c r="A310" s="3">
        <v>307</v>
      </c>
      <c r="B310" s="3" t="s">
        <v>931</v>
      </c>
      <c r="C310" s="3" t="s">
        <v>932</v>
      </c>
      <c r="D310" s="3" t="s">
        <v>933</v>
      </c>
      <c r="E310" s="3" t="s">
        <v>314</v>
      </c>
      <c r="F310" s="3" t="s">
        <v>314</v>
      </c>
      <c r="G310" s="56" t="s">
        <v>1503</v>
      </c>
      <c r="H310" s="51" t="s">
        <v>1484</v>
      </c>
    </row>
    <row r="311" spans="1:8" ht="18.75">
      <c r="A311" s="3">
        <v>308</v>
      </c>
      <c r="B311" s="3" t="s">
        <v>934</v>
      </c>
      <c r="C311" s="3" t="s">
        <v>935</v>
      </c>
      <c r="D311" s="3" t="s">
        <v>936</v>
      </c>
      <c r="E311" s="3" t="s">
        <v>314</v>
      </c>
      <c r="F311" s="3" t="s">
        <v>314</v>
      </c>
      <c r="G311" s="56" t="s">
        <v>1504</v>
      </c>
      <c r="H311" s="51" t="s">
        <v>1505</v>
      </c>
    </row>
    <row r="312" spans="1:8" ht="18.75">
      <c r="A312" s="3">
        <v>309</v>
      </c>
      <c r="B312" s="3" t="s">
        <v>937</v>
      </c>
      <c r="C312" s="3" t="s">
        <v>938</v>
      </c>
      <c r="D312" s="3" t="s">
        <v>939</v>
      </c>
      <c r="E312" s="3" t="s">
        <v>314</v>
      </c>
      <c r="F312" s="3" t="s">
        <v>314</v>
      </c>
      <c r="G312" s="56" t="s">
        <v>1506</v>
      </c>
      <c r="H312" s="51" t="s">
        <v>1490</v>
      </c>
    </row>
    <row r="313" spans="1:8" ht="18.75">
      <c r="A313" s="3">
        <v>310</v>
      </c>
      <c r="B313" s="3" t="s">
        <v>940</v>
      </c>
      <c r="C313" s="3" t="s">
        <v>941</v>
      </c>
      <c r="D313" s="3" t="s">
        <v>942</v>
      </c>
      <c r="E313" s="3" t="s">
        <v>314</v>
      </c>
      <c r="F313" s="3" t="s">
        <v>314</v>
      </c>
      <c r="G313" s="56" t="s">
        <v>1507</v>
      </c>
      <c r="H313" s="51" t="s">
        <v>1508</v>
      </c>
    </row>
    <row r="314" spans="1:8" ht="18.75">
      <c r="A314" s="3">
        <v>311</v>
      </c>
      <c r="B314" s="3" t="s">
        <v>943</v>
      </c>
      <c r="C314" s="3" t="s">
        <v>944</v>
      </c>
      <c r="D314" s="3" t="s">
        <v>945</v>
      </c>
      <c r="E314" s="3" t="s">
        <v>314</v>
      </c>
      <c r="F314" s="3" t="s">
        <v>314</v>
      </c>
      <c r="G314" s="56" t="s">
        <v>1509</v>
      </c>
      <c r="H314" s="51" t="s">
        <v>1508</v>
      </c>
    </row>
    <row r="315" spans="1:8" ht="18.75">
      <c r="A315" s="3">
        <v>312</v>
      </c>
      <c r="B315" s="3" t="s">
        <v>946</v>
      </c>
      <c r="C315" s="3" t="s">
        <v>947</v>
      </c>
      <c r="D315" s="3" t="s">
        <v>948</v>
      </c>
      <c r="E315" s="3" t="s">
        <v>314</v>
      </c>
      <c r="F315" s="3" t="s">
        <v>314</v>
      </c>
      <c r="G315" s="56" t="s">
        <v>1510</v>
      </c>
      <c r="H315" s="51" t="s">
        <v>1508</v>
      </c>
    </row>
    <row r="316" spans="1:8" ht="18.75">
      <c r="A316" s="3">
        <v>313</v>
      </c>
      <c r="B316" s="3" t="s">
        <v>949</v>
      </c>
      <c r="C316" s="3" t="s">
        <v>950</v>
      </c>
      <c r="D316" s="3" t="s">
        <v>951</v>
      </c>
      <c r="E316" s="3" t="s">
        <v>314</v>
      </c>
      <c r="F316" s="3" t="s">
        <v>314</v>
      </c>
      <c r="G316" s="56" t="s">
        <v>1511</v>
      </c>
      <c r="H316" s="51" t="s">
        <v>1508</v>
      </c>
    </row>
    <row r="317" spans="1:8" ht="18.75">
      <c r="A317" s="3">
        <v>314</v>
      </c>
      <c r="B317" s="3" t="s">
        <v>952</v>
      </c>
      <c r="C317" s="3" t="s">
        <v>953</v>
      </c>
      <c r="D317" s="3" t="s">
        <v>954</v>
      </c>
      <c r="E317" s="3" t="s">
        <v>314</v>
      </c>
      <c r="F317" s="3" t="s">
        <v>314</v>
      </c>
      <c r="G317" s="56" t="s">
        <v>1512</v>
      </c>
      <c r="H317" s="51" t="s">
        <v>1508</v>
      </c>
    </row>
    <row r="318" spans="1:8" ht="18.75">
      <c r="A318" s="3">
        <v>315</v>
      </c>
      <c r="B318" s="3" t="s">
        <v>955</v>
      </c>
      <c r="C318" s="3" t="s">
        <v>956</v>
      </c>
      <c r="D318" s="3" t="s">
        <v>957</v>
      </c>
      <c r="E318" s="3" t="s">
        <v>314</v>
      </c>
      <c r="F318" s="3" t="s">
        <v>314</v>
      </c>
      <c r="G318" s="56" t="s">
        <v>1513</v>
      </c>
      <c r="H318" s="51" t="s">
        <v>1508</v>
      </c>
    </row>
    <row r="319" spans="1:8" ht="18.75">
      <c r="A319" s="3">
        <v>316</v>
      </c>
      <c r="B319" s="3" t="s">
        <v>958</v>
      </c>
      <c r="C319" s="3" t="s">
        <v>959</v>
      </c>
      <c r="D319" s="3" t="s">
        <v>960</v>
      </c>
      <c r="E319" s="3" t="s">
        <v>314</v>
      </c>
      <c r="F319" s="3" t="s">
        <v>314</v>
      </c>
      <c r="G319" s="56" t="s">
        <v>1514</v>
      </c>
      <c r="H319" s="51" t="s">
        <v>1508</v>
      </c>
    </row>
    <row r="320" spans="1:8" ht="18.75">
      <c r="A320" s="3">
        <v>317</v>
      </c>
      <c r="B320" s="3" t="s">
        <v>961</v>
      </c>
      <c r="C320" s="3" t="s">
        <v>962</v>
      </c>
      <c r="D320" s="3" t="s">
        <v>963</v>
      </c>
      <c r="E320" s="3" t="s">
        <v>314</v>
      </c>
      <c r="F320" s="3" t="s">
        <v>314</v>
      </c>
      <c r="G320" s="56" t="s">
        <v>1515</v>
      </c>
      <c r="H320" s="51" t="s">
        <v>1508</v>
      </c>
    </row>
    <row r="321" spans="1:8" ht="18.75">
      <c r="A321" s="3">
        <v>318</v>
      </c>
      <c r="B321" s="3" t="s">
        <v>964</v>
      </c>
      <c r="C321" s="3" t="s">
        <v>965</v>
      </c>
      <c r="D321" s="3" t="s">
        <v>966</v>
      </c>
      <c r="E321" s="3" t="s">
        <v>314</v>
      </c>
      <c r="F321" s="3" t="s">
        <v>314</v>
      </c>
      <c r="G321" s="56" t="s">
        <v>1516</v>
      </c>
      <c r="H321" s="51" t="s">
        <v>1508</v>
      </c>
    </row>
    <row r="322" spans="1:8" ht="18.75">
      <c r="A322" s="3">
        <v>319</v>
      </c>
      <c r="B322" s="3" t="s">
        <v>967</v>
      </c>
      <c r="C322" s="3" t="s">
        <v>968</v>
      </c>
      <c r="D322" s="3" t="s">
        <v>969</v>
      </c>
      <c r="E322" s="3" t="s">
        <v>314</v>
      </c>
      <c r="F322" s="3" t="s">
        <v>314</v>
      </c>
      <c r="G322" s="56" t="s">
        <v>1517</v>
      </c>
      <c r="H322" s="51" t="s">
        <v>1508</v>
      </c>
    </row>
    <row r="323" spans="1:8" ht="18.75">
      <c r="A323" s="3">
        <v>320</v>
      </c>
      <c r="B323" s="3" t="s">
        <v>970</v>
      </c>
      <c r="C323" s="3" t="s">
        <v>971</v>
      </c>
      <c r="D323" s="3" t="s">
        <v>972</v>
      </c>
      <c r="E323" s="3" t="s">
        <v>314</v>
      </c>
      <c r="F323" s="3" t="s">
        <v>314</v>
      </c>
      <c r="G323" s="56" t="s">
        <v>1518</v>
      </c>
      <c r="H323" s="51" t="s">
        <v>1508</v>
      </c>
    </row>
    <row r="324" spans="1:8" ht="18.75">
      <c r="A324" s="3">
        <v>321</v>
      </c>
      <c r="B324" s="3" t="s">
        <v>973</v>
      </c>
      <c r="C324" s="3" t="s">
        <v>974</v>
      </c>
      <c r="D324" s="3" t="s">
        <v>975</v>
      </c>
      <c r="E324" s="3" t="s">
        <v>314</v>
      </c>
      <c r="F324" s="3" t="s">
        <v>314</v>
      </c>
      <c r="G324" s="56" t="s">
        <v>1519</v>
      </c>
      <c r="H324" s="51" t="s">
        <v>1508</v>
      </c>
    </row>
    <row r="325" spans="1:8" ht="18.75">
      <c r="A325" s="3">
        <v>322</v>
      </c>
      <c r="B325" s="3" t="s">
        <v>976</v>
      </c>
      <c r="C325" s="3" t="s">
        <v>977</v>
      </c>
      <c r="D325" s="3" t="s">
        <v>978</v>
      </c>
      <c r="E325" s="3" t="s">
        <v>314</v>
      </c>
      <c r="F325" s="3" t="s">
        <v>314</v>
      </c>
      <c r="G325" s="56" t="s">
        <v>1520</v>
      </c>
      <c r="H325" s="51" t="s">
        <v>1508</v>
      </c>
    </row>
    <row r="326" spans="1:8" ht="18.75">
      <c r="A326" s="3">
        <v>323</v>
      </c>
      <c r="B326" s="3" t="s">
        <v>979</v>
      </c>
      <c r="C326" s="3" t="s">
        <v>980</v>
      </c>
      <c r="D326" s="3" t="s">
        <v>981</v>
      </c>
      <c r="E326" s="3" t="s">
        <v>314</v>
      </c>
      <c r="F326" s="3" t="s">
        <v>314</v>
      </c>
      <c r="G326" s="56" t="s">
        <v>1521</v>
      </c>
      <c r="H326" s="51" t="s">
        <v>1508</v>
      </c>
    </row>
    <row r="327" spans="1:8" ht="18.75">
      <c r="A327" s="3">
        <v>324</v>
      </c>
      <c r="B327" s="3" t="s">
        <v>982</v>
      </c>
      <c r="C327" s="3" t="s">
        <v>983</v>
      </c>
      <c r="D327" s="3" t="s">
        <v>984</v>
      </c>
      <c r="E327" s="3" t="s">
        <v>314</v>
      </c>
      <c r="F327" s="3" t="s">
        <v>314</v>
      </c>
      <c r="G327" s="56" t="s">
        <v>1522</v>
      </c>
      <c r="H327" s="51" t="s">
        <v>1508</v>
      </c>
    </row>
    <row r="328" spans="1:8" ht="18.75">
      <c r="A328" s="3">
        <v>325</v>
      </c>
      <c r="B328" s="3" t="s">
        <v>985</v>
      </c>
      <c r="C328" s="3" t="s">
        <v>986</v>
      </c>
      <c r="D328" s="3" t="s">
        <v>987</v>
      </c>
      <c r="E328" s="3" t="s">
        <v>314</v>
      </c>
      <c r="F328" s="3" t="s">
        <v>314</v>
      </c>
      <c r="G328" s="56" t="s">
        <v>1523</v>
      </c>
      <c r="H328" s="51" t="s">
        <v>1508</v>
      </c>
    </row>
    <row r="329" spans="1:8" ht="18.75">
      <c r="A329" s="3">
        <v>326</v>
      </c>
      <c r="B329" s="3" t="s">
        <v>988</v>
      </c>
      <c r="C329" s="3" t="s">
        <v>989</v>
      </c>
      <c r="D329" s="3" t="s">
        <v>990</v>
      </c>
      <c r="E329" s="3" t="s">
        <v>314</v>
      </c>
      <c r="F329" s="3" t="s">
        <v>314</v>
      </c>
      <c r="G329" s="56" t="s">
        <v>1524</v>
      </c>
      <c r="H329" s="51" t="s">
        <v>1508</v>
      </c>
    </row>
    <row r="330" spans="1:8" ht="18.75">
      <c r="A330" s="3">
        <v>327</v>
      </c>
      <c r="B330" s="3" t="s">
        <v>991</v>
      </c>
      <c r="C330" s="3" t="s">
        <v>992</v>
      </c>
      <c r="D330" s="3" t="s">
        <v>993</v>
      </c>
      <c r="E330" s="3" t="s">
        <v>314</v>
      </c>
      <c r="F330" s="3" t="s">
        <v>314</v>
      </c>
      <c r="G330" s="56" t="s">
        <v>1525</v>
      </c>
      <c r="H330" s="51" t="s">
        <v>1508</v>
      </c>
    </row>
    <row r="331" spans="1:8" ht="18.75">
      <c r="A331" s="3">
        <v>328</v>
      </c>
      <c r="B331" s="3" t="s">
        <v>994</v>
      </c>
      <c r="C331" s="3" t="s">
        <v>995</v>
      </c>
      <c r="D331" s="3" t="s">
        <v>996</v>
      </c>
      <c r="E331" s="3" t="s">
        <v>314</v>
      </c>
      <c r="F331" s="3" t="s">
        <v>314</v>
      </c>
      <c r="G331" s="56" t="s">
        <v>1526</v>
      </c>
      <c r="H331" s="51" t="s">
        <v>1426</v>
      </c>
    </row>
    <row r="332" spans="1:8" ht="18.75">
      <c r="A332" s="3">
        <v>329</v>
      </c>
      <c r="B332" s="3" t="s">
        <v>997</v>
      </c>
      <c r="C332" s="3" t="s">
        <v>998</v>
      </c>
      <c r="D332" s="3" t="s">
        <v>999</v>
      </c>
      <c r="E332" s="3" t="s">
        <v>314</v>
      </c>
      <c r="F332" s="3" t="s">
        <v>314</v>
      </c>
      <c r="G332" s="56" t="s">
        <v>1527</v>
      </c>
      <c r="H332" s="51" t="s">
        <v>1426</v>
      </c>
    </row>
    <row r="333" spans="1:8" ht="18.75">
      <c r="A333" s="3">
        <v>330</v>
      </c>
      <c r="B333" s="3" t="s">
        <v>1000</v>
      </c>
      <c r="C333" s="3" t="s">
        <v>1001</v>
      </c>
      <c r="D333" s="3" t="s">
        <v>1002</v>
      </c>
      <c r="E333" s="3" t="s">
        <v>314</v>
      </c>
      <c r="F333" s="3" t="s">
        <v>314</v>
      </c>
      <c r="G333" s="56" t="s">
        <v>1528</v>
      </c>
      <c r="H333" s="51" t="s">
        <v>1529</v>
      </c>
    </row>
    <row r="334" spans="1:8" ht="18.75">
      <c r="A334" s="3">
        <v>331</v>
      </c>
      <c r="B334" s="3" t="s">
        <v>1003</v>
      </c>
      <c r="C334" s="3" t="s">
        <v>1004</v>
      </c>
      <c r="D334" s="3" t="s">
        <v>1005</v>
      </c>
      <c r="E334" s="3" t="s">
        <v>314</v>
      </c>
      <c r="F334" s="3" t="s">
        <v>314</v>
      </c>
      <c r="G334" s="56" t="s">
        <v>1531</v>
      </c>
      <c r="H334" s="51" t="s">
        <v>1532</v>
      </c>
    </row>
    <row r="335" spans="1:8" ht="18.75">
      <c r="A335" s="3">
        <v>332</v>
      </c>
      <c r="B335" s="3" t="s">
        <v>1006</v>
      </c>
      <c r="C335" s="3" t="s">
        <v>1007</v>
      </c>
      <c r="D335" s="3" t="s">
        <v>1008</v>
      </c>
      <c r="E335" s="3" t="s">
        <v>314</v>
      </c>
      <c r="F335" s="3" t="s">
        <v>314</v>
      </c>
      <c r="G335" s="56" t="s">
        <v>1533</v>
      </c>
      <c r="H335" s="51" t="s">
        <v>1843</v>
      </c>
    </row>
    <row r="336" spans="1:8" ht="18.75">
      <c r="A336" s="3">
        <v>333</v>
      </c>
      <c r="B336" s="3" t="s">
        <v>1009</v>
      </c>
      <c r="C336" s="3" t="s">
        <v>1010</v>
      </c>
      <c r="D336" s="3" t="s">
        <v>1011</v>
      </c>
      <c r="E336" s="3" t="s">
        <v>314</v>
      </c>
      <c r="F336" s="3" t="s">
        <v>314</v>
      </c>
      <c r="G336" s="56" t="s">
        <v>1862</v>
      </c>
      <c r="H336" s="51" t="s">
        <v>1843</v>
      </c>
    </row>
    <row r="337" spans="1:8" ht="18.75">
      <c r="A337" s="3">
        <v>334</v>
      </c>
      <c r="B337" s="3" t="s">
        <v>1012</v>
      </c>
      <c r="C337" s="3" t="s">
        <v>1013</v>
      </c>
      <c r="D337" s="3" t="s">
        <v>1014</v>
      </c>
      <c r="E337" s="3" t="s">
        <v>314</v>
      </c>
      <c r="F337" s="3" t="s">
        <v>314</v>
      </c>
      <c r="G337" s="56" t="s">
        <v>1863</v>
      </c>
      <c r="H337" s="51" t="s">
        <v>1843</v>
      </c>
    </row>
    <row r="338" spans="1:8" ht="18.75">
      <c r="A338" s="3">
        <v>335</v>
      </c>
      <c r="B338" s="3" t="s">
        <v>1015</v>
      </c>
      <c r="C338" s="3" t="s">
        <v>1016</v>
      </c>
      <c r="D338" s="3" t="s">
        <v>1017</v>
      </c>
      <c r="E338" s="3" t="s">
        <v>314</v>
      </c>
      <c r="F338" s="3" t="s">
        <v>314</v>
      </c>
      <c r="G338" s="56" t="s">
        <v>1536</v>
      </c>
      <c r="H338" s="51" t="s">
        <v>1843</v>
      </c>
    </row>
    <row r="339" spans="1:8" ht="18.75">
      <c r="A339" s="3">
        <v>336</v>
      </c>
      <c r="B339" s="3" t="s">
        <v>1018</v>
      </c>
      <c r="C339" s="3" t="s">
        <v>1019</v>
      </c>
      <c r="D339" s="3" t="s">
        <v>1020</v>
      </c>
      <c r="E339" s="3" t="s">
        <v>314</v>
      </c>
      <c r="F339" s="3" t="s">
        <v>314</v>
      </c>
      <c r="G339" s="56" t="s">
        <v>1537</v>
      </c>
      <c r="H339" s="51" t="s">
        <v>1843</v>
      </c>
    </row>
    <row r="340" spans="1:8" ht="18.75">
      <c r="A340" s="3">
        <v>337</v>
      </c>
      <c r="B340" s="3" t="s">
        <v>1021</v>
      </c>
      <c r="C340" s="3" t="s">
        <v>1022</v>
      </c>
      <c r="D340" s="3" t="s">
        <v>1023</v>
      </c>
      <c r="E340" s="3" t="s">
        <v>314</v>
      </c>
      <c r="F340" s="3" t="s">
        <v>314</v>
      </c>
      <c r="G340" s="56" t="s">
        <v>1538</v>
      </c>
      <c r="H340" s="51" t="s">
        <v>1843</v>
      </c>
    </row>
    <row r="341" spans="1:8" ht="18.75">
      <c r="A341" s="3">
        <v>338</v>
      </c>
      <c r="B341" s="3" t="s">
        <v>1024</v>
      </c>
      <c r="C341" s="3" t="s">
        <v>1025</v>
      </c>
      <c r="D341" s="3" t="s">
        <v>1026</v>
      </c>
      <c r="E341" s="3" t="s">
        <v>314</v>
      </c>
      <c r="F341" s="3" t="s">
        <v>314</v>
      </c>
      <c r="G341" s="56" t="s">
        <v>1539</v>
      </c>
      <c r="H341" s="51" t="s">
        <v>1843</v>
      </c>
    </row>
    <row r="342" spans="1:8" ht="18.75">
      <c r="A342" s="3">
        <v>339</v>
      </c>
      <c r="B342" s="3" t="s">
        <v>1027</v>
      </c>
      <c r="C342" s="3" t="s">
        <v>1028</v>
      </c>
      <c r="D342" s="3" t="s">
        <v>1029</v>
      </c>
      <c r="E342" s="3" t="s">
        <v>314</v>
      </c>
      <c r="F342" s="3" t="s">
        <v>314</v>
      </c>
      <c r="G342" s="56" t="s">
        <v>1540</v>
      </c>
      <c r="H342" s="51" t="s">
        <v>1843</v>
      </c>
    </row>
    <row r="343" spans="1:8" ht="18.75">
      <c r="A343" s="3">
        <v>340</v>
      </c>
      <c r="B343" s="3" t="s">
        <v>1030</v>
      </c>
      <c r="C343" s="3" t="s">
        <v>1031</v>
      </c>
      <c r="D343" s="3" t="s">
        <v>1032</v>
      </c>
      <c r="E343" s="3" t="s">
        <v>314</v>
      </c>
      <c r="F343" s="3" t="s">
        <v>314</v>
      </c>
      <c r="G343" s="56" t="s">
        <v>1541</v>
      </c>
      <c r="H343" s="51" t="s">
        <v>1843</v>
      </c>
    </row>
    <row r="344" spans="1:8" ht="18.75">
      <c r="A344" s="3">
        <v>341</v>
      </c>
      <c r="B344" s="3" t="s">
        <v>1033</v>
      </c>
      <c r="C344" s="3" t="s">
        <v>1034</v>
      </c>
      <c r="D344" s="3" t="s">
        <v>1035</v>
      </c>
      <c r="E344" s="3" t="s">
        <v>314</v>
      </c>
      <c r="F344" s="3" t="s">
        <v>314</v>
      </c>
      <c r="G344" s="56" t="s">
        <v>1542</v>
      </c>
      <c r="H344" s="51" t="s">
        <v>1843</v>
      </c>
    </row>
    <row r="345" spans="1:8" ht="18.75">
      <c r="A345" s="3">
        <v>342</v>
      </c>
      <c r="B345" s="3" t="s">
        <v>1036</v>
      </c>
      <c r="C345" s="3" t="s">
        <v>1037</v>
      </c>
      <c r="D345" s="3" t="s">
        <v>1038</v>
      </c>
      <c r="E345" s="3" t="s">
        <v>314</v>
      </c>
      <c r="F345" s="3" t="s">
        <v>314</v>
      </c>
      <c r="G345" s="56" t="s">
        <v>1543</v>
      </c>
      <c r="H345" s="51" t="s">
        <v>1843</v>
      </c>
    </row>
    <row r="346" spans="1:8" ht="18.75">
      <c r="A346" s="3">
        <v>343</v>
      </c>
      <c r="B346" s="3" t="s">
        <v>1039</v>
      </c>
      <c r="C346" s="3" t="s">
        <v>1040</v>
      </c>
      <c r="D346" s="3" t="s">
        <v>1041</v>
      </c>
      <c r="E346" s="3" t="s">
        <v>314</v>
      </c>
      <c r="F346" s="3" t="s">
        <v>314</v>
      </c>
      <c r="G346" s="56" t="s">
        <v>1544</v>
      </c>
      <c r="H346" s="51" t="s">
        <v>1843</v>
      </c>
    </row>
    <row r="347" spans="1:8" ht="18.75">
      <c r="A347" s="3">
        <v>344</v>
      </c>
      <c r="B347" s="3" t="s">
        <v>1042</v>
      </c>
      <c r="C347" s="3" t="s">
        <v>1043</v>
      </c>
      <c r="D347" s="3" t="s">
        <v>1044</v>
      </c>
      <c r="E347" s="3" t="s">
        <v>314</v>
      </c>
      <c r="F347" s="3" t="s">
        <v>314</v>
      </c>
      <c r="G347" s="56" t="s">
        <v>1545</v>
      </c>
      <c r="H347" s="51" t="s">
        <v>1843</v>
      </c>
    </row>
    <row r="348" spans="1:8" ht="18.75">
      <c r="A348" s="3">
        <v>345</v>
      </c>
      <c r="B348" s="3" t="s">
        <v>1045</v>
      </c>
      <c r="C348" s="3" t="s">
        <v>1046</v>
      </c>
      <c r="D348" s="3" t="s">
        <v>1047</v>
      </c>
      <c r="E348" s="3" t="s">
        <v>314</v>
      </c>
      <c r="F348" s="3" t="s">
        <v>314</v>
      </c>
      <c r="G348" s="56" t="s">
        <v>1436</v>
      </c>
      <c r="H348" s="51" t="s">
        <v>1432</v>
      </c>
    </row>
    <row r="349" spans="1:8" ht="18.75">
      <c r="A349" s="3">
        <v>346</v>
      </c>
      <c r="B349" s="3" t="s">
        <v>1048</v>
      </c>
      <c r="C349" s="3" t="s">
        <v>1049</v>
      </c>
      <c r="D349" s="3" t="s">
        <v>1050</v>
      </c>
      <c r="E349" s="3" t="s">
        <v>314</v>
      </c>
      <c r="F349" s="3" t="s">
        <v>314</v>
      </c>
      <c r="G349" s="56" t="s">
        <v>1437</v>
      </c>
      <c r="H349" s="51" t="s">
        <v>1432</v>
      </c>
    </row>
    <row r="350" spans="1:8" ht="18.75">
      <c r="A350" s="3">
        <v>347</v>
      </c>
      <c r="B350" s="3" t="s">
        <v>1051</v>
      </c>
      <c r="C350" s="3" t="s">
        <v>1052</v>
      </c>
      <c r="D350" s="3" t="s">
        <v>1053</v>
      </c>
      <c r="E350" s="3" t="s">
        <v>314</v>
      </c>
      <c r="F350" s="3" t="s">
        <v>314</v>
      </c>
      <c r="G350" s="56" t="s">
        <v>1438</v>
      </c>
      <c r="H350" s="51" t="s">
        <v>1432</v>
      </c>
    </row>
    <row r="351" spans="1:8" ht="18.75">
      <c r="A351" s="3">
        <v>348</v>
      </c>
      <c r="B351" s="3" t="s">
        <v>1054</v>
      </c>
      <c r="C351" s="3" t="s">
        <v>1055</v>
      </c>
      <c r="D351" s="3" t="s">
        <v>1056</v>
      </c>
      <c r="E351" s="3" t="s">
        <v>314</v>
      </c>
      <c r="F351" s="3" t="s">
        <v>314</v>
      </c>
      <c r="G351" s="56" t="s">
        <v>1439</v>
      </c>
      <c r="H351" s="51" t="s">
        <v>1432</v>
      </c>
    </row>
    <row r="352" spans="1:8" ht="18.75">
      <c r="A352" s="3">
        <v>349</v>
      </c>
      <c r="B352" s="3" t="s">
        <v>1057</v>
      </c>
      <c r="C352" s="3" t="s">
        <v>1058</v>
      </c>
      <c r="D352" s="3" t="s">
        <v>1059</v>
      </c>
      <c r="E352" s="3" t="s">
        <v>314</v>
      </c>
      <c r="F352" s="3" t="s">
        <v>314</v>
      </c>
      <c r="G352" s="56" t="s">
        <v>1440</v>
      </c>
      <c r="H352" s="51" t="s">
        <v>1843</v>
      </c>
    </row>
    <row r="353" spans="1:8" ht="18.75">
      <c r="A353" s="3">
        <v>350</v>
      </c>
      <c r="B353" s="3" t="s">
        <v>1060</v>
      </c>
      <c r="C353" s="3" t="s">
        <v>1061</v>
      </c>
      <c r="D353" s="3" t="s">
        <v>1062</v>
      </c>
      <c r="E353" s="3" t="s">
        <v>314</v>
      </c>
      <c r="F353" s="3" t="s">
        <v>314</v>
      </c>
      <c r="G353" s="56" t="s">
        <v>1441</v>
      </c>
      <c r="H353" s="51" t="s">
        <v>1442</v>
      </c>
    </row>
    <row r="354" spans="1:8" ht="18.75">
      <c r="A354" s="3">
        <v>351</v>
      </c>
      <c r="B354" s="3" t="s">
        <v>1063</v>
      </c>
      <c r="C354" s="3" t="s">
        <v>1064</v>
      </c>
      <c r="D354" s="3" t="s">
        <v>1065</v>
      </c>
      <c r="E354" s="3" t="s">
        <v>314</v>
      </c>
      <c r="F354" s="3" t="s">
        <v>314</v>
      </c>
      <c r="G354" s="56" t="s">
        <v>1443</v>
      </c>
      <c r="H354" s="51" t="s">
        <v>1444</v>
      </c>
    </row>
    <row r="355" spans="1:8" ht="18.75">
      <c r="A355" s="3">
        <v>352</v>
      </c>
      <c r="B355" s="3" t="s">
        <v>1066</v>
      </c>
      <c r="C355" s="3" t="s">
        <v>1067</v>
      </c>
      <c r="D355" s="3" t="s">
        <v>1068</v>
      </c>
      <c r="E355" s="3" t="s">
        <v>314</v>
      </c>
      <c r="F355" s="3" t="s">
        <v>314</v>
      </c>
      <c r="G355" s="56" t="s">
        <v>1445</v>
      </c>
      <c r="H355" s="51" t="s">
        <v>1864</v>
      </c>
    </row>
    <row r="356" spans="1:8" ht="18.75">
      <c r="A356" s="3">
        <v>353</v>
      </c>
      <c r="B356" s="3" t="s">
        <v>1069</v>
      </c>
      <c r="C356" s="3" t="s">
        <v>1070</v>
      </c>
      <c r="D356" s="3" t="s">
        <v>1071</v>
      </c>
      <c r="E356" s="3" t="s">
        <v>314</v>
      </c>
      <c r="F356" s="3" t="s">
        <v>314</v>
      </c>
      <c r="G356" s="56" t="s">
        <v>1447</v>
      </c>
      <c r="H356" s="51" t="s">
        <v>1865</v>
      </c>
    </row>
    <row r="357" spans="1:8" ht="18.75">
      <c r="A357" s="3">
        <v>354</v>
      </c>
      <c r="B357" s="3" t="s">
        <v>1072</v>
      </c>
      <c r="C357" s="3" t="s">
        <v>1073</v>
      </c>
      <c r="D357" s="3" t="s">
        <v>1074</v>
      </c>
      <c r="E357" s="3" t="s">
        <v>314</v>
      </c>
      <c r="F357" s="3" t="s">
        <v>314</v>
      </c>
      <c r="G357" s="56" t="s">
        <v>1449</v>
      </c>
      <c r="H357" s="51" t="s">
        <v>1450</v>
      </c>
    </row>
    <row r="358" spans="1:8" ht="18.75">
      <c r="A358" s="3">
        <v>355</v>
      </c>
      <c r="B358" s="3" t="s">
        <v>1075</v>
      </c>
      <c r="C358" s="3" t="s">
        <v>1076</v>
      </c>
      <c r="D358" s="3" t="s">
        <v>1077</v>
      </c>
      <c r="E358" s="3" t="s">
        <v>314</v>
      </c>
      <c r="F358" s="3" t="s">
        <v>314</v>
      </c>
      <c r="G358" s="56" t="s">
        <v>1451</v>
      </c>
      <c r="H358" s="51" t="s">
        <v>1866</v>
      </c>
    </row>
    <row r="359" spans="1:8" ht="18.75">
      <c r="A359" s="3">
        <v>356</v>
      </c>
      <c r="B359" s="3" t="s">
        <v>1078</v>
      </c>
      <c r="C359" s="3" t="s">
        <v>1079</v>
      </c>
      <c r="D359" s="3" t="s">
        <v>1080</v>
      </c>
      <c r="E359" s="3" t="s">
        <v>314</v>
      </c>
      <c r="F359" s="3" t="s">
        <v>314</v>
      </c>
      <c r="G359" s="56" t="s">
        <v>1453</v>
      </c>
      <c r="H359" s="51" t="s">
        <v>1454</v>
      </c>
    </row>
    <row r="360" spans="1:8" ht="18.75">
      <c r="A360" s="3">
        <v>357</v>
      </c>
      <c r="B360" s="3" t="s">
        <v>1081</v>
      </c>
      <c r="C360" s="3" t="s">
        <v>1082</v>
      </c>
      <c r="D360" s="3" t="s">
        <v>1083</v>
      </c>
      <c r="E360" s="3" t="s">
        <v>314</v>
      </c>
      <c r="F360" s="3" t="s">
        <v>314</v>
      </c>
      <c r="G360" s="56" t="s">
        <v>1455</v>
      </c>
      <c r="H360" s="51" t="s">
        <v>1456</v>
      </c>
    </row>
    <row r="361" spans="1:8" ht="18.75">
      <c r="A361" s="3">
        <v>358</v>
      </c>
      <c r="B361" s="3" t="s">
        <v>1084</v>
      </c>
      <c r="C361" s="3" t="s">
        <v>1085</v>
      </c>
      <c r="D361" s="3" t="s">
        <v>1086</v>
      </c>
      <c r="E361" s="3" t="s">
        <v>314</v>
      </c>
      <c r="F361" s="3" t="s">
        <v>314</v>
      </c>
      <c r="G361" s="56" t="s">
        <v>1457</v>
      </c>
      <c r="H361" s="51" t="s">
        <v>1458</v>
      </c>
    </row>
    <row r="362" spans="1:8" ht="18.75">
      <c r="A362" s="3">
        <v>359</v>
      </c>
      <c r="B362" s="3" t="s">
        <v>1087</v>
      </c>
      <c r="C362" s="3" t="s">
        <v>1088</v>
      </c>
      <c r="D362" s="3" t="s">
        <v>1089</v>
      </c>
      <c r="E362" s="3" t="s">
        <v>314</v>
      </c>
      <c r="F362" s="3" t="s">
        <v>314</v>
      </c>
      <c r="G362" s="56" t="s">
        <v>1460</v>
      </c>
      <c r="H362" s="51" t="s">
        <v>1867</v>
      </c>
    </row>
    <row r="363" spans="1:8" ht="18.75">
      <c r="A363" s="3">
        <v>360</v>
      </c>
      <c r="B363" s="3" t="s">
        <v>1090</v>
      </c>
      <c r="C363" s="3" t="s">
        <v>1091</v>
      </c>
      <c r="D363" s="3" t="s">
        <v>1092</v>
      </c>
      <c r="E363" s="3" t="s">
        <v>314</v>
      </c>
      <c r="F363" s="3" t="s">
        <v>314</v>
      </c>
      <c r="G363" s="56" t="s">
        <v>1462</v>
      </c>
      <c r="H363" s="51" t="s">
        <v>1868</v>
      </c>
    </row>
    <row r="364" spans="1:8" ht="18.75">
      <c r="A364" s="3">
        <v>361</v>
      </c>
      <c r="B364" s="3" t="s">
        <v>1093</v>
      </c>
      <c r="C364" s="3" t="s">
        <v>1094</v>
      </c>
      <c r="D364" s="3" t="s">
        <v>1095</v>
      </c>
      <c r="E364" s="3" t="s">
        <v>314</v>
      </c>
      <c r="F364" s="3" t="s">
        <v>314</v>
      </c>
      <c r="G364" s="56" t="s">
        <v>1869</v>
      </c>
      <c r="H364" s="51" t="s">
        <v>1868</v>
      </c>
    </row>
    <row r="365" spans="1:8" ht="18.75">
      <c r="A365" s="3">
        <v>362</v>
      </c>
      <c r="B365" s="3" t="s">
        <v>1096</v>
      </c>
      <c r="C365" s="3" t="s">
        <v>1097</v>
      </c>
      <c r="D365" s="3" t="s">
        <v>1098</v>
      </c>
      <c r="E365" s="3" t="s">
        <v>314</v>
      </c>
      <c r="F365" s="3" t="s">
        <v>314</v>
      </c>
      <c r="G365" s="56" t="s">
        <v>1465</v>
      </c>
      <c r="H365" s="51" t="s">
        <v>1870</v>
      </c>
    </row>
    <row r="366" spans="1:8" ht="18.75">
      <c r="A366" s="3">
        <v>363</v>
      </c>
      <c r="B366" s="3" t="s">
        <v>1099</v>
      </c>
      <c r="C366" s="3" t="s">
        <v>1100</v>
      </c>
      <c r="D366" s="3" t="s">
        <v>1101</v>
      </c>
      <c r="E366" s="3" t="s">
        <v>314</v>
      </c>
      <c r="F366" s="3" t="s">
        <v>314</v>
      </c>
      <c r="G366" s="56" t="s">
        <v>1871</v>
      </c>
      <c r="H366" s="51" t="s">
        <v>1872</v>
      </c>
    </row>
    <row r="367" spans="1:8" ht="18.75">
      <c r="A367" s="3">
        <v>364</v>
      </c>
      <c r="B367" s="3" t="s">
        <v>1102</v>
      </c>
      <c r="C367" s="3" t="s">
        <v>1103</v>
      </c>
      <c r="D367" s="3" t="s">
        <v>1104</v>
      </c>
      <c r="E367" s="3" t="s">
        <v>314</v>
      </c>
      <c r="F367" s="3" t="s">
        <v>314</v>
      </c>
      <c r="G367" s="56" t="s">
        <v>1873</v>
      </c>
      <c r="H367" s="51" t="s">
        <v>1651</v>
      </c>
    </row>
    <row r="368" spans="1:8" ht="18.75">
      <c r="A368" s="3">
        <v>365</v>
      </c>
      <c r="B368" s="3" t="s">
        <v>1105</v>
      </c>
      <c r="C368" s="3" t="s">
        <v>1106</v>
      </c>
      <c r="D368" s="3" t="s">
        <v>1107</v>
      </c>
      <c r="E368" s="3" t="s">
        <v>314</v>
      </c>
      <c r="F368" s="3" t="s">
        <v>314</v>
      </c>
      <c r="G368" s="56" t="s">
        <v>1471</v>
      </c>
      <c r="H368" s="51" t="s">
        <v>1874</v>
      </c>
    </row>
    <row r="369" spans="1:8" ht="18.75">
      <c r="A369" s="3">
        <v>366</v>
      </c>
      <c r="B369" s="3" t="s">
        <v>1108</v>
      </c>
      <c r="C369" s="3" t="s">
        <v>1109</v>
      </c>
      <c r="D369" s="3" t="s">
        <v>1110</v>
      </c>
      <c r="E369" s="3" t="s">
        <v>314</v>
      </c>
      <c r="F369" s="3" t="s">
        <v>314</v>
      </c>
      <c r="G369" s="56" t="s">
        <v>1875</v>
      </c>
      <c r="H369" s="51" t="s">
        <v>1876</v>
      </c>
    </row>
    <row r="370" spans="1:8" ht="18.75">
      <c r="A370" s="3">
        <v>367</v>
      </c>
      <c r="B370" s="3" t="s">
        <v>1111</v>
      </c>
      <c r="C370" s="3" t="s">
        <v>1112</v>
      </c>
      <c r="D370" s="3" t="s">
        <v>1113</v>
      </c>
      <c r="E370" s="3" t="s">
        <v>314</v>
      </c>
      <c r="F370" s="3" t="s">
        <v>314</v>
      </c>
      <c r="G370" s="56" t="s">
        <v>1475</v>
      </c>
      <c r="H370" s="51" t="s">
        <v>1877</v>
      </c>
    </row>
    <row r="371" spans="1:8" ht="18.75">
      <c r="A371" s="3">
        <v>368</v>
      </c>
      <c r="B371" s="3" t="s">
        <v>1114</v>
      </c>
      <c r="C371" s="3" t="s">
        <v>1115</v>
      </c>
      <c r="D371" s="3" t="s">
        <v>1116</v>
      </c>
      <c r="E371" s="3" t="s">
        <v>314</v>
      </c>
      <c r="F371" s="3" t="s">
        <v>314</v>
      </c>
      <c r="G371" s="56" t="s">
        <v>1878</v>
      </c>
      <c r="H371" s="51" t="s">
        <v>1478</v>
      </c>
    </row>
    <row r="372" spans="1:8" ht="18.75">
      <c r="A372" s="3">
        <v>369</v>
      </c>
      <c r="B372" s="3" t="s">
        <v>1117</v>
      </c>
      <c r="C372" s="3" t="s">
        <v>1118</v>
      </c>
      <c r="D372" s="3" t="s">
        <v>1119</v>
      </c>
      <c r="E372" s="3" t="s">
        <v>314</v>
      </c>
      <c r="F372" s="3" t="s">
        <v>314</v>
      </c>
      <c r="G372" s="56" t="s">
        <v>1879</v>
      </c>
      <c r="H372" s="51" t="s">
        <v>1480</v>
      </c>
    </row>
    <row r="373" spans="1:8" ht="18.75">
      <c r="A373" s="3">
        <v>370</v>
      </c>
      <c r="B373" s="3" t="s">
        <v>1120</v>
      </c>
      <c r="C373" s="3" t="s">
        <v>1121</v>
      </c>
      <c r="D373" s="3" t="s">
        <v>1122</v>
      </c>
      <c r="E373" s="3" t="s">
        <v>314</v>
      </c>
      <c r="F373" s="3" t="s">
        <v>314</v>
      </c>
      <c r="G373" s="56" t="s">
        <v>1880</v>
      </c>
      <c r="H373" s="51" t="s">
        <v>1482</v>
      </c>
    </row>
    <row r="374" spans="1:8" ht="18.75">
      <c r="A374" s="3">
        <v>371</v>
      </c>
      <c r="B374" s="3" t="s">
        <v>1123</v>
      </c>
      <c r="C374" s="3" t="s">
        <v>1124</v>
      </c>
      <c r="D374" s="3" t="s">
        <v>1125</v>
      </c>
      <c r="E374" s="3" t="s">
        <v>314</v>
      </c>
      <c r="F374" s="3" t="s">
        <v>314</v>
      </c>
      <c r="G374" s="56" t="s">
        <v>1483</v>
      </c>
      <c r="H374" s="51" t="s">
        <v>1484</v>
      </c>
    </row>
    <row r="375" spans="1:8" ht="18.75">
      <c r="A375" s="3">
        <v>372</v>
      </c>
      <c r="B375" s="3" t="s">
        <v>1126</v>
      </c>
      <c r="C375" s="3" t="s">
        <v>1127</v>
      </c>
      <c r="D375" s="3" t="s">
        <v>1128</v>
      </c>
      <c r="E375" s="3" t="s">
        <v>314</v>
      </c>
      <c r="F375" s="3" t="s">
        <v>314</v>
      </c>
      <c r="G375" s="56" t="s">
        <v>1485</v>
      </c>
      <c r="H375" s="51" t="s">
        <v>1484</v>
      </c>
    </row>
    <row r="376" spans="1:8" ht="18.75">
      <c r="A376" s="3">
        <v>373</v>
      </c>
      <c r="B376" s="3" t="s">
        <v>1129</v>
      </c>
      <c r="C376" s="3" t="s">
        <v>1130</v>
      </c>
      <c r="D376" s="3" t="s">
        <v>1131</v>
      </c>
      <c r="E376" s="3" t="s">
        <v>314</v>
      </c>
      <c r="F376" s="3" t="s">
        <v>314</v>
      </c>
      <c r="G376" s="56" t="s">
        <v>1486</v>
      </c>
      <c r="H376" s="51" t="s">
        <v>1487</v>
      </c>
    </row>
    <row r="377" spans="1:8" ht="18.75">
      <c r="A377" s="3">
        <v>374</v>
      </c>
      <c r="B377" s="3" t="s">
        <v>1132</v>
      </c>
      <c r="C377" s="3" t="s">
        <v>1133</v>
      </c>
      <c r="D377" s="3" t="s">
        <v>1134</v>
      </c>
      <c r="E377" s="3" t="s">
        <v>314</v>
      </c>
      <c r="F377" s="3" t="s">
        <v>314</v>
      </c>
      <c r="G377" s="56" t="s">
        <v>1488</v>
      </c>
      <c r="H377" s="51" t="s">
        <v>1484</v>
      </c>
    </row>
    <row r="378" spans="1:8" ht="18.75">
      <c r="A378" s="3">
        <v>375</v>
      </c>
      <c r="B378" s="3" t="s">
        <v>1135</v>
      </c>
      <c r="C378" s="3" t="s">
        <v>1136</v>
      </c>
      <c r="D378" s="3" t="s">
        <v>1137</v>
      </c>
      <c r="E378" s="3" t="s">
        <v>314</v>
      </c>
      <c r="F378" s="3" t="s">
        <v>314</v>
      </c>
      <c r="G378" s="56" t="s">
        <v>1489</v>
      </c>
      <c r="H378" s="51" t="s">
        <v>1490</v>
      </c>
    </row>
    <row r="379" spans="1:8" ht="18.75">
      <c r="A379" s="3">
        <v>376</v>
      </c>
      <c r="B379" s="3" t="s">
        <v>1138</v>
      </c>
      <c r="C379" s="3" t="s">
        <v>1139</v>
      </c>
      <c r="D379" s="3" t="s">
        <v>1140</v>
      </c>
      <c r="E379" s="3" t="s">
        <v>314</v>
      </c>
      <c r="F379" s="3" t="s">
        <v>314</v>
      </c>
      <c r="G379" s="56" t="s">
        <v>1491</v>
      </c>
      <c r="H379" s="51" t="s">
        <v>1492</v>
      </c>
    </row>
    <row r="380" spans="1:8" ht="18.75">
      <c r="A380" s="3">
        <v>377</v>
      </c>
      <c r="B380" s="3" t="s">
        <v>1141</v>
      </c>
      <c r="C380" s="3" t="s">
        <v>1142</v>
      </c>
      <c r="D380" s="3" t="s">
        <v>1143</v>
      </c>
      <c r="E380" s="3" t="s">
        <v>314</v>
      </c>
      <c r="F380" s="3" t="s">
        <v>314</v>
      </c>
      <c r="G380" s="56" t="s">
        <v>1493</v>
      </c>
      <c r="H380" s="51" t="s">
        <v>1490</v>
      </c>
    </row>
    <row r="381" spans="1:8" ht="18.75">
      <c r="A381" s="3">
        <v>378</v>
      </c>
      <c r="B381" s="3" t="s">
        <v>1144</v>
      </c>
      <c r="C381" s="3" t="s">
        <v>1145</v>
      </c>
      <c r="D381" s="3" t="s">
        <v>1146</v>
      </c>
      <c r="E381" s="3" t="s">
        <v>314</v>
      </c>
      <c r="F381" s="3" t="s">
        <v>314</v>
      </c>
      <c r="G381" s="56" t="s">
        <v>1494</v>
      </c>
      <c r="H381" s="51" t="s">
        <v>1495</v>
      </c>
    </row>
    <row r="382" spans="1:8" ht="18.75">
      <c r="A382" s="3">
        <v>379</v>
      </c>
      <c r="B382" s="3" t="s">
        <v>1147</v>
      </c>
      <c r="C382" s="3" t="s">
        <v>1148</v>
      </c>
      <c r="D382" s="3" t="s">
        <v>1149</v>
      </c>
      <c r="E382" s="3" t="s">
        <v>314</v>
      </c>
      <c r="F382" s="3" t="s">
        <v>314</v>
      </c>
      <c r="G382" s="56" t="s">
        <v>1496</v>
      </c>
      <c r="H382" s="51" t="s">
        <v>1497</v>
      </c>
    </row>
    <row r="383" spans="1:8" ht="18.75">
      <c r="A383" s="3">
        <v>380</v>
      </c>
      <c r="B383" s="3" t="s">
        <v>1150</v>
      </c>
      <c r="C383" s="3" t="s">
        <v>1151</v>
      </c>
      <c r="D383" s="3" t="s">
        <v>1152</v>
      </c>
      <c r="E383" s="3" t="s">
        <v>314</v>
      </c>
      <c r="F383" s="3" t="s">
        <v>314</v>
      </c>
      <c r="G383" s="56" t="s">
        <v>1498</v>
      </c>
      <c r="H383" s="51" t="s">
        <v>1484</v>
      </c>
    </row>
    <row r="384" spans="1:8" ht="18.75">
      <c r="A384" s="3">
        <v>381</v>
      </c>
      <c r="B384" s="3" t="s">
        <v>1153</v>
      </c>
      <c r="C384" s="3" t="s">
        <v>1154</v>
      </c>
      <c r="D384" s="3" t="s">
        <v>1155</v>
      </c>
      <c r="E384" s="3" t="s">
        <v>314</v>
      </c>
      <c r="F384" s="3" t="s">
        <v>314</v>
      </c>
      <c r="G384" s="56" t="s">
        <v>1499</v>
      </c>
      <c r="H384" s="51" t="s">
        <v>1484</v>
      </c>
    </row>
    <row r="385" spans="1:8" ht="18.75">
      <c r="A385" s="3">
        <v>382</v>
      </c>
      <c r="B385" s="3" t="s">
        <v>1156</v>
      </c>
      <c r="C385" s="3" t="s">
        <v>1157</v>
      </c>
      <c r="D385" s="3" t="s">
        <v>1158</v>
      </c>
      <c r="E385" s="3" t="s">
        <v>314</v>
      </c>
      <c r="F385" s="3" t="s">
        <v>314</v>
      </c>
      <c r="G385" s="56" t="s">
        <v>1500</v>
      </c>
      <c r="H385" s="51" t="s">
        <v>1484</v>
      </c>
    </row>
    <row r="386" spans="1:8" ht="18.75">
      <c r="A386" s="3">
        <v>383</v>
      </c>
      <c r="B386" s="3" t="s">
        <v>1159</v>
      </c>
      <c r="C386" s="3" t="s">
        <v>1160</v>
      </c>
      <c r="D386" s="3" t="s">
        <v>1161</v>
      </c>
      <c r="E386" s="3" t="s">
        <v>314</v>
      </c>
      <c r="F386" s="3" t="s">
        <v>314</v>
      </c>
      <c r="G386" s="56" t="s">
        <v>1501</v>
      </c>
      <c r="H386" s="51" t="s">
        <v>1495</v>
      </c>
    </row>
    <row r="387" spans="1:8" ht="18.75">
      <c r="A387" s="3">
        <v>384</v>
      </c>
      <c r="B387" s="3" t="s">
        <v>1162</v>
      </c>
      <c r="C387" s="3" t="s">
        <v>1163</v>
      </c>
      <c r="D387" s="3" t="s">
        <v>1164</v>
      </c>
      <c r="E387" s="3" t="s">
        <v>314</v>
      </c>
      <c r="F387" s="3" t="s">
        <v>314</v>
      </c>
      <c r="G387" s="56" t="s">
        <v>1546</v>
      </c>
      <c r="H387" s="51" t="s">
        <v>1843</v>
      </c>
    </row>
    <row r="388" spans="1:8" ht="18.75">
      <c r="A388" s="3">
        <v>385</v>
      </c>
      <c r="B388" s="3" t="s">
        <v>1165</v>
      </c>
      <c r="C388" s="3" t="s">
        <v>1166</v>
      </c>
      <c r="D388" s="3" t="s">
        <v>1167</v>
      </c>
      <c r="E388" s="3" t="s">
        <v>314</v>
      </c>
      <c r="F388" s="3" t="s">
        <v>314</v>
      </c>
      <c r="G388" s="56" t="s">
        <v>1547</v>
      </c>
      <c r="H388" s="51" t="s">
        <v>1843</v>
      </c>
    </row>
    <row r="389" spans="1:8" ht="18.75">
      <c r="A389" s="3">
        <v>386</v>
      </c>
      <c r="B389" s="3" t="s">
        <v>1168</v>
      </c>
      <c r="C389" s="3" t="s">
        <v>1169</v>
      </c>
      <c r="D389" s="3" t="s">
        <v>1170</v>
      </c>
      <c r="E389" s="3" t="s">
        <v>314</v>
      </c>
      <c r="F389" s="3" t="s">
        <v>314</v>
      </c>
      <c r="G389" s="56" t="s">
        <v>1548</v>
      </c>
      <c r="H389" s="51" t="s">
        <v>1843</v>
      </c>
    </row>
    <row r="390" spans="1:8" ht="18.75">
      <c r="A390" s="3">
        <v>387</v>
      </c>
      <c r="B390" s="3" t="s">
        <v>1171</v>
      </c>
      <c r="C390" s="3" t="s">
        <v>1172</v>
      </c>
      <c r="D390" s="3" t="s">
        <v>1173</v>
      </c>
      <c r="E390" s="3" t="s">
        <v>314</v>
      </c>
      <c r="F390" s="3" t="s">
        <v>314</v>
      </c>
      <c r="G390" s="56" t="s">
        <v>1549</v>
      </c>
      <c r="H390" s="51" t="s">
        <v>1843</v>
      </c>
    </row>
    <row r="391" spans="1:8" ht="18.75">
      <c r="A391" s="3">
        <v>388</v>
      </c>
      <c r="B391" s="3" t="s">
        <v>1174</v>
      </c>
      <c r="C391" s="3" t="s">
        <v>1175</v>
      </c>
      <c r="D391" s="3" t="s">
        <v>1176</v>
      </c>
      <c r="E391" s="3" t="s">
        <v>314</v>
      </c>
      <c r="F391" s="3" t="s">
        <v>314</v>
      </c>
      <c r="G391" s="56" t="s">
        <v>1550</v>
      </c>
      <c r="H391" s="51" t="s">
        <v>1843</v>
      </c>
    </row>
    <row r="392" spans="1:8" ht="18.75">
      <c r="A392" s="3">
        <v>389</v>
      </c>
      <c r="B392" s="3" t="s">
        <v>1177</v>
      </c>
      <c r="C392" s="3" t="s">
        <v>1178</v>
      </c>
      <c r="D392" s="3" t="s">
        <v>1179</v>
      </c>
      <c r="E392" s="3" t="s">
        <v>314</v>
      </c>
      <c r="F392" s="3" t="s">
        <v>314</v>
      </c>
      <c r="G392" s="56" t="s">
        <v>1551</v>
      </c>
      <c r="H392" s="51" t="s">
        <v>1843</v>
      </c>
    </row>
    <row r="393" spans="1:8" ht="18.75">
      <c r="A393" s="3">
        <v>390</v>
      </c>
      <c r="B393" s="3" t="s">
        <v>1180</v>
      </c>
      <c r="C393" s="3" t="s">
        <v>1181</v>
      </c>
      <c r="D393" s="3" t="s">
        <v>1182</v>
      </c>
      <c r="E393" s="3" t="s">
        <v>314</v>
      </c>
      <c r="F393" s="3" t="s">
        <v>314</v>
      </c>
      <c r="G393" s="56" t="s">
        <v>1552</v>
      </c>
      <c r="H393" s="51" t="s">
        <v>1843</v>
      </c>
    </row>
    <row r="394" spans="1:8" ht="18.75">
      <c r="A394" s="3">
        <v>391</v>
      </c>
      <c r="B394" s="3" t="s">
        <v>1183</v>
      </c>
      <c r="C394" s="3" t="s">
        <v>1184</v>
      </c>
      <c r="D394" s="3" t="s">
        <v>1185</v>
      </c>
      <c r="E394" s="3" t="s">
        <v>314</v>
      </c>
      <c r="F394" s="3" t="s">
        <v>314</v>
      </c>
      <c r="G394" s="56" t="s">
        <v>1553</v>
      </c>
      <c r="H394" s="51" t="s">
        <v>1843</v>
      </c>
    </row>
    <row r="395" spans="1:8" ht="18.75">
      <c r="A395" s="3">
        <v>392</v>
      </c>
      <c r="B395" s="3" t="s">
        <v>1186</v>
      </c>
      <c r="C395" s="3" t="s">
        <v>1187</v>
      </c>
      <c r="D395" s="3" t="s">
        <v>1188</v>
      </c>
      <c r="E395" s="3" t="s">
        <v>314</v>
      </c>
      <c r="F395" s="3" t="s">
        <v>314</v>
      </c>
      <c r="G395" s="56" t="s">
        <v>1554</v>
      </c>
      <c r="H395" s="51" t="s">
        <v>1843</v>
      </c>
    </row>
    <row r="396" spans="1:8" ht="18.75">
      <c r="A396" s="3">
        <v>393</v>
      </c>
      <c r="B396" s="3" t="s">
        <v>1189</v>
      </c>
      <c r="C396" s="3" t="s">
        <v>1190</v>
      </c>
      <c r="D396" s="3" t="s">
        <v>1191</v>
      </c>
      <c r="E396" s="3" t="s">
        <v>314</v>
      </c>
      <c r="F396" s="3" t="s">
        <v>314</v>
      </c>
      <c r="G396" s="56" t="s">
        <v>1555</v>
      </c>
      <c r="H396" s="51" t="s">
        <v>1843</v>
      </c>
    </row>
    <row r="397" spans="1:8" ht="18.75">
      <c r="A397" s="3">
        <v>394</v>
      </c>
      <c r="B397" s="3" t="s">
        <v>1192</v>
      </c>
      <c r="C397" s="3" t="s">
        <v>1193</v>
      </c>
      <c r="D397" s="3" t="s">
        <v>1194</v>
      </c>
      <c r="E397" s="3" t="s">
        <v>314</v>
      </c>
      <c r="F397" s="3" t="s">
        <v>314</v>
      </c>
      <c r="G397" s="56" t="s">
        <v>1556</v>
      </c>
      <c r="H397" s="51" t="s">
        <v>1843</v>
      </c>
    </row>
    <row r="398" spans="1:8" ht="18.75">
      <c r="A398" s="3">
        <v>395</v>
      </c>
      <c r="B398" s="3" t="s">
        <v>1195</v>
      </c>
      <c r="C398" s="3" t="s">
        <v>1196</v>
      </c>
      <c r="D398" s="3" t="s">
        <v>1197</v>
      </c>
      <c r="E398" s="3" t="s">
        <v>314</v>
      </c>
      <c r="F398" s="3" t="s">
        <v>314</v>
      </c>
      <c r="G398" s="56" t="s">
        <v>1557</v>
      </c>
      <c r="H398" s="51" t="s">
        <v>1843</v>
      </c>
    </row>
    <row r="399" spans="1:8" ht="18.75">
      <c r="A399" s="3">
        <v>396</v>
      </c>
      <c r="B399" s="3" t="s">
        <v>1198</v>
      </c>
      <c r="C399" s="3" t="s">
        <v>1199</v>
      </c>
      <c r="D399" s="3" t="s">
        <v>1200</v>
      </c>
      <c r="E399" s="3" t="s">
        <v>314</v>
      </c>
      <c r="F399" s="3" t="s">
        <v>314</v>
      </c>
      <c r="G399" s="56" t="s">
        <v>1558</v>
      </c>
      <c r="H399" s="51" t="s">
        <v>1843</v>
      </c>
    </row>
    <row r="400" spans="1:8" ht="18.75">
      <c r="A400" s="3">
        <v>397</v>
      </c>
      <c r="B400" s="3" t="s">
        <v>1201</v>
      </c>
      <c r="C400" s="3" t="s">
        <v>1202</v>
      </c>
      <c r="D400" s="3" t="s">
        <v>1203</v>
      </c>
      <c r="E400" s="3" t="s">
        <v>314</v>
      </c>
      <c r="F400" s="3" t="s">
        <v>314</v>
      </c>
      <c r="G400" s="56" t="s">
        <v>1559</v>
      </c>
      <c r="H400" s="51" t="s">
        <v>1843</v>
      </c>
    </row>
    <row r="401" spans="1:8" ht="18.75">
      <c r="A401" s="3">
        <v>398</v>
      </c>
      <c r="B401" s="3" t="s">
        <v>1204</v>
      </c>
      <c r="C401" s="3" t="s">
        <v>1205</v>
      </c>
      <c r="D401" s="3" t="s">
        <v>1206</v>
      </c>
      <c r="E401" s="3" t="s">
        <v>314</v>
      </c>
      <c r="F401" s="3" t="s">
        <v>314</v>
      </c>
      <c r="G401" s="56" t="s">
        <v>1560</v>
      </c>
      <c r="H401" s="51" t="s">
        <v>1843</v>
      </c>
    </row>
    <row r="402" spans="1:8" ht="18.75">
      <c r="A402" s="3">
        <v>399</v>
      </c>
      <c r="B402" s="3" t="s">
        <v>1207</v>
      </c>
      <c r="C402" s="3" t="s">
        <v>1208</v>
      </c>
      <c r="D402" s="3" t="s">
        <v>1209</v>
      </c>
      <c r="E402" s="3" t="s">
        <v>314</v>
      </c>
      <c r="F402" s="3" t="s">
        <v>314</v>
      </c>
      <c r="G402" s="56" t="s">
        <v>1561</v>
      </c>
      <c r="H402" s="51" t="s">
        <v>1843</v>
      </c>
    </row>
    <row r="403" spans="1:8" ht="18.75">
      <c r="A403" s="3">
        <v>400</v>
      </c>
      <c r="B403" s="3" t="s">
        <v>1210</v>
      </c>
      <c r="C403" s="3" t="s">
        <v>1211</v>
      </c>
      <c r="D403" s="3" t="s">
        <v>1212</v>
      </c>
      <c r="E403" s="3" t="s">
        <v>314</v>
      </c>
      <c r="F403" s="3" t="s">
        <v>314</v>
      </c>
      <c r="G403" s="56" t="s">
        <v>1562</v>
      </c>
      <c r="H403" s="51" t="s">
        <v>1843</v>
      </c>
    </row>
    <row r="404" spans="1:8" ht="18.75">
      <c r="A404" s="3">
        <v>401</v>
      </c>
      <c r="B404" s="3" t="s">
        <v>1213</v>
      </c>
      <c r="C404" s="3" t="s">
        <v>1214</v>
      </c>
      <c r="D404" s="3" t="s">
        <v>1215</v>
      </c>
      <c r="E404" s="3" t="s">
        <v>314</v>
      </c>
      <c r="F404" s="3" t="s">
        <v>314</v>
      </c>
      <c r="G404" s="56" t="s">
        <v>1563</v>
      </c>
      <c r="H404" s="51" t="s">
        <v>1843</v>
      </c>
    </row>
    <row r="405" spans="1:8" ht="18.75">
      <c r="A405" s="3">
        <v>402</v>
      </c>
      <c r="B405" s="3" t="s">
        <v>1216</v>
      </c>
      <c r="C405" s="3" t="s">
        <v>1217</v>
      </c>
      <c r="D405" s="3" t="s">
        <v>1218</v>
      </c>
      <c r="E405" s="3" t="s">
        <v>314</v>
      </c>
      <c r="F405" s="3" t="s">
        <v>314</v>
      </c>
      <c r="G405" s="56" t="s">
        <v>1564</v>
      </c>
      <c r="H405" s="51" t="s">
        <v>1843</v>
      </c>
    </row>
    <row r="406" spans="1:8" ht="18.75">
      <c r="A406" s="3">
        <v>403</v>
      </c>
      <c r="B406" s="3" t="s">
        <v>1219</v>
      </c>
      <c r="C406" s="3" t="s">
        <v>1220</v>
      </c>
      <c r="D406" s="3" t="s">
        <v>1221</v>
      </c>
      <c r="E406" s="3" t="s">
        <v>314</v>
      </c>
      <c r="F406" s="3" t="s">
        <v>314</v>
      </c>
      <c r="G406" s="56" t="s">
        <v>1565</v>
      </c>
      <c r="H406" s="51" t="s">
        <v>1843</v>
      </c>
    </row>
    <row r="407" spans="1:8" ht="18.75">
      <c r="A407" s="3">
        <v>404</v>
      </c>
      <c r="B407" s="3" t="s">
        <v>1222</v>
      </c>
      <c r="C407" s="3" t="s">
        <v>1223</v>
      </c>
      <c r="D407" s="3" t="s">
        <v>1224</v>
      </c>
      <c r="E407" s="3" t="s">
        <v>314</v>
      </c>
      <c r="F407" s="3" t="s">
        <v>314</v>
      </c>
      <c r="G407" s="56" t="s">
        <v>1566</v>
      </c>
      <c r="H407" s="51" t="s">
        <v>1843</v>
      </c>
    </row>
    <row r="408" spans="1:8" ht="18.75">
      <c r="A408" s="3">
        <v>405</v>
      </c>
      <c r="B408" s="3" t="s">
        <v>1225</v>
      </c>
      <c r="C408" s="3" t="s">
        <v>1226</v>
      </c>
      <c r="D408" s="3" t="s">
        <v>1227</v>
      </c>
      <c r="E408" s="3" t="s">
        <v>314</v>
      </c>
      <c r="F408" s="3" t="s">
        <v>314</v>
      </c>
      <c r="G408" s="56" t="s">
        <v>1567</v>
      </c>
      <c r="H408" s="51" t="s">
        <v>1843</v>
      </c>
    </row>
    <row r="409" spans="1:8" ht="18.75">
      <c r="A409" s="3">
        <v>406</v>
      </c>
      <c r="B409" s="3" t="s">
        <v>1228</v>
      </c>
      <c r="C409" s="3" t="s">
        <v>1229</v>
      </c>
      <c r="D409" s="3" t="s">
        <v>1230</v>
      </c>
      <c r="E409" s="3" t="s">
        <v>314</v>
      </c>
      <c r="F409" s="3" t="s">
        <v>314</v>
      </c>
      <c r="G409" s="56" t="s">
        <v>1568</v>
      </c>
      <c r="H409" s="51" t="s">
        <v>1843</v>
      </c>
    </row>
    <row r="410" spans="1:8" ht="18.75">
      <c r="A410" s="3">
        <v>407</v>
      </c>
      <c r="B410" s="3" t="s">
        <v>1231</v>
      </c>
      <c r="C410" s="3" t="s">
        <v>1232</v>
      </c>
      <c r="D410" s="3" t="s">
        <v>1233</v>
      </c>
      <c r="E410" s="3" t="s">
        <v>314</v>
      </c>
      <c r="F410" s="3" t="s">
        <v>314</v>
      </c>
      <c r="G410" s="56" t="s">
        <v>1569</v>
      </c>
      <c r="H410" s="51" t="s">
        <v>1843</v>
      </c>
    </row>
    <row r="411" spans="1:8" ht="18.75">
      <c r="A411" s="3">
        <v>408</v>
      </c>
      <c r="B411" s="3" t="s">
        <v>1234</v>
      </c>
      <c r="C411" s="3" t="s">
        <v>1235</v>
      </c>
      <c r="D411" s="3" t="s">
        <v>1236</v>
      </c>
      <c r="E411" s="3" t="s">
        <v>314</v>
      </c>
      <c r="F411" s="3" t="s">
        <v>314</v>
      </c>
      <c r="G411" s="56" t="s">
        <v>1570</v>
      </c>
      <c r="H411" s="51" t="s">
        <v>1843</v>
      </c>
    </row>
    <row r="412" spans="1:8" ht="18.75">
      <c r="A412" s="3">
        <v>409</v>
      </c>
      <c r="B412" s="3" t="s">
        <v>1237</v>
      </c>
      <c r="C412" s="3" t="s">
        <v>1238</v>
      </c>
      <c r="D412" s="3" t="s">
        <v>1239</v>
      </c>
      <c r="E412" s="3" t="s">
        <v>314</v>
      </c>
      <c r="F412" s="3" t="s">
        <v>314</v>
      </c>
      <c r="G412" s="56" t="s">
        <v>1571</v>
      </c>
      <c r="H412" s="51" t="s">
        <v>1843</v>
      </c>
    </row>
    <row r="413" spans="1:8" ht="18.75">
      <c r="A413" s="3">
        <v>410</v>
      </c>
      <c r="B413" s="3" t="s">
        <v>1240</v>
      </c>
      <c r="C413" s="3" t="s">
        <v>1241</v>
      </c>
      <c r="D413" s="3" t="s">
        <v>1242</v>
      </c>
      <c r="E413" s="3" t="s">
        <v>314</v>
      </c>
      <c r="F413" s="3" t="s">
        <v>314</v>
      </c>
      <c r="G413" s="56" t="s">
        <v>1572</v>
      </c>
      <c r="H413" s="51" t="s">
        <v>1843</v>
      </c>
    </row>
    <row r="414" spans="1:8" ht="18.75">
      <c r="A414" s="3">
        <v>411</v>
      </c>
      <c r="B414" s="3" t="s">
        <v>1243</v>
      </c>
      <c r="C414" s="3" t="s">
        <v>1244</v>
      </c>
      <c r="D414" s="3" t="s">
        <v>1245</v>
      </c>
      <c r="E414" s="3" t="s">
        <v>314</v>
      </c>
      <c r="F414" s="3" t="s">
        <v>314</v>
      </c>
      <c r="G414" s="56" t="s">
        <v>1573</v>
      </c>
      <c r="H414" s="51" t="s">
        <v>1843</v>
      </c>
    </row>
    <row r="415" spans="1:8" ht="18.75">
      <c r="A415" s="3">
        <v>412</v>
      </c>
      <c r="B415" s="3" t="s">
        <v>1246</v>
      </c>
      <c r="C415" s="3" t="s">
        <v>1247</v>
      </c>
      <c r="D415" s="3" t="s">
        <v>1248</v>
      </c>
      <c r="E415" s="3" t="s">
        <v>314</v>
      </c>
      <c r="F415" s="3" t="s">
        <v>314</v>
      </c>
      <c r="G415" s="56" t="s">
        <v>1574</v>
      </c>
      <c r="H415" s="51" t="s">
        <v>1843</v>
      </c>
    </row>
    <row r="416" spans="1:8" ht="18.75">
      <c r="A416" s="3">
        <v>413</v>
      </c>
      <c r="B416" s="3" t="s">
        <v>1249</v>
      </c>
      <c r="C416" s="3" t="s">
        <v>1250</v>
      </c>
      <c r="D416" s="3" t="s">
        <v>1251</v>
      </c>
      <c r="E416" s="3" t="s">
        <v>314</v>
      </c>
      <c r="F416" s="3" t="s">
        <v>314</v>
      </c>
      <c r="G416" s="56" t="s">
        <v>1575</v>
      </c>
      <c r="H416" s="51" t="s">
        <v>1843</v>
      </c>
    </row>
    <row r="417" spans="1:8" ht="18.75">
      <c r="A417" s="3">
        <v>414</v>
      </c>
      <c r="B417" s="3" t="s">
        <v>1252</v>
      </c>
      <c r="C417" s="3" t="s">
        <v>1253</v>
      </c>
      <c r="D417" s="3" t="s">
        <v>1254</v>
      </c>
      <c r="E417" s="3" t="s">
        <v>314</v>
      </c>
      <c r="F417" s="3" t="s">
        <v>314</v>
      </c>
      <c r="G417" s="56" t="s">
        <v>1881</v>
      </c>
      <c r="H417" s="51" t="s">
        <v>1843</v>
      </c>
    </row>
    <row r="418" spans="1:8" ht="18.75">
      <c r="A418" s="3">
        <v>415</v>
      </c>
      <c r="B418" s="3" t="s">
        <v>1255</v>
      </c>
      <c r="C418" s="3" t="s">
        <v>1256</v>
      </c>
      <c r="D418" s="3" t="s">
        <v>1257</v>
      </c>
      <c r="E418" s="3" t="s">
        <v>314</v>
      </c>
      <c r="F418" s="3" t="s">
        <v>314</v>
      </c>
      <c r="G418" s="56" t="s">
        <v>1577</v>
      </c>
      <c r="H418" s="51" t="s">
        <v>1843</v>
      </c>
    </row>
    <row r="419" spans="1:8" ht="18.75">
      <c r="A419" s="3">
        <v>416</v>
      </c>
      <c r="B419" s="3" t="s">
        <v>1258</v>
      </c>
      <c r="C419" s="3" t="s">
        <v>1259</v>
      </c>
      <c r="D419" s="3" t="s">
        <v>1260</v>
      </c>
      <c r="E419" s="3" t="s">
        <v>314</v>
      </c>
      <c r="F419" s="3" t="s">
        <v>314</v>
      </c>
      <c r="G419" s="56" t="s">
        <v>1578</v>
      </c>
      <c r="H419" s="51" t="s">
        <v>1843</v>
      </c>
    </row>
    <row r="420" spans="1:8" ht="18.75">
      <c r="A420" s="3">
        <v>417</v>
      </c>
      <c r="B420" s="3" t="s">
        <v>1261</v>
      </c>
      <c r="C420" s="3" t="s">
        <v>1262</v>
      </c>
      <c r="D420" s="3" t="s">
        <v>1263</v>
      </c>
      <c r="E420" s="3" t="s">
        <v>314</v>
      </c>
      <c r="F420" s="3" t="s">
        <v>314</v>
      </c>
      <c r="G420" s="56" t="s">
        <v>1579</v>
      </c>
      <c r="H420" s="51" t="s">
        <v>1843</v>
      </c>
    </row>
    <row r="421" spans="1:8" ht="18.75">
      <c r="A421" s="3">
        <v>418</v>
      </c>
      <c r="B421" s="3" t="s">
        <v>1264</v>
      </c>
      <c r="C421" s="3" t="s">
        <v>1265</v>
      </c>
      <c r="D421" s="3" t="s">
        <v>1266</v>
      </c>
      <c r="E421" s="3" t="s">
        <v>314</v>
      </c>
      <c r="F421" s="3" t="s">
        <v>314</v>
      </c>
      <c r="G421" s="56" t="s">
        <v>1580</v>
      </c>
      <c r="H421" s="51" t="s">
        <v>1843</v>
      </c>
    </row>
    <row r="422" spans="1:8" ht="18.75">
      <c r="A422" s="3">
        <v>419</v>
      </c>
      <c r="B422" s="3" t="s">
        <v>1267</v>
      </c>
      <c r="C422" s="3" t="s">
        <v>1268</v>
      </c>
      <c r="D422" s="3" t="s">
        <v>1269</v>
      </c>
      <c r="E422" s="3" t="s">
        <v>314</v>
      </c>
      <c r="F422" s="3" t="s">
        <v>314</v>
      </c>
      <c r="G422" s="56" t="s">
        <v>1581</v>
      </c>
      <c r="H422" s="51" t="s">
        <v>1843</v>
      </c>
    </row>
    <row r="423" spans="1:8" ht="18.75">
      <c r="G423" s="56"/>
      <c r="H423" s="51"/>
    </row>
    <row r="424" spans="1:8" ht="18.75">
      <c r="G424" s="56"/>
      <c r="H424" s="51"/>
    </row>
    <row r="425" spans="1:8" ht="18.75">
      <c r="G425" s="56"/>
      <c r="H425" s="51"/>
    </row>
    <row r="426" spans="1:8" ht="18.75">
      <c r="G426" s="56"/>
      <c r="H426" s="51"/>
    </row>
    <row r="427" spans="1:8" ht="18.75">
      <c r="G427" s="56"/>
      <c r="H427" s="51"/>
    </row>
    <row r="428" spans="1:8" ht="18.75">
      <c r="G428" s="56"/>
      <c r="H428" s="51"/>
    </row>
  </sheetData>
  <mergeCells count="2">
    <mergeCell ref="A1:F1"/>
    <mergeCell ref="A2:F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76"/>
  <sheetViews>
    <sheetView workbookViewId="0">
      <selection sqref="A1:XFD1048576"/>
    </sheetView>
  </sheetViews>
  <sheetFormatPr defaultColWidth="8.875" defaultRowHeight="13.5"/>
  <cols>
    <col min="2" max="2" width="40" customWidth="1"/>
    <col min="3" max="3" width="38.5" customWidth="1"/>
    <col min="4" max="4" width="30.125" customWidth="1"/>
    <col min="5" max="5" width="21.125" customWidth="1"/>
    <col min="6" max="6" width="23" customWidth="1"/>
    <col min="7" max="7" width="22.625" customWidth="1"/>
    <col min="8" max="8" width="51.5" customWidth="1"/>
    <col min="9" max="9" width="15.5" customWidth="1"/>
    <col min="10" max="10" width="39.625" style="3" bestFit="1" customWidth="1"/>
    <col min="11" max="11" width="18.875" style="3" customWidth="1"/>
    <col min="12" max="12" width="15.125" style="3" customWidth="1"/>
  </cols>
  <sheetData>
    <row r="1" spans="1:12" ht="39.950000000000003" customHeight="1">
      <c r="A1" s="61" t="s">
        <v>0</v>
      </c>
      <c r="B1" s="62"/>
      <c r="C1" s="62"/>
      <c r="D1" s="62"/>
      <c r="E1" s="62"/>
      <c r="F1" s="62"/>
      <c r="G1" s="62"/>
    </row>
    <row r="2" spans="1:12" ht="17.45" customHeight="1">
      <c r="A2" s="63" t="s">
        <v>1</v>
      </c>
      <c r="B2" s="62"/>
      <c r="C2" s="62"/>
      <c r="D2" s="62"/>
      <c r="E2" s="62"/>
      <c r="F2" s="62"/>
      <c r="G2" s="62"/>
    </row>
    <row r="3" spans="1:12" ht="17.45" customHeight="1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52" t="s">
        <v>1270</v>
      </c>
      <c r="I3" s="53" t="s">
        <v>1272</v>
      </c>
      <c r="J3" s="5" t="s">
        <v>1271</v>
      </c>
      <c r="K3" s="5" t="s">
        <v>1270</v>
      </c>
      <c r="L3" s="6" t="s">
        <v>1272</v>
      </c>
    </row>
    <row r="4" spans="1:12" ht="15" customHeight="1">
      <c r="A4" s="3">
        <v>1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12</v>
      </c>
      <c r="G4" s="3" t="s">
        <v>13</v>
      </c>
      <c r="H4" s="4" t="str">
        <f>IFERROR(VLOOKUP(B4,J:L,2,),)</f>
        <v>FORD0000000100056</v>
      </c>
      <c r="I4" s="51" t="str">
        <f>IFERROR(VLOOKUP(B4,J:L,3,),)</f>
        <v>生衍</v>
      </c>
      <c r="J4" s="8" t="s">
        <v>9</v>
      </c>
      <c r="K4" s="7" t="s">
        <v>1273</v>
      </c>
      <c r="L4" s="7" t="s">
        <v>1274</v>
      </c>
    </row>
    <row r="5" spans="1:12" ht="15" customHeight="1">
      <c r="A5" s="3">
        <v>2</v>
      </c>
      <c r="B5" s="3" t="s">
        <v>14</v>
      </c>
      <c r="C5" s="3" t="s">
        <v>15</v>
      </c>
      <c r="D5" s="3" t="s">
        <v>16</v>
      </c>
      <c r="E5" s="3" t="s">
        <v>12</v>
      </c>
      <c r="F5" s="3" t="s">
        <v>12</v>
      </c>
      <c r="G5" s="3" t="s">
        <v>13</v>
      </c>
      <c r="H5" s="4" t="str">
        <f t="shared" ref="H5" si="0">IFERROR(VLOOKUP(B5,J:L,2,),)</f>
        <v>LSJA0000000000263</v>
      </c>
      <c r="I5" s="51" t="str">
        <f t="shared" ref="I5:I68" si="1">IFERROR(VLOOKUP(B5,J:L,3,),)</f>
        <v>生衍</v>
      </c>
      <c r="J5" s="8" t="s">
        <v>14</v>
      </c>
      <c r="K5" s="7" t="s">
        <v>1275</v>
      </c>
      <c r="L5" s="7" t="s">
        <v>1274</v>
      </c>
    </row>
    <row r="6" spans="1:12" ht="15" customHeight="1">
      <c r="A6" s="3">
        <v>3</v>
      </c>
      <c r="B6" s="3" t="s">
        <v>17</v>
      </c>
      <c r="C6" s="3" t="s">
        <v>18</v>
      </c>
      <c r="D6" s="3" t="s">
        <v>19</v>
      </c>
      <c r="E6" s="3" t="s">
        <v>12</v>
      </c>
      <c r="F6" s="3" t="s">
        <v>12</v>
      </c>
      <c r="G6" s="3" t="s">
        <v>13</v>
      </c>
      <c r="H6" s="4" t="str">
        <f>IFERROR(VLOOKUP(B6,J:L,2,),)</f>
        <v>FORD0000000100167</v>
      </c>
      <c r="I6" s="51" t="str">
        <f t="shared" si="1"/>
        <v>辛帅通</v>
      </c>
      <c r="J6" s="8" t="s">
        <v>17</v>
      </c>
      <c r="K6" s="7" t="s">
        <v>1276</v>
      </c>
      <c r="L6" s="7" t="s">
        <v>1277</v>
      </c>
    </row>
    <row r="7" spans="1:12" ht="15" customHeight="1">
      <c r="A7" s="3">
        <v>4</v>
      </c>
      <c r="B7" s="3" t="s">
        <v>20</v>
      </c>
      <c r="C7" s="3" t="s">
        <v>21</v>
      </c>
      <c r="D7" s="3" t="s">
        <v>22</v>
      </c>
      <c r="E7" s="3" t="s">
        <v>12</v>
      </c>
      <c r="F7" s="3" t="s">
        <v>12</v>
      </c>
      <c r="G7" s="3" t="s">
        <v>13</v>
      </c>
      <c r="H7" s="4" t="str">
        <f t="shared" ref="H7:H70" si="2">IFERROR(VLOOKUP(B7,J:L,2,),)</f>
        <v>LSJA0000000000152</v>
      </c>
      <c r="I7" s="51" t="str">
        <f t="shared" si="1"/>
        <v>黄宇</v>
      </c>
      <c r="J7" s="8" t="s">
        <v>20</v>
      </c>
      <c r="K7" s="7" t="s">
        <v>1278</v>
      </c>
      <c r="L7" s="7" t="s">
        <v>1279</v>
      </c>
    </row>
    <row r="8" spans="1:12" ht="15" customHeight="1">
      <c r="A8" s="3">
        <v>5</v>
      </c>
      <c r="B8" s="3" t="s">
        <v>23</v>
      </c>
      <c r="C8" s="3" t="s">
        <v>24</v>
      </c>
      <c r="D8" s="3" t="s">
        <v>25</v>
      </c>
      <c r="E8" s="3" t="s">
        <v>12</v>
      </c>
      <c r="F8" s="3" t="s">
        <v>12</v>
      </c>
      <c r="G8" s="3" t="s">
        <v>13</v>
      </c>
      <c r="H8" s="4" t="str">
        <f t="shared" si="2"/>
        <v>LSJA0000000000632</v>
      </c>
      <c r="I8" s="51" t="str">
        <f t="shared" si="1"/>
        <v>陈小辉</v>
      </c>
      <c r="J8" s="9" t="s">
        <v>23</v>
      </c>
      <c r="K8" s="3" t="s">
        <v>1280</v>
      </c>
      <c r="L8" s="7" t="s">
        <v>1281</v>
      </c>
    </row>
    <row r="9" spans="1:12" ht="15" customHeight="1">
      <c r="A9" s="3">
        <v>6</v>
      </c>
      <c r="B9" s="3" t="s">
        <v>26</v>
      </c>
      <c r="C9" s="3" t="s">
        <v>27</v>
      </c>
      <c r="D9" s="3" t="s">
        <v>28</v>
      </c>
      <c r="E9" s="3" t="s">
        <v>12</v>
      </c>
      <c r="F9" s="3" t="s">
        <v>12</v>
      </c>
      <c r="G9" s="3" t="s">
        <v>13</v>
      </c>
      <c r="H9" s="4" t="str">
        <f t="shared" si="2"/>
        <v>LSJA0000000000783</v>
      </c>
      <c r="I9" s="51" t="str">
        <f t="shared" si="1"/>
        <v>陈小辉</v>
      </c>
      <c r="J9" s="11" t="s">
        <v>26</v>
      </c>
      <c r="K9" s="10" t="s">
        <v>1282</v>
      </c>
      <c r="L9" s="7" t="s">
        <v>1281</v>
      </c>
    </row>
    <row r="10" spans="1:12" ht="15" customHeight="1">
      <c r="A10" s="3">
        <v>7</v>
      </c>
      <c r="B10" s="3" t="s">
        <v>29</v>
      </c>
      <c r="C10" s="3" t="s">
        <v>30</v>
      </c>
      <c r="D10" s="3" t="s">
        <v>31</v>
      </c>
      <c r="E10" s="3" t="s">
        <v>12</v>
      </c>
      <c r="F10" s="3" t="s">
        <v>12</v>
      </c>
      <c r="G10" s="3" t="s">
        <v>13</v>
      </c>
      <c r="H10" s="4" t="str">
        <f t="shared" si="2"/>
        <v>LSJA0000000000785</v>
      </c>
      <c r="I10" s="51" t="str">
        <f t="shared" si="1"/>
        <v>华阳</v>
      </c>
      <c r="J10" s="8" t="s">
        <v>29</v>
      </c>
      <c r="K10" s="7" t="s">
        <v>1283</v>
      </c>
      <c r="L10" s="7" t="s">
        <v>1284</v>
      </c>
    </row>
    <row r="11" spans="1:12" ht="15" customHeight="1">
      <c r="A11" s="3">
        <v>8</v>
      </c>
      <c r="B11" s="3" t="s">
        <v>32</v>
      </c>
      <c r="C11" s="3" t="s">
        <v>33</v>
      </c>
      <c r="D11" s="3" t="s">
        <v>34</v>
      </c>
      <c r="E11" s="3" t="s">
        <v>12</v>
      </c>
      <c r="F11" s="3" t="s">
        <v>12</v>
      </c>
      <c r="G11" s="3" t="s">
        <v>13</v>
      </c>
      <c r="H11" s="4" t="str">
        <f t="shared" si="2"/>
        <v>LSJA0000000000790</v>
      </c>
      <c r="I11" s="51" t="str">
        <f t="shared" si="1"/>
        <v>吴春雷</v>
      </c>
      <c r="J11" s="8" t="s">
        <v>32</v>
      </c>
      <c r="K11" s="7" t="s">
        <v>1285</v>
      </c>
      <c r="L11" s="7" t="s">
        <v>1286</v>
      </c>
    </row>
    <row r="12" spans="1:12" ht="15" customHeight="1">
      <c r="A12" s="3">
        <v>9</v>
      </c>
      <c r="B12" s="3" t="s">
        <v>35</v>
      </c>
      <c r="C12" s="3" t="s">
        <v>36</v>
      </c>
      <c r="D12" s="3" t="s">
        <v>37</v>
      </c>
      <c r="E12" s="3" t="s">
        <v>12</v>
      </c>
      <c r="F12" s="3" t="s">
        <v>12</v>
      </c>
      <c r="G12" s="3" t="s">
        <v>13</v>
      </c>
      <c r="H12" s="4" t="str">
        <f t="shared" si="2"/>
        <v>LSJA0000000000605</v>
      </c>
      <c r="I12" s="51" t="str">
        <f t="shared" si="1"/>
        <v>田福琛</v>
      </c>
      <c r="J12" s="8" t="s">
        <v>35</v>
      </c>
      <c r="K12" s="7" t="s">
        <v>1287</v>
      </c>
      <c r="L12" s="7" t="s">
        <v>1288</v>
      </c>
    </row>
    <row r="13" spans="1:12" ht="15" customHeight="1">
      <c r="A13" s="3">
        <v>10</v>
      </c>
      <c r="B13" s="3" t="s">
        <v>38</v>
      </c>
      <c r="C13" s="3" t="s">
        <v>39</v>
      </c>
      <c r="D13" s="3" t="s">
        <v>40</v>
      </c>
      <c r="E13" s="3" t="s">
        <v>12</v>
      </c>
      <c r="F13" s="3" t="s">
        <v>12</v>
      </c>
      <c r="G13" s="3" t="s">
        <v>13</v>
      </c>
      <c r="H13" s="4" t="str">
        <f t="shared" si="2"/>
        <v>LSJA0000000000629</v>
      </c>
      <c r="I13" s="51" t="str">
        <f t="shared" si="1"/>
        <v>李仲霞</v>
      </c>
      <c r="J13" s="8" t="s">
        <v>38</v>
      </c>
      <c r="K13" s="7" t="s">
        <v>1289</v>
      </c>
      <c r="L13" s="7" t="s">
        <v>1290</v>
      </c>
    </row>
    <row r="14" spans="1:12" ht="15" customHeight="1">
      <c r="A14" s="3">
        <v>11</v>
      </c>
      <c r="B14" s="3" t="s">
        <v>41</v>
      </c>
      <c r="C14" s="3" t="s">
        <v>42</v>
      </c>
      <c r="D14" s="3" t="s">
        <v>43</v>
      </c>
      <c r="E14" s="3" t="s">
        <v>12</v>
      </c>
      <c r="F14" s="3" t="s">
        <v>12</v>
      </c>
      <c r="G14" s="3" t="s">
        <v>13</v>
      </c>
      <c r="H14" s="4" t="str">
        <f t="shared" si="2"/>
        <v>LS7H4935HG330E098</v>
      </c>
      <c r="I14" s="51" t="str">
        <f t="shared" si="1"/>
        <v>田福琛</v>
      </c>
      <c r="J14" s="8" t="s">
        <v>41</v>
      </c>
      <c r="K14" s="7" t="s">
        <v>1291</v>
      </c>
      <c r="L14" s="7" t="s">
        <v>1288</v>
      </c>
    </row>
    <row r="15" spans="1:12" ht="15" customHeight="1">
      <c r="A15" s="3">
        <v>12</v>
      </c>
      <c r="B15" s="3" t="s">
        <v>44</v>
      </c>
      <c r="C15" s="3" t="s">
        <v>45</v>
      </c>
      <c r="D15" s="3" t="s">
        <v>46</v>
      </c>
      <c r="E15" s="3" t="s">
        <v>12</v>
      </c>
      <c r="F15" s="3" t="s">
        <v>12</v>
      </c>
      <c r="G15" s="3" t="s">
        <v>13</v>
      </c>
      <c r="H15" s="4" t="str">
        <f t="shared" si="2"/>
        <v>LSJA0000000000626</v>
      </c>
      <c r="I15" s="51" t="str">
        <f t="shared" si="1"/>
        <v>黄静波</v>
      </c>
      <c r="J15" s="8" t="s">
        <v>44</v>
      </c>
      <c r="K15" s="7" t="s">
        <v>1292</v>
      </c>
      <c r="L15" s="7" t="s">
        <v>1293</v>
      </c>
    </row>
    <row r="16" spans="1:12" ht="15" customHeight="1">
      <c r="A16" s="3">
        <v>13</v>
      </c>
      <c r="B16" s="3" t="s">
        <v>47</v>
      </c>
      <c r="C16" s="3" t="s">
        <v>48</v>
      </c>
      <c r="D16" s="3" t="s">
        <v>49</v>
      </c>
      <c r="E16" s="3" t="s">
        <v>12</v>
      </c>
      <c r="F16" s="3" t="s">
        <v>12</v>
      </c>
      <c r="G16" s="3" t="s">
        <v>13</v>
      </c>
      <c r="H16" s="4" t="str">
        <f t="shared" si="2"/>
        <v>LSJA0000000000627</v>
      </c>
      <c r="I16" s="51" t="str">
        <f t="shared" si="1"/>
        <v>徐燕</v>
      </c>
      <c r="J16" s="8" t="s">
        <v>47</v>
      </c>
      <c r="K16" s="7" t="s">
        <v>1294</v>
      </c>
      <c r="L16" s="7" t="s">
        <v>1295</v>
      </c>
    </row>
    <row r="17" spans="1:12" ht="15" customHeight="1">
      <c r="A17" s="3">
        <v>14</v>
      </c>
      <c r="B17" s="3" t="s">
        <v>50</v>
      </c>
      <c r="C17" s="3" t="s">
        <v>51</v>
      </c>
      <c r="D17" s="3" t="s">
        <v>52</v>
      </c>
      <c r="E17" s="3" t="s">
        <v>12</v>
      </c>
      <c r="F17" s="3" t="s">
        <v>12</v>
      </c>
      <c r="G17" s="3" t="s">
        <v>13</v>
      </c>
      <c r="H17" s="4" t="str">
        <f t="shared" si="2"/>
        <v>LSJA0000000000607</v>
      </c>
      <c r="I17" s="51" t="str">
        <f t="shared" si="1"/>
        <v>钟小明</v>
      </c>
      <c r="J17" s="8" t="s">
        <v>50</v>
      </c>
      <c r="K17" s="7" t="s">
        <v>1296</v>
      </c>
      <c r="L17" s="7" t="s">
        <v>1297</v>
      </c>
    </row>
    <row r="18" spans="1:12" ht="15" customHeight="1">
      <c r="A18" s="3">
        <v>15</v>
      </c>
      <c r="B18" s="3" t="s">
        <v>53</v>
      </c>
      <c r="C18" s="3" t="s">
        <v>54</v>
      </c>
      <c r="D18" s="3" t="s">
        <v>55</v>
      </c>
      <c r="E18" s="3" t="s">
        <v>12</v>
      </c>
      <c r="F18" s="3" t="s">
        <v>12</v>
      </c>
      <c r="G18" s="3" t="s">
        <v>13</v>
      </c>
      <c r="H18" s="4" t="str">
        <f t="shared" si="2"/>
        <v>LSJA0000000000778</v>
      </c>
      <c r="I18" s="51" t="str">
        <f t="shared" si="1"/>
        <v>高南平</v>
      </c>
      <c r="J18" s="8" t="s">
        <v>53</v>
      </c>
      <c r="K18" s="7" t="s">
        <v>1298</v>
      </c>
      <c r="L18" s="7" t="s">
        <v>1299</v>
      </c>
    </row>
    <row r="19" spans="1:12" ht="15" customHeight="1">
      <c r="A19" s="3">
        <v>16</v>
      </c>
      <c r="B19" s="3" t="s">
        <v>56</v>
      </c>
      <c r="C19" s="3" t="s">
        <v>57</v>
      </c>
      <c r="D19" s="3" t="s">
        <v>58</v>
      </c>
      <c r="E19" s="3" t="s">
        <v>12</v>
      </c>
      <c r="F19" s="3" t="s">
        <v>12</v>
      </c>
      <c r="G19" s="3" t="s">
        <v>13</v>
      </c>
      <c r="H19" s="4" t="str">
        <f t="shared" si="2"/>
        <v>LSJA0000000000601</v>
      </c>
      <c r="I19" s="51" t="str">
        <f t="shared" si="1"/>
        <v>高南平</v>
      </c>
      <c r="J19" s="8" t="s">
        <v>56</v>
      </c>
      <c r="K19" s="7" t="s">
        <v>1300</v>
      </c>
      <c r="L19" s="7" t="s">
        <v>1299</v>
      </c>
    </row>
    <row r="20" spans="1:12" ht="15" customHeight="1">
      <c r="A20" s="3">
        <v>17</v>
      </c>
      <c r="B20" s="3" t="s">
        <v>59</v>
      </c>
      <c r="C20" s="3" t="s">
        <v>60</v>
      </c>
      <c r="D20" s="3" t="s">
        <v>61</v>
      </c>
      <c r="E20" s="3" t="s">
        <v>12</v>
      </c>
      <c r="F20" s="3" t="s">
        <v>12</v>
      </c>
      <c r="G20" s="3" t="s">
        <v>13</v>
      </c>
      <c r="H20" s="4" t="str">
        <f t="shared" si="2"/>
        <v>LSJA0000000000156</v>
      </c>
      <c r="I20" s="51" t="str">
        <f t="shared" si="1"/>
        <v>张琪</v>
      </c>
      <c r="J20" s="8" t="s">
        <v>59</v>
      </c>
      <c r="K20" s="7" t="s">
        <v>1301</v>
      </c>
      <c r="L20" s="7" t="s">
        <v>1302</v>
      </c>
    </row>
    <row r="21" spans="1:12" ht="15" customHeight="1">
      <c r="A21" s="3">
        <v>18</v>
      </c>
      <c r="B21" s="3" t="s">
        <v>62</v>
      </c>
      <c r="C21" s="3" t="s">
        <v>63</v>
      </c>
      <c r="D21" s="3" t="s">
        <v>64</v>
      </c>
      <c r="E21" s="3" t="s">
        <v>12</v>
      </c>
      <c r="F21" s="3" t="s">
        <v>12</v>
      </c>
      <c r="G21" s="3" t="s">
        <v>13</v>
      </c>
      <c r="H21" s="4" t="str">
        <f t="shared" si="2"/>
        <v>LSJA0000000000784</v>
      </c>
      <c r="I21" s="51" t="str">
        <f t="shared" si="1"/>
        <v>谢金涛</v>
      </c>
      <c r="J21" s="8" t="s">
        <v>62</v>
      </c>
      <c r="K21" s="7" t="s">
        <v>1303</v>
      </c>
      <c r="L21" s="7" t="s">
        <v>1304</v>
      </c>
    </row>
    <row r="22" spans="1:12" ht="15" customHeight="1">
      <c r="A22" s="3">
        <v>19</v>
      </c>
      <c r="B22" s="3" t="s">
        <v>65</v>
      </c>
      <c r="C22" s="3" t="s">
        <v>66</v>
      </c>
      <c r="D22" s="3" t="s">
        <v>67</v>
      </c>
      <c r="E22" s="3" t="s">
        <v>12</v>
      </c>
      <c r="F22" s="3" t="s">
        <v>12</v>
      </c>
      <c r="G22" s="3" t="s">
        <v>13</v>
      </c>
      <c r="H22" s="4" t="str">
        <f t="shared" si="2"/>
        <v>LSJA0000000000788</v>
      </c>
      <c r="I22" s="51" t="str">
        <f t="shared" si="1"/>
        <v>丰亮</v>
      </c>
      <c r="J22" s="8" t="s">
        <v>65</v>
      </c>
      <c r="K22" s="7" t="s">
        <v>1305</v>
      </c>
      <c r="L22" s="7" t="s">
        <v>1306</v>
      </c>
    </row>
    <row r="23" spans="1:12" ht="15" customHeight="1">
      <c r="A23" s="3">
        <v>20</v>
      </c>
      <c r="B23" s="3" t="s">
        <v>68</v>
      </c>
      <c r="C23" s="3" t="s">
        <v>69</v>
      </c>
      <c r="D23" s="3" t="s">
        <v>70</v>
      </c>
      <c r="E23" s="3" t="s">
        <v>12</v>
      </c>
      <c r="F23" s="3" t="s">
        <v>12</v>
      </c>
      <c r="G23" s="3" t="s">
        <v>13</v>
      </c>
      <c r="H23" s="4" t="str">
        <f t="shared" si="2"/>
        <v>EP210000000100040</v>
      </c>
      <c r="I23" s="51" t="str">
        <f t="shared" si="1"/>
        <v>丰亮</v>
      </c>
      <c r="J23" s="8" t="s">
        <v>68</v>
      </c>
      <c r="K23" s="7" t="s">
        <v>1307</v>
      </c>
      <c r="L23" s="7" t="s">
        <v>1306</v>
      </c>
    </row>
    <row r="24" spans="1:12" ht="15" customHeight="1">
      <c r="A24" s="3">
        <v>21</v>
      </c>
      <c r="B24" s="3" t="s">
        <v>71</v>
      </c>
      <c r="C24" s="3" t="s">
        <v>72</v>
      </c>
      <c r="D24" s="3" t="s">
        <v>73</v>
      </c>
      <c r="E24" s="3" t="s">
        <v>12</v>
      </c>
      <c r="F24" s="3" t="s">
        <v>12</v>
      </c>
      <c r="G24" s="3" t="s">
        <v>13</v>
      </c>
      <c r="H24" s="4" t="str">
        <f t="shared" si="2"/>
        <v>LSJA0000000000622</v>
      </c>
      <c r="I24" s="51" t="str">
        <f t="shared" si="1"/>
        <v>丁一夫</v>
      </c>
      <c r="J24" s="8" t="s">
        <v>71</v>
      </c>
      <c r="K24" s="7" t="s">
        <v>1308</v>
      </c>
      <c r="L24" s="7" t="s">
        <v>1309</v>
      </c>
    </row>
    <row r="25" spans="1:12" ht="15" customHeight="1">
      <c r="A25" s="3">
        <v>22</v>
      </c>
      <c r="B25" s="3" t="s">
        <v>74</v>
      </c>
      <c r="C25" s="3" t="s">
        <v>75</v>
      </c>
      <c r="D25" s="3" t="s">
        <v>76</v>
      </c>
      <c r="E25" s="3" t="s">
        <v>12</v>
      </c>
      <c r="F25" s="3" t="s">
        <v>12</v>
      </c>
      <c r="G25" s="3" t="s">
        <v>13</v>
      </c>
      <c r="H25" s="4" t="str">
        <f t="shared" si="2"/>
        <v>LSJA0000000000780</v>
      </c>
      <c r="I25" s="51" t="str">
        <f t="shared" si="1"/>
        <v>陈利昌</v>
      </c>
      <c r="J25" s="8" t="s">
        <v>74</v>
      </c>
      <c r="K25" s="7" t="s">
        <v>1310</v>
      </c>
      <c r="L25" s="7" t="s">
        <v>1311</v>
      </c>
    </row>
    <row r="26" spans="1:12" ht="15" customHeight="1">
      <c r="A26" s="3">
        <v>23</v>
      </c>
      <c r="B26" s="3" t="s">
        <v>77</v>
      </c>
      <c r="C26" s="3" t="s">
        <v>78</v>
      </c>
      <c r="D26" s="3" t="s">
        <v>79</v>
      </c>
      <c r="E26" s="3" t="s">
        <v>12</v>
      </c>
      <c r="F26" s="3" t="s">
        <v>12</v>
      </c>
      <c r="G26" s="3" t="s">
        <v>13</v>
      </c>
      <c r="H26" s="4" t="str">
        <f t="shared" si="2"/>
        <v>LSJA0000000000621</v>
      </c>
      <c r="I26" s="51" t="str">
        <f t="shared" si="1"/>
        <v>蒋民锋</v>
      </c>
      <c r="J26" s="8" t="s">
        <v>77</v>
      </c>
      <c r="K26" s="7" t="s">
        <v>1312</v>
      </c>
      <c r="L26" s="7" t="s">
        <v>1313</v>
      </c>
    </row>
    <row r="27" spans="1:12" ht="15" customHeight="1">
      <c r="A27" s="3">
        <v>24</v>
      </c>
      <c r="B27" s="3" t="s">
        <v>80</v>
      </c>
      <c r="C27" s="3" t="s">
        <v>81</v>
      </c>
      <c r="D27" s="3" t="s">
        <v>82</v>
      </c>
      <c r="E27" s="3" t="s">
        <v>12</v>
      </c>
      <c r="F27" s="3" t="s">
        <v>12</v>
      </c>
      <c r="G27" s="3" t="s">
        <v>13</v>
      </c>
      <c r="H27" s="4" t="str">
        <f t="shared" si="2"/>
        <v>LSJA0000000000988</v>
      </c>
      <c r="I27" s="51" t="str">
        <f t="shared" si="1"/>
        <v>章辉</v>
      </c>
      <c r="J27" s="8" t="s">
        <v>80</v>
      </c>
      <c r="K27" s="7" t="s">
        <v>1314</v>
      </c>
      <c r="L27" s="7" t="s">
        <v>1315</v>
      </c>
    </row>
    <row r="28" spans="1:12" ht="15" customHeight="1">
      <c r="A28" s="3">
        <v>25</v>
      </c>
      <c r="B28" s="3" t="s">
        <v>83</v>
      </c>
      <c r="C28" s="3" t="s">
        <v>84</v>
      </c>
      <c r="D28" s="3" t="s">
        <v>85</v>
      </c>
      <c r="E28" s="3" t="s">
        <v>12</v>
      </c>
      <c r="F28" s="3" t="s">
        <v>12</v>
      </c>
      <c r="G28" s="3" t="s">
        <v>13</v>
      </c>
      <c r="H28" s="4" t="str">
        <f t="shared" si="2"/>
        <v>LSJA0000000001980</v>
      </c>
      <c r="I28" s="51" t="str">
        <f t="shared" si="1"/>
        <v>庞连权</v>
      </c>
      <c r="J28" s="8" t="s">
        <v>83</v>
      </c>
      <c r="K28" s="7" t="s">
        <v>1316</v>
      </c>
      <c r="L28" s="7" t="s">
        <v>1317</v>
      </c>
    </row>
    <row r="29" spans="1:12" ht="15" customHeight="1">
      <c r="A29" s="3">
        <v>26</v>
      </c>
      <c r="B29" s="3" t="s">
        <v>86</v>
      </c>
      <c r="C29" s="3" t="s">
        <v>87</v>
      </c>
      <c r="D29" s="3" t="s">
        <v>88</v>
      </c>
      <c r="E29" s="3" t="s">
        <v>12</v>
      </c>
      <c r="F29" s="3" t="s">
        <v>12</v>
      </c>
      <c r="G29" s="3" t="s">
        <v>13</v>
      </c>
      <c r="H29" s="4" t="str">
        <f t="shared" si="2"/>
        <v>LSJA0000000000606</v>
      </c>
      <c r="I29" s="51" t="str">
        <f t="shared" si="1"/>
        <v>李毅泉</v>
      </c>
      <c r="J29" s="8" t="s">
        <v>86</v>
      </c>
      <c r="K29" s="7" t="s">
        <v>1318</v>
      </c>
      <c r="L29" s="7" t="s">
        <v>1319</v>
      </c>
    </row>
    <row r="30" spans="1:12" ht="15" customHeight="1">
      <c r="A30" s="3">
        <v>27</v>
      </c>
      <c r="B30" s="3" t="s">
        <v>89</v>
      </c>
      <c r="C30" s="3" t="s">
        <v>90</v>
      </c>
      <c r="D30" s="3" t="s">
        <v>91</v>
      </c>
      <c r="E30" s="3" t="s">
        <v>12</v>
      </c>
      <c r="F30" s="3" t="s">
        <v>12</v>
      </c>
      <c r="G30" s="3" t="s">
        <v>13</v>
      </c>
      <c r="H30" s="4" t="str">
        <f t="shared" si="2"/>
        <v>LSJA0000000000787</v>
      </c>
      <c r="I30" s="51" t="str">
        <f t="shared" si="1"/>
        <v>周翼亮</v>
      </c>
      <c r="J30" s="8" t="s">
        <v>89</v>
      </c>
      <c r="K30" s="7" t="s">
        <v>1320</v>
      </c>
      <c r="L30" s="7" t="s">
        <v>1321</v>
      </c>
    </row>
    <row r="31" spans="1:12" ht="15" customHeight="1">
      <c r="A31" s="3">
        <v>28</v>
      </c>
      <c r="B31" s="3" t="s">
        <v>92</v>
      </c>
      <c r="C31" s="3" t="s">
        <v>93</v>
      </c>
      <c r="D31" s="3" t="s">
        <v>94</v>
      </c>
      <c r="E31" s="3" t="s">
        <v>12</v>
      </c>
      <c r="F31" s="3" t="s">
        <v>12</v>
      </c>
      <c r="G31" s="3" t="s">
        <v>13</v>
      </c>
      <c r="H31" s="4" t="str">
        <f t="shared" si="2"/>
        <v>AS230000000000048</v>
      </c>
      <c r="I31" s="51" t="str">
        <f t="shared" si="1"/>
        <v>路程皓</v>
      </c>
      <c r="J31" s="8" t="s">
        <v>92</v>
      </c>
      <c r="K31" s="7" t="s">
        <v>1322</v>
      </c>
      <c r="L31" s="7" t="s">
        <v>1323</v>
      </c>
    </row>
    <row r="32" spans="1:12" ht="15" customHeight="1">
      <c r="A32" s="3">
        <v>29</v>
      </c>
      <c r="B32" s="3" t="s">
        <v>95</v>
      </c>
      <c r="C32" s="3" t="s">
        <v>96</v>
      </c>
      <c r="D32" s="3" t="s">
        <v>97</v>
      </c>
      <c r="E32" s="3" t="s">
        <v>12</v>
      </c>
      <c r="F32" s="3" t="s">
        <v>12</v>
      </c>
      <c r="G32" s="3" t="s">
        <v>13</v>
      </c>
      <c r="H32" s="4" t="str">
        <f t="shared" si="2"/>
        <v>LSJA0000000000628</v>
      </c>
      <c r="I32" s="51" t="str">
        <f t="shared" si="1"/>
        <v>高帆</v>
      </c>
      <c r="J32" s="8" t="s">
        <v>95</v>
      </c>
      <c r="K32" s="7" t="s">
        <v>1324</v>
      </c>
      <c r="L32" s="7" t="s">
        <v>1325</v>
      </c>
    </row>
    <row r="33" spans="1:12" ht="15" customHeight="1">
      <c r="A33" s="3">
        <v>30</v>
      </c>
      <c r="B33" s="3" t="s">
        <v>98</v>
      </c>
      <c r="C33" s="3" t="s">
        <v>99</v>
      </c>
      <c r="D33" s="3" t="s">
        <v>100</v>
      </c>
      <c r="E33" s="3" t="s">
        <v>12</v>
      </c>
      <c r="F33" s="3" t="s">
        <v>12</v>
      </c>
      <c r="G33" s="3" t="s">
        <v>13</v>
      </c>
      <c r="H33" s="4" t="str">
        <f t="shared" si="2"/>
        <v>LSJA0000000000150</v>
      </c>
      <c r="I33" s="51" t="str">
        <f t="shared" si="1"/>
        <v>张琪</v>
      </c>
      <c r="J33" s="8" t="s">
        <v>98</v>
      </c>
      <c r="K33" s="7" t="s">
        <v>1326</v>
      </c>
      <c r="L33" s="7" t="s">
        <v>1302</v>
      </c>
    </row>
    <row r="34" spans="1:12" ht="15" customHeight="1">
      <c r="A34" s="3">
        <v>31</v>
      </c>
      <c r="B34" s="3" t="s">
        <v>101</v>
      </c>
      <c r="C34" s="3" t="s">
        <v>102</v>
      </c>
      <c r="D34" s="3" t="s">
        <v>103</v>
      </c>
      <c r="E34" s="3" t="s">
        <v>12</v>
      </c>
      <c r="F34" s="3" t="s">
        <v>12</v>
      </c>
      <c r="G34" s="3" t="s">
        <v>13</v>
      </c>
      <c r="H34" s="4" t="str">
        <f t="shared" si="2"/>
        <v>LSJA0000000000155</v>
      </c>
      <c r="I34" s="51" t="str">
        <f t="shared" si="1"/>
        <v>刘寅时</v>
      </c>
      <c r="J34" s="13" t="s">
        <v>101</v>
      </c>
      <c r="K34" s="12" t="s">
        <v>1327</v>
      </c>
      <c r="L34" s="7" t="s">
        <v>1328</v>
      </c>
    </row>
    <row r="35" spans="1:12" ht="15" customHeight="1">
      <c r="A35" s="3">
        <v>32</v>
      </c>
      <c r="B35" s="3" t="s">
        <v>104</v>
      </c>
      <c r="C35" s="3" t="s">
        <v>105</v>
      </c>
      <c r="D35" s="3" t="s">
        <v>106</v>
      </c>
      <c r="E35" s="3" t="s">
        <v>12</v>
      </c>
      <c r="F35" s="3" t="s">
        <v>12</v>
      </c>
      <c r="G35" s="3" t="s">
        <v>13</v>
      </c>
      <c r="H35" s="4" t="str">
        <f t="shared" si="2"/>
        <v>LSJW74C97HZ000008</v>
      </c>
      <c r="I35" s="51" t="str">
        <f t="shared" si="1"/>
        <v>何未来</v>
      </c>
      <c r="J35" s="13" t="s">
        <v>104</v>
      </c>
      <c r="K35" s="12" t="s">
        <v>1329</v>
      </c>
      <c r="L35" s="7" t="s">
        <v>1330</v>
      </c>
    </row>
    <row r="36" spans="1:12" ht="15" customHeight="1">
      <c r="A36" s="3">
        <v>33</v>
      </c>
      <c r="B36" s="3" t="s">
        <v>107</v>
      </c>
      <c r="C36" s="3" t="s">
        <v>108</v>
      </c>
      <c r="D36" s="3" t="s">
        <v>109</v>
      </c>
      <c r="E36" s="3" t="s">
        <v>12</v>
      </c>
      <c r="F36" s="3" t="s">
        <v>12</v>
      </c>
      <c r="G36" s="3" t="s">
        <v>13</v>
      </c>
      <c r="H36" s="4" t="str">
        <f t="shared" si="2"/>
        <v>LSJA24W63JS022208</v>
      </c>
      <c r="I36" s="51" t="str">
        <f t="shared" si="1"/>
        <v>SE(乘用车)</v>
      </c>
      <c r="J36" s="8" t="s">
        <v>107</v>
      </c>
      <c r="K36" s="14" t="s">
        <v>1331</v>
      </c>
      <c r="L36" s="15" t="s">
        <v>1332</v>
      </c>
    </row>
    <row r="37" spans="1:12" ht="15" customHeight="1">
      <c r="A37" s="3">
        <v>34</v>
      </c>
      <c r="B37" s="3" t="s">
        <v>110</v>
      </c>
      <c r="C37" s="3" t="s">
        <v>111</v>
      </c>
      <c r="D37" s="3" t="s">
        <v>112</v>
      </c>
      <c r="E37" s="3" t="s">
        <v>12</v>
      </c>
      <c r="F37" s="3" t="s">
        <v>12</v>
      </c>
      <c r="G37" s="3" t="s">
        <v>13</v>
      </c>
      <c r="H37" s="4" t="str">
        <f t="shared" si="2"/>
        <v>LSJA24W9XGS991670</v>
      </c>
      <c r="I37" s="51" t="str">
        <f t="shared" si="1"/>
        <v>EQ(乘用车)</v>
      </c>
      <c r="J37" s="8" t="s">
        <v>110</v>
      </c>
      <c r="K37" s="14" t="s">
        <v>1333</v>
      </c>
      <c r="L37" s="15" t="s">
        <v>1334</v>
      </c>
    </row>
    <row r="38" spans="1:12" ht="15" customHeight="1">
      <c r="A38" s="3">
        <v>35</v>
      </c>
      <c r="B38" s="3" t="s">
        <v>113</v>
      </c>
      <c r="C38" s="3" t="s">
        <v>114</v>
      </c>
      <c r="D38" s="3" t="s">
        <v>115</v>
      </c>
      <c r="E38" s="3" t="s">
        <v>12</v>
      </c>
      <c r="F38" s="3" t="s">
        <v>12</v>
      </c>
      <c r="G38" s="3" t="s">
        <v>13</v>
      </c>
      <c r="H38" s="4" t="str">
        <f t="shared" si="2"/>
        <v>LSJA24W93GS991669</v>
      </c>
      <c r="I38" s="51" t="str">
        <f t="shared" si="1"/>
        <v>EQ(乘用车)</v>
      </c>
      <c r="J38" s="8" t="s">
        <v>113</v>
      </c>
      <c r="K38" s="14" t="s">
        <v>1335</v>
      </c>
      <c r="L38" s="15" t="s">
        <v>1334</v>
      </c>
    </row>
    <row r="39" spans="1:12" ht="15" customHeight="1">
      <c r="A39" s="3">
        <v>36</v>
      </c>
      <c r="B39" s="3" t="s">
        <v>116</v>
      </c>
      <c r="C39" s="3" t="s">
        <v>117</v>
      </c>
      <c r="D39" s="3" t="s">
        <v>118</v>
      </c>
      <c r="E39" s="3" t="s">
        <v>12</v>
      </c>
      <c r="F39" s="3" t="s">
        <v>12</v>
      </c>
      <c r="G39" s="3" t="s">
        <v>13</v>
      </c>
      <c r="H39" s="4" t="str">
        <f t="shared" si="2"/>
        <v>LSJA24W9XGS992091</v>
      </c>
      <c r="I39" s="51" t="str">
        <f t="shared" si="1"/>
        <v>EQ(乘用车)</v>
      </c>
      <c r="J39" s="8" t="s">
        <v>116</v>
      </c>
      <c r="K39" s="14" t="s">
        <v>1336</v>
      </c>
      <c r="L39" s="15" t="s">
        <v>1334</v>
      </c>
    </row>
    <row r="40" spans="1:12" ht="15" customHeight="1">
      <c r="A40" s="3">
        <v>37</v>
      </c>
      <c r="B40" s="3" t="s">
        <v>119</v>
      </c>
      <c r="C40" s="3" t="s">
        <v>120</v>
      </c>
      <c r="D40" s="3" t="s">
        <v>121</v>
      </c>
      <c r="E40" s="3" t="s">
        <v>12</v>
      </c>
      <c r="F40" s="3" t="s">
        <v>12</v>
      </c>
      <c r="G40" s="3" t="s">
        <v>13</v>
      </c>
      <c r="H40" s="4" t="str">
        <f t="shared" si="2"/>
        <v>LSJA24W91GS114176</v>
      </c>
      <c r="I40" s="51" t="str">
        <f t="shared" si="1"/>
        <v>蒋雨宇</v>
      </c>
      <c r="J40" s="17" t="s">
        <v>119</v>
      </c>
      <c r="K40" s="16" t="s">
        <v>1337</v>
      </c>
      <c r="L40" s="18" t="s">
        <v>1338</v>
      </c>
    </row>
    <row r="41" spans="1:12" ht="15" customHeight="1">
      <c r="A41" s="3">
        <v>38</v>
      </c>
      <c r="B41" s="3" t="s">
        <v>122</v>
      </c>
      <c r="C41" s="3" t="s">
        <v>123</v>
      </c>
      <c r="D41" s="3" t="s">
        <v>124</v>
      </c>
      <c r="E41" s="3" t="s">
        <v>12</v>
      </c>
      <c r="F41" s="3" t="s">
        <v>12</v>
      </c>
      <c r="G41" s="3" t="s">
        <v>13</v>
      </c>
      <c r="H41" s="4" t="str">
        <f t="shared" si="2"/>
        <v>LSJA24W98GS141231</v>
      </c>
      <c r="I41" s="51" t="str">
        <f t="shared" si="1"/>
        <v>AS22实车</v>
      </c>
      <c r="J41" s="17" t="s">
        <v>122</v>
      </c>
      <c r="K41" s="16" t="s">
        <v>1339</v>
      </c>
      <c r="L41" s="18" t="s">
        <v>1340</v>
      </c>
    </row>
    <row r="42" spans="1:12" ht="15" customHeight="1">
      <c r="A42" s="3">
        <v>39</v>
      </c>
      <c r="B42" s="3" t="s">
        <v>125</v>
      </c>
      <c r="C42" s="3" t="s">
        <v>126</v>
      </c>
      <c r="D42" s="3" t="s">
        <v>127</v>
      </c>
      <c r="E42" s="3" t="s">
        <v>12</v>
      </c>
      <c r="F42" s="3" t="s">
        <v>12</v>
      </c>
      <c r="G42" s="3" t="s">
        <v>13</v>
      </c>
      <c r="H42" s="4" t="str">
        <f t="shared" si="2"/>
        <v>LSJA24W99GS130271</v>
      </c>
      <c r="I42" s="51" t="str">
        <f t="shared" si="1"/>
        <v>AS22实车</v>
      </c>
      <c r="J42" s="17" t="s">
        <v>125</v>
      </c>
      <c r="K42" s="16" t="s">
        <v>1341</v>
      </c>
      <c r="L42" s="18" t="s">
        <v>1340</v>
      </c>
    </row>
    <row r="43" spans="1:12" ht="15" customHeight="1">
      <c r="A43" s="3">
        <v>40</v>
      </c>
      <c r="B43" s="3" t="s">
        <v>128</v>
      </c>
      <c r="C43" s="3" t="s">
        <v>129</v>
      </c>
      <c r="D43" s="3" t="s">
        <v>130</v>
      </c>
      <c r="E43" s="3" t="s">
        <v>12</v>
      </c>
      <c r="F43" s="3" t="s">
        <v>12</v>
      </c>
      <c r="G43" s="3" t="s">
        <v>13</v>
      </c>
      <c r="H43" s="4" t="str">
        <f t="shared" si="2"/>
        <v>LSJW56C66HG117324</v>
      </c>
      <c r="I43" s="51" t="str">
        <f t="shared" si="1"/>
        <v>IP31实车</v>
      </c>
      <c r="J43" s="17" t="s">
        <v>128</v>
      </c>
      <c r="K43" s="16" t="s">
        <v>1342</v>
      </c>
      <c r="L43" s="18" t="s">
        <v>1343</v>
      </c>
    </row>
    <row r="44" spans="1:12" ht="15" customHeight="1">
      <c r="A44" s="3">
        <v>41</v>
      </c>
      <c r="B44" s="3" t="s">
        <v>131</v>
      </c>
      <c r="C44" s="3" t="s">
        <v>132</v>
      </c>
      <c r="D44" s="3" t="s">
        <v>133</v>
      </c>
      <c r="E44" s="3" t="s">
        <v>12</v>
      </c>
      <c r="F44" s="3" t="s">
        <v>12</v>
      </c>
      <c r="G44" s="3" t="s">
        <v>13</v>
      </c>
      <c r="H44" s="4" t="str">
        <f t="shared" si="2"/>
        <v>AS220000G00000017</v>
      </c>
      <c r="I44" s="51" t="str">
        <f t="shared" si="1"/>
        <v>new</v>
      </c>
      <c r="J44" s="20" t="s">
        <v>131</v>
      </c>
      <c r="K44" s="19" t="s">
        <v>1344</v>
      </c>
      <c r="L44" s="21" t="s">
        <v>1345</v>
      </c>
    </row>
    <row r="45" spans="1:12" ht="15" customHeight="1">
      <c r="A45" s="3">
        <v>42</v>
      </c>
      <c r="B45" s="3" t="s">
        <v>134</v>
      </c>
      <c r="C45" s="3" t="s">
        <v>135</v>
      </c>
      <c r="D45" s="3" t="s">
        <v>136</v>
      </c>
      <c r="E45" s="3" t="s">
        <v>12</v>
      </c>
      <c r="F45" s="3" t="s">
        <v>12</v>
      </c>
      <c r="G45" s="3" t="s">
        <v>13</v>
      </c>
      <c r="H45" s="4" t="str">
        <f t="shared" si="2"/>
        <v>AS220000G00000018</v>
      </c>
      <c r="I45" s="51" t="str">
        <f t="shared" si="1"/>
        <v>new</v>
      </c>
      <c r="J45" s="20" t="s">
        <v>134</v>
      </c>
      <c r="K45" s="19" t="s">
        <v>1346</v>
      </c>
      <c r="L45" s="21" t="s">
        <v>1345</v>
      </c>
    </row>
    <row r="46" spans="1:12" ht="15" customHeight="1">
      <c r="A46" s="3">
        <v>43</v>
      </c>
      <c r="B46" s="3" t="s">
        <v>137</v>
      </c>
      <c r="C46" s="3" t="s">
        <v>138</v>
      </c>
      <c r="D46" s="3" t="s">
        <v>139</v>
      </c>
      <c r="E46" s="3" t="s">
        <v>12</v>
      </c>
      <c r="F46" s="3" t="s">
        <v>12</v>
      </c>
      <c r="G46" s="3" t="s">
        <v>13</v>
      </c>
      <c r="H46" s="4" t="str">
        <f t="shared" si="2"/>
        <v>AS220000G00000019</v>
      </c>
      <c r="I46" s="51" t="str">
        <f t="shared" si="1"/>
        <v>new</v>
      </c>
      <c r="J46" s="20" t="s">
        <v>137</v>
      </c>
      <c r="K46" s="19" t="s">
        <v>1347</v>
      </c>
      <c r="L46" s="21" t="s">
        <v>1345</v>
      </c>
    </row>
    <row r="47" spans="1:12" ht="15" customHeight="1">
      <c r="A47" s="3">
        <v>44</v>
      </c>
      <c r="B47" s="3" t="s">
        <v>140</v>
      </c>
      <c r="C47" s="3" t="s">
        <v>141</v>
      </c>
      <c r="D47" s="3" t="s">
        <v>142</v>
      </c>
      <c r="E47" s="3" t="s">
        <v>12</v>
      </c>
      <c r="F47" s="3" t="s">
        <v>12</v>
      </c>
      <c r="G47" s="3" t="s">
        <v>13</v>
      </c>
      <c r="H47" s="4" t="str">
        <f t="shared" si="2"/>
        <v>AS220000G00000020</v>
      </c>
      <c r="I47" s="51" t="str">
        <f t="shared" si="1"/>
        <v>new</v>
      </c>
      <c r="J47" s="20" t="s">
        <v>140</v>
      </c>
      <c r="K47" s="19" t="s">
        <v>1348</v>
      </c>
      <c r="L47" s="21" t="s">
        <v>1345</v>
      </c>
    </row>
    <row r="48" spans="1:12" ht="15" customHeight="1">
      <c r="A48" s="3">
        <v>45</v>
      </c>
      <c r="B48" s="3" t="s">
        <v>143</v>
      </c>
      <c r="C48" s="3" t="s">
        <v>144</v>
      </c>
      <c r="D48" s="3" t="s">
        <v>145</v>
      </c>
      <c r="E48" s="3" t="s">
        <v>12</v>
      </c>
      <c r="F48" s="3" t="s">
        <v>12</v>
      </c>
      <c r="G48" s="3" t="s">
        <v>13</v>
      </c>
      <c r="H48" s="4" t="str">
        <f t="shared" si="2"/>
        <v>AS220000G00000021</v>
      </c>
      <c r="I48" s="51" t="str">
        <f t="shared" si="1"/>
        <v>new</v>
      </c>
      <c r="J48" s="20" t="s">
        <v>143</v>
      </c>
      <c r="K48" s="19" t="s">
        <v>1349</v>
      </c>
      <c r="L48" s="21" t="s">
        <v>1345</v>
      </c>
    </row>
    <row r="49" spans="1:12" ht="15" customHeight="1">
      <c r="A49" s="3">
        <v>46</v>
      </c>
      <c r="B49" s="3" t="s">
        <v>146</v>
      </c>
      <c r="C49" s="3" t="s">
        <v>147</v>
      </c>
      <c r="D49" s="3" t="s">
        <v>148</v>
      </c>
      <c r="E49" s="3" t="s">
        <v>12</v>
      </c>
      <c r="F49" s="3" t="s">
        <v>12</v>
      </c>
      <c r="G49" s="3" t="s">
        <v>13</v>
      </c>
      <c r="H49" s="4" t="str">
        <f t="shared" si="2"/>
        <v>AS220000G00000022</v>
      </c>
      <c r="I49" s="51" t="str">
        <f t="shared" si="1"/>
        <v>new</v>
      </c>
      <c r="J49" s="20" t="s">
        <v>146</v>
      </c>
      <c r="K49" s="19" t="s">
        <v>1350</v>
      </c>
      <c r="L49" s="21" t="s">
        <v>1345</v>
      </c>
    </row>
    <row r="50" spans="1:12" ht="15" customHeight="1">
      <c r="A50" s="3">
        <v>47</v>
      </c>
      <c r="B50" s="3" t="s">
        <v>149</v>
      </c>
      <c r="C50" s="3" t="s">
        <v>150</v>
      </c>
      <c r="D50" s="3" t="s">
        <v>151</v>
      </c>
      <c r="E50" s="3" t="s">
        <v>12</v>
      </c>
      <c r="F50" s="3" t="s">
        <v>12</v>
      </c>
      <c r="G50" s="3" t="s">
        <v>13</v>
      </c>
      <c r="H50" s="4" t="str">
        <f t="shared" si="2"/>
        <v>AS220000G00000023</v>
      </c>
      <c r="I50" s="51" t="str">
        <f t="shared" si="1"/>
        <v>new</v>
      </c>
      <c r="J50" s="20" t="s">
        <v>149</v>
      </c>
      <c r="K50" s="19" t="s">
        <v>1351</v>
      </c>
      <c r="L50" s="21" t="s">
        <v>1345</v>
      </c>
    </row>
    <row r="51" spans="1:12" ht="15" customHeight="1">
      <c r="A51" s="3">
        <v>48</v>
      </c>
      <c r="B51" s="3" t="s">
        <v>152</v>
      </c>
      <c r="C51" s="3" t="s">
        <v>153</v>
      </c>
      <c r="D51" s="3" t="s">
        <v>154</v>
      </c>
      <c r="E51" s="3" t="s">
        <v>12</v>
      </c>
      <c r="F51" s="3" t="s">
        <v>12</v>
      </c>
      <c r="G51" s="3" t="s">
        <v>13</v>
      </c>
      <c r="H51" s="4" t="str">
        <f t="shared" si="2"/>
        <v>AS220000G00000024</v>
      </c>
      <c r="I51" s="51" t="str">
        <f t="shared" si="1"/>
        <v>new</v>
      </c>
      <c r="J51" s="20" t="s">
        <v>152</v>
      </c>
      <c r="K51" s="19" t="s">
        <v>1352</v>
      </c>
      <c r="L51" s="21" t="s">
        <v>1345</v>
      </c>
    </row>
    <row r="52" spans="1:12" ht="15" customHeight="1">
      <c r="A52" s="3">
        <v>49</v>
      </c>
      <c r="B52" s="3" t="s">
        <v>155</v>
      </c>
      <c r="C52" s="3" t="s">
        <v>156</v>
      </c>
      <c r="D52" s="3" t="s">
        <v>157</v>
      </c>
      <c r="E52" s="3" t="s">
        <v>12</v>
      </c>
      <c r="F52" s="3" t="s">
        <v>12</v>
      </c>
      <c r="G52" s="3" t="s">
        <v>13</v>
      </c>
      <c r="H52" s="4" t="str">
        <f t="shared" si="2"/>
        <v>AS220000G00000025</v>
      </c>
      <c r="I52" s="51" t="str">
        <f t="shared" si="1"/>
        <v>new</v>
      </c>
      <c r="J52" s="20" t="s">
        <v>155</v>
      </c>
      <c r="K52" s="19" t="s">
        <v>1353</v>
      </c>
      <c r="L52" s="21" t="s">
        <v>1345</v>
      </c>
    </row>
    <row r="53" spans="1:12" ht="15" customHeight="1">
      <c r="A53" s="3">
        <v>50</v>
      </c>
      <c r="B53" s="3" t="s">
        <v>158</v>
      </c>
      <c r="C53" s="3" t="s">
        <v>159</v>
      </c>
      <c r="D53" s="3" t="s">
        <v>160</v>
      </c>
      <c r="E53" s="3" t="s">
        <v>12</v>
      </c>
      <c r="F53" s="3" t="s">
        <v>12</v>
      </c>
      <c r="G53" s="3" t="s">
        <v>13</v>
      </c>
      <c r="H53" s="4" t="str">
        <f t="shared" si="2"/>
        <v>AS220000G00000026</v>
      </c>
      <c r="I53" s="51" t="str">
        <f t="shared" si="1"/>
        <v>new</v>
      </c>
      <c r="J53" s="20" t="s">
        <v>158</v>
      </c>
      <c r="K53" s="19" t="s">
        <v>1354</v>
      </c>
      <c r="L53" s="21" t="s">
        <v>1345</v>
      </c>
    </row>
    <row r="54" spans="1:12" ht="15" customHeight="1">
      <c r="A54" s="3">
        <v>51</v>
      </c>
      <c r="B54" s="3" t="s">
        <v>161</v>
      </c>
      <c r="C54" s="3" t="s">
        <v>162</v>
      </c>
      <c r="D54" s="3" t="s">
        <v>163</v>
      </c>
      <c r="E54" s="3" t="s">
        <v>12</v>
      </c>
      <c r="F54" s="3" t="s">
        <v>12</v>
      </c>
      <c r="G54" s="3" t="s">
        <v>13</v>
      </c>
      <c r="H54" s="4" t="str">
        <f t="shared" si="2"/>
        <v>AS220000G00000027</v>
      </c>
      <c r="I54" s="51" t="str">
        <f t="shared" si="1"/>
        <v>new</v>
      </c>
      <c r="J54" s="20" t="s">
        <v>161</v>
      </c>
      <c r="K54" s="19" t="s">
        <v>1355</v>
      </c>
      <c r="L54" s="21" t="s">
        <v>1345</v>
      </c>
    </row>
    <row r="55" spans="1:12" ht="15" customHeight="1">
      <c r="A55" s="3">
        <v>52</v>
      </c>
      <c r="B55" s="3" t="s">
        <v>164</v>
      </c>
      <c r="C55" s="3" t="s">
        <v>165</v>
      </c>
      <c r="D55" s="3" t="s">
        <v>166</v>
      </c>
      <c r="E55" s="3" t="s">
        <v>12</v>
      </c>
      <c r="F55" s="3" t="s">
        <v>12</v>
      </c>
      <c r="G55" s="3" t="s">
        <v>13</v>
      </c>
      <c r="H55" s="4" t="str">
        <f t="shared" si="2"/>
        <v>AS220000G00000028</v>
      </c>
      <c r="I55" s="51" t="str">
        <f t="shared" si="1"/>
        <v>new</v>
      </c>
      <c r="J55" s="20" t="s">
        <v>164</v>
      </c>
      <c r="K55" s="19" t="s">
        <v>1356</v>
      </c>
      <c r="L55" s="21" t="s">
        <v>1345</v>
      </c>
    </row>
    <row r="56" spans="1:12" ht="15" customHeight="1">
      <c r="A56" s="3">
        <v>53</v>
      </c>
      <c r="B56" s="3" t="s">
        <v>167</v>
      </c>
      <c r="C56" s="3" t="s">
        <v>168</v>
      </c>
      <c r="D56" s="3" t="s">
        <v>169</v>
      </c>
      <c r="E56" s="3" t="s">
        <v>12</v>
      </c>
      <c r="F56" s="3" t="s">
        <v>12</v>
      </c>
      <c r="G56" s="3" t="s">
        <v>13</v>
      </c>
      <c r="H56" s="4" t="str">
        <f t="shared" si="2"/>
        <v>AS220000G00000029</v>
      </c>
      <c r="I56" s="51" t="str">
        <f t="shared" si="1"/>
        <v>new</v>
      </c>
      <c r="J56" s="20" t="s">
        <v>167</v>
      </c>
      <c r="K56" s="19" t="s">
        <v>1357</v>
      </c>
      <c r="L56" s="21" t="s">
        <v>1345</v>
      </c>
    </row>
    <row r="57" spans="1:12" ht="15" customHeight="1">
      <c r="A57" s="3">
        <v>54</v>
      </c>
      <c r="B57" s="3" t="s">
        <v>170</v>
      </c>
      <c r="C57" s="3" t="s">
        <v>171</v>
      </c>
      <c r="D57" s="3" t="s">
        <v>172</v>
      </c>
      <c r="E57" s="3" t="s">
        <v>12</v>
      </c>
      <c r="F57" s="3" t="s">
        <v>12</v>
      </c>
      <c r="G57" s="3" t="s">
        <v>13</v>
      </c>
      <c r="H57" s="4" t="str">
        <f t="shared" si="2"/>
        <v>AS220000G00000030</v>
      </c>
      <c r="I57" s="51" t="str">
        <f t="shared" si="1"/>
        <v>new</v>
      </c>
      <c r="J57" s="20" t="s">
        <v>170</v>
      </c>
      <c r="K57" s="19" t="s">
        <v>1358</v>
      </c>
      <c r="L57" s="21" t="s">
        <v>1345</v>
      </c>
    </row>
    <row r="58" spans="1:12" ht="15" customHeight="1">
      <c r="A58" s="3">
        <v>55</v>
      </c>
      <c r="B58" s="3" t="s">
        <v>173</v>
      </c>
      <c r="C58" s="3" t="s">
        <v>174</v>
      </c>
      <c r="D58" s="3" t="s">
        <v>175</v>
      </c>
      <c r="E58" s="3" t="s">
        <v>12</v>
      </c>
      <c r="F58" s="3" t="s">
        <v>12</v>
      </c>
      <c r="G58" s="3" t="s">
        <v>13</v>
      </c>
      <c r="H58" s="4" t="str">
        <f t="shared" si="2"/>
        <v>FORD0000000112233</v>
      </c>
      <c r="I58" s="51" t="str">
        <f t="shared" si="1"/>
        <v>付雪涛</v>
      </c>
      <c r="J58" s="17" t="s">
        <v>173</v>
      </c>
      <c r="K58" s="16" t="s">
        <v>1359</v>
      </c>
      <c r="L58" s="22" t="s">
        <v>1360</v>
      </c>
    </row>
    <row r="59" spans="1:12" ht="15" customHeight="1">
      <c r="A59" s="3">
        <v>56</v>
      </c>
      <c r="B59" s="3" t="s">
        <v>176</v>
      </c>
      <c r="C59" s="3" t="s">
        <v>177</v>
      </c>
      <c r="D59" s="3" t="s">
        <v>178</v>
      </c>
      <c r="E59" s="3" t="s">
        <v>12</v>
      </c>
      <c r="F59" s="3" t="s">
        <v>12</v>
      </c>
      <c r="G59" s="3" t="s">
        <v>13</v>
      </c>
      <c r="H59" s="4" t="str">
        <f t="shared" si="2"/>
        <v>LSFAM11A8HA045899</v>
      </c>
      <c r="I59" s="51" t="str">
        <f t="shared" si="1"/>
        <v>付雪涛</v>
      </c>
      <c r="J59" s="17" t="s">
        <v>176</v>
      </c>
      <c r="K59" s="16" t="s">
        <v>1361</v>
      </c>
      <c r="L59" s="22" t="s">
        <v>1360</v>
      </c>
    </row>
    <row r="60" spans="1:12" ht="15" customHeight="1">
      <c r="A60" s="3">
        <v>57</v>
      </c>
      <c r="B60" s="3" t="s">
        <v>179</v>
      </c>
      <c r="C60" s="3" t="s">
        <v>180</v>
      </c>
      <c r="D60" s="3" t="s">
        <v>181</v>
      </c>
      <c r="E60" s="3" t="s">
        <v>12</v>
      </c>
      <c r="F60" s="3" t="s">
        <v>12</v>
      </c>
      <c r="G60" s="3" t="s">
        <v>13</v>
      </c>
      <c r="H60" s="4" t="str">
        <f t="shared" si="2"/>
        <v>LSJA24U65GS119034</v>
      </c>
      <c r="I60" s="51" t="str">
        <f t="shared" si="1"/>
        <v>付雪涛</v>
      </c>
      <c r="J60" s="17" t="s">
        <v>179</v>
      </c>
      <c r="K60" s="16" t="s">
        <v>1362</v>
      </c>
      <c r="L60" s="22" t="s">
        <v>1360</v>
      </c>
    </row>
    <row r="61" spans="1:12" ht="15" customHeight="1">
      <c r="A61" s="3">
        <v>58</v>
      </c>
      <c r="B61" s="3" t="s">
        <v>182</v>
      </c>
      <c r="C61" s="3" t="s">
        <v>183</v>
      </c>
      <c r="D61" s="3" t="s">
        <v>184</v>
      </c>
      <c r="E61" s="3" t="s">
        <v>12</v>
      </c>
      <c r="F61" s="3" t="s">
        <v>12</v>
      </c>
      <c r="G61" s="3" t="s">
        <v>13</v>
      </c>
      <c r="H61" s="4" t="str">
        <f t="shared" si="2"/>
        <v>LSJE24094JS135606</v>
      </c>
      <c r="I61" s="51" t="str">
        <f t="shared" si="1"/>
        <v>付雪涛</v>
      </c>
      <c r="J61" s="17" t="s">
        <v>182</v>
      </c>
      <c r="K61" s="16" t="s">
        <v>1363</v>
      </c>
      <c r="L61" s="22" t="s">
        <v>1360</v>
      </c>
    </row>
    <row r="62" spans="1:12" ht="15" customHeight="1">
      <c r="A62" s="3">
        <v>59</v>
      </c>
      <c r="B62" s="3" t="s">
        <v>185</v>
      </c>
      <c r="C62" s="3" t="s">
        <v>186</v>
      </c>
      <c r="D62" s="3" t="s">
        <v>187</v>
      </c>
      <c r="E62" s="3" t="s">
        <v>12</v>
      </c>
      <c r="F62" s="3" t="s">
        <v>12</v>
      </c>
      <c r="G62" s="3" t="s">
        <v>13</v>
      </c>
      <c r="H62" s="4" t="str">
        <f t="shared" si="2"/>
        <v>LZWCN210S00080129</v>
      </c>
      <c r="I62" s="51" t="str">
        <f t="shared" si="1"/>
        <v>付雪涛</v>
      </c>
      <c r="J62" s="17" t="s">
        <v>185</v>
      </c>
      <c r="K62" s="16" t="s">
        <v>1364</v>
      </c>
      <c r="L62" s="22" t="s">
        <v>1360</v>
      </c>
    </row>
    <row r="63" spans="1:12" ht="15" customHeight="1">
      <c r="A63" s="3">
        <v>60</v>
      </c>
      <c r="B63" s="3" t="s">
        <v>188</v>
      </c>
      <c r="C63" s="3" t="s">
        <v>189</v>
      </c>
      <c r="D63" s="3" t="s">
        <v>190</v>
      </c>
      <c r="E63" s="3" t="s">
        <v>12</v>
      </c>
      <c r="F63" s="3" t="s">
        <v>12</v>
      </c>
      <c r="G63" s="3" t="s">
        <v>13</v>
      </c>
      <c r="H63" s="4" t="str">
        <f t="shared" si="2"/>
        <v>PSAA0000000010069</v>
      </c>
      <c r="I63" s="51" t="str">
        <f t="shared" si="1"/>
        <v>付雪涛</v>
      </c>
      <c r="J63" s="17" t="s">
        <v>188</v>
      </c>
      <c r="K63" s="16" t="s">
        <v>1365</v>
      </c>
      <c r="L63" s="22" t="s">
        <v>1360</v>
      </c>
    </row>
    <row r="64" spans="1:12" ht="15" customHeight="1">
      <c r="A64" s="3">
        <v>61</v>
      </c>
      <c r="B64" s="3" t="s">
        <v>191</v>
      </c>
      <c r="C64" s="3" t="s">
        <v>192</v>
      </c>
      <c r="D64" s="3" t="s">
        <v>193</v>
      </c>
      <c r="E64" s="3" t="s">
        <v>12</v>
      </c>
      <c r="F64" s="3" t="s">
        <v>12</v>
      </c>
      <c r="G64" s="3" t="s">
        <v>13</v>
      </c>
      <c r="H64" s="4" t="str">
        <f t="shared" si="2"/>
        <v>LS7H5798HG829A041</v>
      </c>
      <c r="I64" s="51" t="str">
        <f t="shared" si="1"/>
        <v>谢辰成</v>
      </c>
      <c r="J64" s="17" t="s">
        <v>227</v>
      </c>
      <c r="K64" s="16" t="s">
        <v>1366</v>
      </c>
      <c r="L64" s="22" t="s">
        <v>1360</v>
      </c>
    </row>
    <row r="65" spans="1:12" ht="15" customHeight="1">
      <c r="A65" s="3">
        <v>62</v>
      </c>
      <c r="B65" s="3" t="s">
        <v>194</v>
      </c>
      <c r="C65" s="3" t="s">
        <v>195</v>
      </c>
      <c r="D65" s="3" t="s">
        <v>196</v>
      </c>
      <c r="E65" s="3" t="s">
        <v>12</v>
      </c>
      <c r="F65" s="3" t="s">
        <v>12</v>
      </c>
      <c r="G65" s="3" t="s">
        <v>13</v>
      </c>
      <c r="H65" s="4" t="str">
        <f t="shared" si="2"/>
        <v>LS7H5798HG829A054</v>
      </c>
      <c r="I65" s="51" t="str">
        <f t="shared" si="1"/>
        <v>孔伟冬</v>
      </c>
      <c r="J65" s="20" t="s">
        <v>230</v>
      </c>
      <c r="K65" s="19" t="s">
        <v>1367</v>
      </c>
      <c r="L65" s="21" t="s">
        <v>1345</v>
      </c>
    </row>
    <row r="66" spans="1:12" ht="15" customHeight="1">
      <c r="A66" s="3">
        <v>63</v>
      </c>
      <c r="B66" s="3" t="s">
        <v>197</v>
      </c>
      <c r="C66" s="3" t="s">
        <v>198</v>
      </c>
      <c r="D66" s="3" t="s">
        <v>199</v>
      </c>
      <c r="E66" s="3" t="s">
        <v>12</v>
      </c>
      <c r="F66" s="3" t="s">
        <v>12</v>
      </c>
      <c r="G66" s="3" t="s">
        <v>13</v>
      </c>
      <c r="H66" s="4" t="str">
        <f t="shared" si="2"/>
        <v>LSJA0000000000533</v>
      </c>
      <c r="I66" s="51" t="str">
        <f t="shared" si="1"/>
        <v>宋晓东</v>
      </c>
      <c r="J66" s="20" t="s">
        <v>233</v>
      </c>
      <c r="K66" s="19" t="s">
        <v>1368</v>
      </c>
      <c r="L66" s="21" t="s">
        <v>1345</v>
      </c>
    </row>
    <row r="67" spans="1:12" ht="15" customHeight="1">
      <c r="A67" s="3">
        <v>64</v>
      </c>
      <c r="B67" s="3" t="s">
        <v>200</v>
      </c>
      <c r="C67" s="3" t="s">
        <v>201</v>
      </c>
      <c r="D67" s="3" t="s">
        <v>202</v>
      </c>
      <c r="E67" s="3" t="s">
        <v>12</v>
      </c>
      <c r="F67" s="3" t="s">
        <v>12</v>
      </c>
      <c r="G67" s="3" t="s">
        <v>13</v>
      </c>
      <c r="H67" s="4" t="str">
        <f t="shared" si="2"/>
        <v>LSJA0000000000743</v>
      </c>
      <c r="I67" s="51" t="str">
        <f t="shared" si="1"/>
        <v>鲍荣真</v>
      </c>
      <c r="J67" s="20" t="s">
        <v>236</v>
      </c>
      <c r="K67" s="19" t="s">
        <v>1369</v>
      </c>
      <c r="L67" s="21" t="s">
        <v>1345</v>
      </c>
    </row>
    <row r="68" spans="1:12" ht="15" customHeight="1">
      <c r="A68" s="3">
        <v>65</v>
      </c>
      <c r="B68" s="3" t="s">
        <v>203</v>
      </c>
      <c r="C68" s="3" t="s">
        <v>204</v>
      </c>
      <c r="D68" s="3" t="s">
        <v>205</v>
      </c>
      <c r="E68" s="3" t="s">
        <v>12</v>
      </c>
      <c r="F68" s="3" t="s">
        <v>12</v>
      </c>
      <c r="G68" s="3" t="s">
        <v>13</v>
      </c>
      <c r="H68" s="4" t="str">
        <f t="shared" si="2"/>
        <v>LSJA0000000000753</v>
      </c>
      <c r="I68" s="51" t="str">
        <f t="shared" si="1"/>
        <v>王元章</v>
      </c>
      <c r="J68" s="17" t="s">
        <v>239</v>
      </c>
      <c r="K68" s="16" t="s">
        <v>1370</v>
      </c>
      <c r="L68" s="22" t="s">
        <v>1371</v>
      </c>
    </row>
    <row r="69" spans="1:12" ht="15" customHeight="1">
      <c r="A69" s="3">
        <v>66</v>
      </c>
      <c r="B69" s="3" t="s">
        <v>206</v>
      </c>
      <c r="C69" s="3" t="s">
        <v>207</v>
      </c>
      <c r="D69" s="3" t="s">
        <v>208</v>
      </c>
      <c r="E69" s="3" t="s">
        <v>12</v>
      </c>
      <c r="F69" s="3" t="s">
        <v>12</v>
      </c>
      <c r="G69" s="3" t="s">
        <v>13</v>
      </c>
      <c r="H69" s="4" t="str">
        <f t="shared" si="2"/>
        <v>LSJA24W90JG000048</v>
      </c>
      <c r="I69" s="51" t="str">
        <f t="shared" ref="I69:I132" si="3">IFERROR(VLOOKUP(B69,J:L,3,),)</f>
        <v>丁浩然</v>
      </c>
      <c r="J69" s="21" t="s">
        <v>242</v>
      </c>
      <c r="K69" s="23" t="s">
        <v>1372</v>
      </c>
      <c r="L69" s="21" t="s">
        <v>1373</v>
      </c>
    </row>
    <row r="70" spans="1:12" ht="15" customHeight="1">
      <c r="A70" s="3">
        <v>67</v>
      </c>
      <c r="B70" s="3" t="s">
        <v>209</v>
      </c>
      <c r="C70" s="3" t="s">
        <v>210</v>
      </c>
      <c r="D70" s="3" t="s">
        <v>211</v>
      </c>
      <c r="E70" s="3" t="s">
        <v>12</v>
      </c>
      <c r="F70" s="3" t="s">
        <v>12</v>
      </c>
      <c r="G70" s="3" t="s">
        <v>13</v>
      </c>
      <c r="H70" s="4" t="str">
        <f t="shared" si="2"/>
        <v>LSJA24W93JS994501</v>
      </c>
      <c r="I70" s="51" t="str">
        <f t="shared" si="3"/>
        <v>宋晓东</v>
      </c>
      <c r="J70" s="17" t="s">
        <v>245</v>
      </c>
      <c r="K70" s="16" t="s">
        <v>1374</v>
      </c>
      <c r="L70" s="22" t="s">
        <v>1375</v>
      </c>
    </row>
    <row r="71" spans="1:12" ht="15" customHeight="1">
      <c r="A71" s="3">
        <v>68</v>
      </c>
      <c r="B71" s="3" t="s">
        <v>212</v>
      </c>
      <c r="C71" s="3" t="s">
        <v>213</v>
      </c>
      <c r="D71" s="3" t="s">
        <v>214</v>
      </c>
      <c r="E71" s="3" t="s">
        <v>12</v>
      </c>
      <c r="F71" s="3" t="s">
        <v>12</v>
      </c>
      <c r="G71" s="3" t="s">
        <v>13</v>
      </c>
      <c r="H71" s="4" t="str">
        <f t="shared" ref="H71:H134" si="4">IFERROR(VLOOKUP(B71,J:L,2,),)</f>
        <v>LSJAST001AAAAA181</v>
      </c>
      <c r="I71" s="51" t="str">
        <f t="shared" si="3"/>
        <v>吴玉娇</v>
      </c>
      <c r="J71" s="17" t="s">
        <v>248</v>
      </c>
      <c r="K71" s="16" t="s">
        <v>1376</v>
      </c>
      <c r="L71" s="22" t="s">
        <v>1377</v>
      </c>
    </row>
    <row r="72" spans="1:12" ht="15" customHeight="1">
      <c r="A72" s="3">
        <v>69</v>
      </c>
      <c r="B72" s="3" t="s">
        <v>215</v>
      </c>
      <c r="C72" s="3" t="s">
        <v>216</v>
      </c>
      <c r="D72" s="3" t="s">
        <v>217</v>
      </c>
      <c r="E72" s="3" t="s">
        <v>12</v>
      </c>
      <c r="F72" s="3" t="s">
        <v>12</v>
      </c>
      <c r="G72" s="3" t="s">
        <v>13</v>
      </c>
      <c r="H72" s="4" t="str">
        <f t="shared" si="4"/>
        <v>LSJAST001AAAAA182</v>
      </c>
      <c r="I72" s="51" t="str">
        <f t="shared" si="3"/>
        <v>翟昆明</v>
      </c>
      <c r="J72" s="21" t="s">
        <v>251</v>
      </c>
      <c r="K72" s="23" t="s">
        <v>1378</v>
      </c>
      <c r="L72" s="21" t="s">
        <v>1379</v>
      </c>
    </row>
    <row r="73" spans="1:12" ht="15" customHeight="1">
      <c r="A73" s="3">
        <v>70</v>
      </c>
      <c r="B73" s="3" t="s">
        <v>218</v>
      </c>
      <c r="C73" s="3" t="s">
        <v>219</v>
      </c>
      <c r="D73" s="3" t="s">
        <v>220</v>
      </c>
      <c r="E73" s="3" t="s">
        <v>12</v>
      </c>
      <c r="F73" s="3" t="s">
        <v>12</v>
      </c>
      <c r="G73" s="3" t="s">
        <v>13</v>
      </c>
      <c r="H73" s="4" t="str">
        <f t="shared" si="4"/>
        <v>LSJAST001AAAAA217</v>
      </c>
      <c r="I73" s="51" t="str">
        <f t="shared" si="3"/>
        <v>华雪</v>
      </c>
      <c r="J73" s="21" t="s">
        <v>254</v>
      </c>
      <c r="K73" s="23" t="s">
        <v>1380</v>
      </c>
      <c r="L73" s="21" t="s">
        <v>1381</v>
      </c>
    </row>
    <row r="74" spans="1:12" ht="15" customHeight="1">
      <c r="A74" s="3">
        <v>71</v>
      </c>
      <c r="B74" s="3" t="s">
        <v>221</v>
      </c>
      <c r="C74" s="3" t="s">
        <v>222</v>
      </c>
      <c r="D74" s="3" t="s">
        <v>223</v>
      </c>
      <c r="E74" s="3" t="s">
        <v>12</v>
      </c>
      <c r="F74" s="3" t="s">
        <v>12</v>
      </c>
      <c r="G74" s="3" t="s">
        <v>13</v>
      </c>
      <c r="H74" s="4" t="str">
        <f t="shared" si="4"/>
        <v>LSJAST001AAAAA218</v>
      </c>
      <c r="I74" s="51" t="str">
        <f t="shared" si="3"/>
        <v>薛梅娟</v>
      </c>
      <c r="J74" s="17" t="s">
        <v>257</v>
      </c>
      <c r="K74" s="16" t="s">
        <v>1382</v>
      </c>
      <c r="L74" s="22" t="s">
        <v>1383</v>
      </c>
    </row>
    <row r="75" spans="1:12" ht="15" customHeight="1">
      <c r="A75" s="3">
        <v>72</v>
      </c>
      <c r="B75" s="3" t="s">
        <v>224</v>
      </c>
      <c r="C75" s="3" t="s">
        <v>225</v>
      </c>
      <c r="D75" s="3" t="s">
        <v>226</v>
      </c>
      <c r="E75" s="3" t="s">
        <v>12</v>
      </c>
      <c r="F75" s="3" t="s">
        <v>12</v>
      </c>
      <c r="G75" s="3" t="s">
        <v>13</v>
      </c>
      <c r="H75" s="4" t="str">
        <f t="shared" si="4"/>
        <v>LSJAST001AAAAA221</v>
      </c>
      <c r="I75" s="51" t="str">
        <f t="shared" si="3"/>
        <v>鲍伟林</v>
      </c>
      <c r="J75" s="17" t="s">
        <v>260</v>
      </c>
      <c r="K75" s="16" t="s">
        <v>1384</v>
      </c>
      <c r="L75" s="22" t="s">
        <v>1385</v>
      </c>
    </row>
    <row r="76" spans="1:12" ht="15" customHeight="1">
      <c r="A76" s="3">
        <v>73</v>
      </c>
      <c r="B76" s="3" t="s">
        <v>227</v>
      </c>
      <c r="C76" s="3" t="s">
        <v>228</v>
      </c>
      <c r="D76" s="3" t="s">
        <v>229</v>
      </c>
      <c r="E76" s="3" t="s">
        <v>12</v>
      </c>
      <c r="F76" s="3" t="s">
        <v>12</v>
      </c>
      <c r="G76" s="3" t="s">
        <v>13</v>
      </c>
      <c r="H76" s="4" t="str">
        <f t="shared" si="4"/>
        <v>SV910000000000004</v>
      </c>
      <c r="I76" s="51" t="str">
        <f t="shared" si="3"/>
        <v>付雪涛</v>
      </c>
      <c r="J76" s="21" t="s">
        <v>191</v>
      </c>
      <c r="K76" s="23" t="s">
        <v>1386</v>
      </c>
      <c r="L76" s="21" t="s">
        <v>1387</v>
      </c>
    </row>
    <row r="77" spans="1:12" ht="15" customHeight="1">
      <c r="A77" s="3">
        <v>74</v>
      </c>
      <c r="B77" s="3" t="s">
        <v>230</v>
      </c>
      <c r="C77" s="3" t="s">
        <v>231</v>
      </c>
      <c r="D77" s="3" t="s">
        <v>232</v>
      </c>
      <c r="E77" s="3" t="s">
        <v>12</v>
      </c>
      <c r="F77" s="3" t="s">
        <v>12</v>
      </c>
      <c r="G77" s="3" t="s">
        <v>13</v>
      </c>
      <c r="H77" s="4" t="str">
        <f t="shared" si="4"/>
        <v>AS220000G00000005</v>
      </c>
      <c r="I77" s="51" t="str">
        <f t="shared" si="3"/>
        <v>new</v>
      </c>
      <c r="J77" s="21" t="s">
        <v>194</v>
      </c>
      <c r="K77" s="23" t="s">
        <v>1388</v>
      </c>
      <c r="L77" s="21" t="s">
        <v>1389</v>
      </c>
    </row>
    <row r="78" spans="1:12" ht="15" customHeight="1">
      <c r="A78" s="3">
        <v>75</v>
      </c>
      <c r="B78" s="3" t="s">
        <v>233</v>
      </c>
      <c r="C78" s="3" t="s">
        <v>234</v>
      </c>
      <c r="D78" s="3" t="s">
        <v>235</v>
      </c>
      <c r="E78" s="3" t="s">
        <v>12</v>
      </c>
      <c r="F78" s="3" t="s">
        <v>12</v>
      </c>
      <c r="G78" s="3" t="s">
        <v>13</v>
      </c>
      <c r="H78" s="4" t="str">
        <f t="shared" si="4"/>
        <v>AS220000G00000006</v>
      </c>
      <c r="I78" s="51" t="str">
        <f t="shared" si="3"/>
        <v>new</v>
      </c>
      <c r="J78" s="17" t="s">
        <v>197</v>
      </c>
      <c r="K78" s="16" t="s">
        <v>1390</v>
      </c>
      <c r="L78" s="22" t="s">
        <v>1391</v>
      </c>
    </row>
    <row r="79" spans="1:12" ht="15" customHeight="1">
      <c r="A79" s="3">
        <v>76</v>
      </c>
      <c r="B79" s="3" t="s">
        <v>236</v>
      </c>
      <c r="C79" s="3" t="s">
        <v>237</v>
      </c>
      <c r="D79" s="3" t="s">
        <v>238</v>
      </c>
      <c r="E79" s="3" t="s">
        <v>12</v>
      </c>
      <c r="F79" s="3" t="s">
        <v>12</v>
      </c>
      <c r="G79" s="3" t="s">
        <v>13</v>
      </c>
      <c r="H79" s="4" t="str">
        <f t="shared" si="4"/>
        <v>AS220000G00000007</v>
      </c>
      <c r="I79" s="51" t="str">
        <f t="shared" si="3"/>
        <v>new</v>
      </c>
      <c r="J79" s="21" t="s">
        <v>200</v>
      </c>
      <c r="K79" s="23" t="s">
        <v>1392</v>
      </c>
      <c r="L79" s="21" t="s">
        <v>1393</v>
      </c>
    </row>
    <row r="80" spans="1:12" ht="15" customHeight="1">
      <c r="A80" s="3">
        <v>77</v>
      </c>
      <c r="B80" s="3" t="s">
        <v>239</v>
      </c>
      <c r="C80" s="3" t="s">
        <v>240</v>
      </c>
      <c r="D80" s="3" t="s">
        <v>241</v>
      </c>
      <c r="E80" s="3" t="s">
        <v>12</v>
      </c>
      <c r="F80" s="3" t="s">
        <v>12</v>
      </c>
      <c r="G80" s="3" t="s">
        <v>13</v>
      </c>
      <c r="H80" s="4" t="str">
        <f t="shared" si="4"/>
        <v>AS230000000000099</v>
      </c>
      <c r="I80" s="51" t="str">
        <f t="shared" si="3"/>
        <v>胡亮</v>
      </c>
      <c r="J80" s="21" t="s">
        <v>203</v>
      </c>
      <c r="K80" s="23" t="s">
        <v>1394</v>
      </c>
      <c r="L80" s="21" t="s">
        <v>1379</v>
      </c>
    </row>
    <row r="81" spans="1:12" ht="15" customHeight="1">
      <c r="A81" s="3">
        <v>78</v>
      </c>
      <c r="B81" s="3" t="s">
        <v>242</v>
      </c>
      <c r="C81" s="3" t="s">
        <v>243</v>
      </c>
      <c r="D81" s="3" t="s">
        <v>244</v>
      </c>
      <c r="E81" s="3" t="s">
        <v>12</v>
      </c>
      <c r="F81" s="3" t="s">
        <v>12</v>
      </c>
      <c r="G81" s="3" t="s">
        <v>13</v>
      </c>
      <c r="H81" s="4" t="str">
        <f t="shared" si="4"/>
        <v>CS7H1447HFA26A985</v>
      </c>
      <c r="I81" s="51" t="str">
        <f t="shared" si="3"/>
        <v>王凯</v>
      </c>
      <c r="J81" s="17" t="s">
        <v>206</v>
      </c>
      <c r="K81" s="16" t="s">
        <v>1395</v>
      </c>
      <c r="L81" s="22" t="s">
        <v>1396</v>
      </c>
    </row>
    <row r="82" spans="1:12" ht="15" customHeight="1">
      <c r="A82" s="3">
        <v>79</v>
      </c>
      <c r="B82" s="3" t="s">
        <v>245</v>
      </c>
      <c r="C82" s="3" t="s">
        <v>246</v>
      </c>
      <c r="D82" s="3" t="s">
        <v>247</v>
      </c>
      <c r="E82" s="3" t="s">
        <v>12</v>
      </c>
      <c r="F82" s="3" t="s">
        <v>12</v>
      </c>
      <c r="G82" s="3" t="s">
        <v>13</v>
      </c>
      <c r="H82" s="4" t="str">
        <f t="shared" si="4"/>
        <v>K0000000G00000188</v>
      </c>
      <c r="I82" s="51" t="str">
        <f t="shared" si="3"/>
        <v>夏必云</v>
      </c>
      <c r="J82" s="17" t="s">
        <v>209</v>
      </c>
      <c r="K82" s="16" t="s">
        <v>1397</v>
      </c>
      <c r="L82" s="22" t="s">
        <v>1391</v>
      </c>
    </row>
    <row r="83" spans="1:12" ht="15" customHeight="1">
      <c r="A83" s="3">
        <v>80</v>
      </c>
      <c r="B83" s="3" t="s">
        <v>248</v>
      </c>
      <c r="C83" s="3" t="s">
        <v>249</v>
      </c>
      <c r="D83" s="3" t="s">
        <v>250</v>
      </c>
      <c r="E83" s="3" t="s">
        <v>12</v>
      </c>
      <c r="F83" s="3" t="s">
        <v>12</v>
      </c>
      <c r="G83" s="3" t="s">
        <v>13</v>
      </c>
      <c r="H83" s="4" t="str">
        <f t="shared" si="4"/>
        <v>K0000000G00000189</v>
      </c>
      <c r="I83" s="51" t="str">
        <f t="shared" si="3"/>
        <v>张光冉</v>
      </c>
      <c r="J83" s="17" t="s">
        <v>212</v>
      </c>
      <c r="K83" s="16" t="s">
        <v>1398</v>
      </c>
      <c r="L83" s="22" t="s">
        <v>1399</v>
      </c>
    </row>
    <row r="84" spans="1:12" ht="15" customHeight="1">
      <c r="A84" s="3">
        <v>81</v>
      </c>
      <c r="B84" s="3" t="s">
        <v>251</v>
      </c>
      <c r="C84" s="3" t="s">
        <v>252</v>
      </c>
      <c r="D84" s="3" t="s">
        <v>253</v>
      </c>
      <c r="E84" s="3" t="s">
        <v>12</v>
      </c>
      <c r="F84" s="3" t="s">
        <v>12</v>
      </c>
      <c r="G84" s="3" t="s">
        <v>13</v>
      </c>
      <c r="H84" s="4" t="str">
        <f t="shared" si="4"/>
        <v>LS7H4880HH102J138</v>
      </c>
      <c r="I84" s="51" t="str">
        <f t="shared" si="3"/>
        <v>王元章</v>
      </c>
      <c r="J84" s="17" t="s">
        <v>215</v>
      </c>
      <c r="K84" s="16" t="s">
        <v>1400</v>
      </c>
      <c r="L84" s="22" t="s">
        <v>1401</v>
      </c>
    </row>
    <row r="85" spans="1:12" ht="15" customHeight="1">
      <c r="A85" s="3">
        <v>82</v>
      </c>
      <c r="B85" s="3" t="s">
        <v>254</v>
      </c>
      <c r="C85" s="3" t="s">
        <v>255</v>
      </c>
      <c r="D85" s="3" t="s">
        <v>256</v>
      </c>
      <c r="E85" s="3" t="s">
        <v>12</v>
      </c>
      <c r="F85" s="3" t="s">
        <v>12</v>
      </c>
      <c r="G85" s="3" t="s">
        <v>13</v>
      </c>
      <c r="H85" s="4" t="str">
        <f t="shared" si="4"/>
        <v>LS7H4935HFA26A064</v>
      </c>
      <c r="I85" s="51" t="str">
        <f t="shared" si="3"/>
        <v>何豆</v>
      </c>
      <c r="J85" s="17" t="s">
        <v>218</v>
      </c>
      <c r="K85" s="16" t="s">
        <v>1402</v>
      </c>
      <c r="L85" s="22" t="s">
        <v>1403</v>
      </c>
    </row>
    <row r="86" spans="1:12" ht="15" customHeight="1">
      <c r="A86" s="3">
        <v>83</v>
      </c>
      <c r="B86" s="3" t="s">
        <v>257</v>
      </c>
      <c r="C86" s="3" t="s">
        <v>258</v>
      </c>
      <c r="D86" s="3" t="s">
        <v>259</v>
      </c>
      <c r="E86" s="3" t="s">
        <v>12</v>
      </c>
      <c r="F86" s="3" t="s">
        <v>12</v>
      </c>
      <c r="G86" s="3" t="s">
        <v>13</v>
      </c>
      <c r="H86" s="4" t="str">
        <f t="shared" si="4"/>
        <v>LS7H4935HFC26A064</v>
      </c>
      <c r="I86" s="51" t="str">
        <f t="shared" si="3"/>
        <v>田超</v>
      </c>
      <c r="J86" s="17" t="s">
        <v>221</v>
      </c>
      <c r="K86" s="16" t="s">
        <v>1404</v>
      </c>
      <c r="L86" s="22" t="s">
        <v>1405</v>
      </c>
    </row>
    <row r="87" spans="1:12" ht="15" customHeight="1">
      <c r="A87" s="3">
        <v>84</v>
      </c>
      <c r="B87" s="3" t="s">
        <v>260</v>
      </c>
      <c r="C87" s="3" t="s">
        <v>261</v>
      </c>
      <c r="D87" s="3" t="s">
        <v>262</v>
      </c>
      <c r="E87" s="3" t="s">
        <v>12</v>
      </c>
      <c r="F87" s="3" t="s">
        <v>12</v>
      </c>
      <c r="G87" s="3" t="s">
        <v>13</v>
      </c>
      <c r="H87" s="4" t="str">
        <f t="shared" si="4"/>
        <v>LS7H5798HG829A036</v>
      </c>
      <c r="I87" s="51" t="str">
        <f t="shared" si="3"/>
        <v>焦东浩</v>
      </c>
      <c r="J87" s="17" t="s">
        <v>224</v>
      </c>
      <c r="K87" s="16" t="s">
        <v>1406</v>
      </c>
      <c r="L87" s="22" t="s">
        <v>1407</v>
      </c>
    </row>
    <row r="88" spans="1:12" ht="15" customHeight="1">
      <c r="A88" s="3">
        <v>85</v>
      </c>
      <c r="B88" s="3" t="s">
        <v>263</v>
      </c>
      <c r="C88" s="3" t="s">
        <v>264</v>
      </c>
      <c r="D88" s="3" t="s">
        <v>265</v>
      </c>
      <c r="E88" s="3" t="s">
        <v>12</v>
      </c>
      <c r="F88" s="3" t="s">
        <v>12</v>
      </c>
      <c r="G88" s="3" t="s">
        <v>13</v>
      </c>
      <c r="H88" s="4" t="str">
        <f t="shared" si="4"/>
        <v>AS230000000000085</v>
      </c>
      <c r="I88" s="51" t="str">
        <f t="shared" si="3"/>
        <v>姜懿恒</v>
      </c>
      <c r="J88" s="17" t="s">
        <v>275</v>
      </c>
      <c r="K88" s="16" t="s">
        <v>1408</v>
      </c>
      <c r="L88" s="22" t="s">
        <v>1409</v>
      </c>
    </row>
    <row r="89" spans="1:12" ht="15" customHeight="1">
      <c r="A89" s="3">
        <v>86</v>
      </c>
      <c r="B89" s="3" t="s">
        <v>266</v>
      </c>
      <c r="C89" s="3" t="s">
        <v>267</v>
      </c>
      <c r="D89" s="3" t="s">
        <v>268</v>
      </c>
      <c r="E89" s="3" t="s">
        <v>12</v>
      </c>
      <c r="F89" s="3" t="s">
        <v>12</v>
      </c>
      <c r="G89" s="3" t="s">
        <v>13</v>
      </c>
      <c r="H89" s="4" t="str">
        <f t="shared" si="4"/>
        <v>IP320000000000105</v>
      </c>
      <c r="I89" s="51" t="str">
        <f t="shared" si="3"/>
        <v>姜懿恒</v>
      </c>
      <c r="J89" s="17" t="s">
        <v>278</v>
      </c>
      <c r="K89" s="16" t="s">
        <v>1410</v>
      </c>
      <c r="L89" s="22" t="s">
        <v>1411</v>
      </c>
    </row>
    <row r="90" spans="1:12" ht="15" customHeight="1">
      <c r="A90" s="3">
        <v>87</v>
      </c>
      <c r="B90" s="3" t="s">
        <v>269</v>
      </c>
      <c r="C90" s="3" t="s">
        <v>270</v>
      </c>
      <c r="D90" s="3" t="s">
        <v>271</v>
      </c>
      <c r="E90" s="3" t="s">
        <v>12</v>
      </c>
      <c r="F90" s="3" t="s">
        <v>12</v>
      </c>
      <c r="G90" s="3" t="s">
        <v>13</v>
      </c>
      <c r="H90" s="4" t="str">
        <f t="shared" si="4"/>
        <v>IP320000000000107</v>
      </c>
      <c r="I90" s="51" t="str">
        <f t="shared" si="3"/>
        <v>姜懿恒</v>
      </c>
      <c r="J90" s="17" t="s">
        <v>281</v>
      </c>
      <c r="K90" s="16" t="s">
        <v>1412</v>
      </c>
      <c r="L90" s="22" t="s">
        <v>1413</v>
      </c>
    </row>
    <row r="91" spans="1:12" ht="15" customHeight="1">
      <c r="A91" s="3">
        <v>88</v>
      </c>
      <c r="B91" s="3" t="s">
        <v>272</v>
      </c>
      <c r="C91" s="3" t="s">
        <v>273</v>
      </c>
      <c r="D91" s="3" t="s">
        <v>274</v>
      </c>
      <c r="E91" s="3" t="s">
        <v>12</v>
      </c>
      <c r="F91" s="3" t="s">
        <v>12</v>
      </c>
      <c r="G91" s="3" t="s">
        <v>13</v>
      </c>
      <c r="H91" s="4" t="str">
        <f t="shared" si="4"/>
        <v>IP320000000000108</v>
      </c>
      <c r="I91" s="51" t="str">
        <f t="shared" si="3"/>
        <v>姜懿恒</v>
      </c>
      <c r="J91" s="17" t="s">
        <v>284</v>
      </c>
      <c r="K91" s="16" t="s">
        <v>1414</v>
      </c>
      <c r="L91" s="22" t="s">
        <v>1415</v>
      </c>
    </row>
    <row r="92" spans="1:12" ht="15" customHeight="1">
      <c r="A92" s="3">
        <v>89</v>
      </c>
      <c r="B92" s="3" t="s">
        <v>275</v>
      </c>
      <c r="C92" s="3" t="s">
        <v>276</v>
      </c>
      <c r="D92" s="3" t="s">
        <v>277</v>
      </c>
      <c r="E92" s="3" t="s">
        <v>12</v>
      </c>
      <c r="F92" s="3" t="s">
        <v>12</v>
      </c>
      <c r="G92" s="3" t="s">
        <v>13</v>
      </c>
      <c r="H92" s="4" t="str">
        <f t="shared" si="4"/>
        <v>LSJAST001AAAAA222</v>
      </c>
      <c r="I92" s="51" t="str">
        <f t="shared" si="3"/>
        <v>赵玥</v>
      </c>
      <c r="J92" s="17" t="s">
        <v>287</v>
      </c>
      <c r="K92" s="16" t="s">
        <v>1416</v>
      </c>
      <c r="L92" s="22" t="s">
        <v>1417</v>
      </c>
    </row>
    <row r="93" spans="1:12" ht="15" customHeight="1">
      <c r="A93" s="3">
        <v>90</v>
      </c>
      <c r="B93" s="3" t="s">
        <v>278</v>
      </c>
      <c r="C93" s="3" t="s">
        <v>279</v>
      </c>
      <c r="D93" s="3" t="s">
        <v>280</v>
      </c>
      <c r="E93" s="3" t="s">
        <v>12</v>
      </c>
      <c r="F93" s="3" t="s">
        <v>12</v>
      </c>
      <c r="G93" s="3" t="s">
        <v>13</v>
      </c>
      <c r="H93" s="4" t="str">
        <f t="shared" si="4"/>
        <v>LSJAST001AAAAA223</v>
      </c>
      <c r="I93" s="51" t="str">
        <f t="shared" si="3"/>
        <v>姚允利</v>
      </c>
      <c r="J93" s="17" t="s">
        <v>290</v>
      </c>
      <c r="K93" s="16" t="s">
        <v>1418</v>
      </c>
      <c r="L93" s="22" t="s">
        <v>1419</v>
      </c>
    </row>
    <row r="94" spans="1:12" ht="15" customHeight="1">
      <c r="A94" s="3">
        <v>91</v>
      </c>
      <c r="B94" s="3" t="s">
        <v>281</v>
      </c>
      <c r="C94" s="3" t="s">
        <v>282</v>
      </c>
      <c r="D94" s="3" t="s">
        <v>283</v>
      </c>
      <c r="E94" s="3" t="s">
        <v>12</v>
      </c>
      <c r="F94" s="3" t="s">
        <v>12</v>
      </c>
      <c r="G94" s="3" t="s">
        <v>13</v>
      </c>
      <c r="H94" s="4" t="str">
        <f t="shared" si="4"/>
        <v>LSJAST001AAAAA224</v>
      </c>
      <c r="I94" s="51" t="str">
        <f t="shared" si="3"/>
        <v>邓吉运</v>
      </c>
      <c r="J94" s="17" t="s">
        <v>293</v>
      </c>
      <c r="K94" s="16" t="s">
        <v>1420</v>
      </c>
      <c r="L94" s="22" t="s">
        <v>1421</v>
      </c>
    </row>
    <row r="95" spans="1:12" ht="15" customHeight="1">
      <c r="A95" s="3">
        <v>92</v>
      </c>
      <c r="B95" s="3" t="s">
        <v>284</v>
      </c>
      <c r="C95" s="3" t="s">
        <v>285</v>
      </c>
      <c r="D95" s="3" t="s">
        <v>286</v>
      </c>
      <c r="E95" s="3" t="s">
        <v>12</v>
      </c>
      <c r="F95" s="3" t="s">
        <v>12</v>
      </c>
      <c r="G95" s="3" t="s">
        <v>13</v>
      </c>
      <c r="H95" s="4" t="str">
        <f t="shared" si="4"/>
        <v>LSJAST001AAAAA225</v>
      </c>
      <c r="I95" s="51" t="str">
        <f t="shared" si="3"/>
        <v>朱文金</v>
      </c>
      <c r="J95" s="17" t="s">
        <v>296</v>
      </c>
      <c r="K95" s="16" t="s">
        <v>1422</v>
      </c>
      <c r="L95" s="22" t="s">
        <v>1391</v>
      </c>
    </row>
    <row r="96" spans="1:12" ht="15" customHeight="1">
      <c r="A96" s="3">
        <v>93</v>
      </c>
      <c r="B96" s="3" t="s">
        <v>287</v>
      </c>
      <c r="C96" s="3" t="s">
        <v>288</v>
      </c>
      <c r="D96" s="3" t="s">
        <v>289</v>
      </c>
      <c r="E96" s="3" t="s">
        <v>12</v>
      </c>
      <c r="F96" s="3" t="s">
        <v>12</v>
      </c>
      <c r="G96" s="3" t="s">
        <v>13</v>
      </c>
      <c r="H96" s="4" t="str">
        <f t="shared" si="4"/>
        <v>LSJAST001AAAAA237</v>
      </c>
      <c r="I96" s="51" t="str">
        <f t="shared" si="3"/>
        <v>陈玲</v>
      </c>
      <c r="J96" s="17" t="s">
        <v>299</v>
      </c>
      <c r="K96" s="16" t="s">
        <v>1423</v>
      </c>
      <c r="L96" s="22" t="s">
        <v>1424</v>
      </c>
    </row>
    <row r="97" spans="1:12" ht="15" customHeight="1">
      <c r="A97" s="3">
        <v>94</v>
      </c>
      <c r="B97" s="3" t="s">
        <v>290</v>
      </c>
      <c r="C97" s="3" t="s">
        <v>291</v>
      </c>
      <c r="D97" s="3" t="s">
        <v>292</v>
      </c>
      <c r="E97" s="3" t="s">
        <v>12</v>
      </c>
      <c r="F97" s="3" t="s">
        <v>12</v>
      </c>
      <c r="G97" s="3" t="s">
        <v>13</v>
      </c>
      <c r="H97" s="4" t="str">
        <f t="shared" si="4"/>
        <v>LSJAST001AAAAA238</v>
      </c>
      <c r="I97" s="51" t="str">
        <f t="shared" si="3"/>
        <v>孙士翠</v>
      </c>
      <c r="J97" s="17" t="s">
        <v>302</v>
      </c>
      <c r="K97" s="16" t="s">
        <v>1425</v>
      </c>
      <c r="L97" s="22" t="s">
        <v>1426</v>
      </c>
    </row>
    <row r="98" spans="1:12" ht="15" customHeight="1">
      <c r="A98" s="3">
        <v>95</v>
      </c>
      <c r="B98" s="3" t="s">
        <v>293</v>
      </c>
      <c r="C98" s="3" t="s">
        <v>294</v>
      </c>
      <c r="D98" s="3" t="s">
        <v>295</v>
      </c>
      <c r="E98" s="3" t="s">
        <v>12</v>
      </c>
      <c r="F98" s="3" t="s">
        <v>12</v>
      </c>
      <c r="G98" s="3" t="s">
        <v>13</v>
      </c>
      <c r="H98" s="4" t="str">
        <f t="shared" si="4"/>
        <v>LSJAST001AAAAA241</v>
      </c>
      <c r="I98" s="51" t="str">
        <f t="shared" si="3"/>
        <v>祁伟</v>
      </c>
      <c r="J98" s="17" t="s">
        <v>305</v>
      </c>
      <c r="K98" s="16" t="s">
        <v>1427</v>
      </c>
      <c r="L98" s="22" t="s">
        <v>1428</v>
      </c>
    </row>
    <row r="99" spans="1:12" ht="15" customHeight="1">
      <c r="A99" s="3">
        <v>96</v>
      </c>
      <c r="B99" s="3" t="s">
        <v>296</v>
      </c>
      <c r="C99" s="3" t="s">
        <v>297</v>
      </c>
      <c r="D99" s="3" t="s">
        <v>298</v>
      </c>
      <c r="E99" s="3" t="s">
        <v>12</v>
      </c>
      <c r="F99" s="3" t="s">
        <v>12</v>
      </c>
      <c r="G99" s="3" t="s">
        <v>13</v>
      </c>
      <c r="H99" s="4" t="str">
        <f t="shared" si="4"/>
        <v>LSJE24097JS128746</v>
      </c>
      <c r="I99" s="51" t="str">
        <f t="shared" si="3"/>
        <v>宋晓东</v>
      </c>
      <c r="J99" s="17" t="s">
        <v>308</v>
      </c>
      <c r="K99" s="16" t="s">
        <v>1429</v>
      </c>
      <c r="L99" s="22" t="s">
        <v>1430</v>
      </c>
    </row>
    <row r="100" spans="1:12" ht="15" customHeight="1">
      <c r="A100" s="3">
        <v>97</v>
      </c>
      <c r="B100" s="3" t="s">
        <v>299</v>
      </c>
      <c r="C100" s="3" t="s">
        <v>300</v>
      </c>
      <c r="D100" s="3" t="s">
        <v>301</v>
      </c>
      <c r="E100" s="3" t="s">
        <v>12</v>
      </c>
      <c r="F100" s="3" t="s">
        <v>12</v>
      </c>
      <c r="G100" s="3" t="s">
        <v>13</v>
      </c>
      <c r="H100" s="4" t="str">
        <f t="shared" si="4"/>
        <v>AS230000000000006</v>
      </c>
      <c r="I100" s="51" t="str">
        <f t="shared" si="3"/>
        <v>周萌</v>
      </c>
      <c r="J100" s="21" t="s">
        <v>263</v>
      </c>
      <c r="K100" s="23" t="s">
        <v>1431</v>
      </c>
      <c r="L100" s="21" t="s">
        <v>1432</v>
      </c>
    </row>
    <row r="101" spans="1:12" ht="15" customHeight="1">
      <c r="A101" s="3">
        <v>98</v>
      </c>
      <c r="B101" s="3" t="s">
        <v>302</v>
      </c>
      <c r="C101" s="3" t="s">
        <v>303</v>
      </c>
      <c r="D101" s="3" t="s">
        <v>304</v>
      </c>
      <c r="E101" s="3" t="s">
        <v>12</v>
      </c>
      <c r="F101" s="3" t="s">
        <v>12</v>
      </c>
      <c r="G101" s="3" t="s">
        <v>13</v>
      </c>
      <c r="H101" s="4" t="str">
        <f t="shared" si="4"/>
        <v>AS230000000000093</v>
      </c>
      <c r="I101" s="51" t="str">
        <f t="shared" si="3"/>
        <v>张剑楷</v>
      </c>
      <c r="J101" s="21" t="s">
        <v>266</v>
      </c>
      <c r="K101" s="23" t="s">
        <v>1433</v>
      </c>
      <c r="L101" s="21" t="s">
        <v>1432</v>
      </c>
    </row>
    <row r="102" spans="1:12" ht="15" customHeight="1">
      <c r="A102" s="3">
        <v>99</v>
      </c>
      <c r="B102" s="3" t="s">
        <v>305</v>
      </c>
      <c r="C102" s="3" t="s">
        <v>306</v>
      </c>
      <c r="D102" s="3" t="s">
        <v>307</v>
      </c>
      <c r="E102" s="3" t="s">
        <v>12</v>
      </c>
      <c r="F102" s="3" t="s">
        <v>12</v>
      </c>
      <c r="G102" s="3" t="s">
        <v>13</v>
      </c>
      <c r="H102" s="4" t="str">
        <f t="shared" si="4"/>
        <v>AS2300FF000000006</v>
      </c>
      <c r="I102" s="51" t="str">
        <f t="shared" si="3"/>
        <v>赵方</v>
      </c>
      <c r="J102" s="21" t="s">
        <v>269</v>
      </c>
      <c r="K102" s="23" t="s">
        <v>1434</v>
      </c>
      <c r="L102" s="21" t="s">
        <v>1432</v>
      </c>
    </row>
    <row r="103" spans="1:12" ht="15" customHeight="1">
      <c r="A103" s="3">
        <v>100</v>
      </c>
      <c r="B103" s="3" t="s">
        <v>308</v>
      </c>
      <c r="C103" s="3" t="s">
        <v>309</v>
      </c>
      <c r="D103" s="3" t="s">
        <v>310</v>
      </c>
      <c r="E103" s="3" t="s">
        <v>12</v>
      </c>
      <c r="F103" s="3" t="s">
        <v>12</v>
      </c>
      <c r="G103" s="3" t="s">
        <v>13</v>
      </c>
      <c r="H103" s="4" t="str">
        <f t="shared" si="4"/>
        <v>EP210000000100015</v>
      </c>
      <c r="I103" s="51" t="str">
        <f t="shared" si="3"/>
        <v>黄源</v>
      </c>
      <c r="J103" s="21" t="s">
        <v>272</v>
      </c>
      <c r="K103" s="23" t="s">
        <v>1435</v>
      </c>
      <c r="L103" s="21" t="s">
        <v>1432</v>
      </c>
    </row>
    <row r="104" spans="1:12" ht="18.75">
      <c r="A104" s="3">
        <v>101</v>
      </c>
      <c r="B104" s="3" t="s">
        <v>311</v>
      </c>
      <c r="C104" s="3" t="s">
        <v>312</v>
      </c>
      <c r="D104" s="3" t="s">
        <v>313</v>
      </c>
      <c r="E104" s="3" t="s">
        <v>314</v>
      </c>
      <c r="F104" s="3" t="s">
        <v>315</v>
      </c>
      <c r="H104" s="4" t="str">
        <f t="shared" si="4"/>
        <v>AS230000000000013</v>
      </c>
      <c r="I104" s="51" t="str">
        <f t="shared" si="3"/>
        <v>孙永刚</v>
      </c>
      <c r="J104" s="21" t="s">
        <v>1045</v>
      </c>
      <c r="K104" s="23" t="s">
        <v>1436</v>
      </c>
      <c r="L104" s="21" t="s">
        <v>1432</v>
      </c>
    </row>
    <row r="105" spans="1:12" ht="18.75">
      <c r="A105" s="3">
        <v>102</v>
      </c>
      <c r="B105" s="3" t="s">
        <v>316</v>
      </c>
      <c r="C105" s="3" t="s">
        <v>317</v>
      </c>
      <c r="D105" s="3" t="s">
        <v>318</v>
      </c>
      <c r="E105" s="3" t="s">
        <v>314</v>
      </c>
      <c r="F105" s="3" t="s">
        <v>315</v>
      </c>
      <c r="H105" s="4" t="str">
        <f t="shared" si="4"/>
        <v>AS230000000000014</v>
      </c>
      <c r="I105" s="51" t="str">
        <f t="shared" si="3"/>
        <v>孙永刚</v>
      </c>
      <c r="J105" s="21" t="s">
        <v>1048</v>
      </c>
      <c r="K105" s="23" t="s">
        <v>1437</v>
      </c>
      <c r="L105" s="21" t="s">
        <v>1432</v>
      </c>
    </row>
    <row r="106" spans="1:12" ht="18.75">
      <c r="A106" s="3">
        <v>103</v>
      </c>
      <c r="B106" s="3" t="s">
        <v>319</v>
      </c>
      <c r="C106" s="3" t="s">
        <v>320</v>
      </c>
      <c r="D106" s="3" t="s">
        <v>321</v>
      </c>
      <c r="E106" s="3" t="s">
        <v>314</v>
      </c>
      <c r="F106" s="3" t="s">
        <v>315</v>
      </c>
      <c r="H106" s="4" t="str">
        <f t="shared" si="4"/>
        <v>AS230000000000015</v>
      </c>
      <c r="I106" s="51" t="str">
        <f t="shared" si="3"/>
        <v>孙永刚</v>
      </c>
      <c r="J106" s="21" t="s">
        <v>1051</v>
      </c>
      <c r="K106" s="23" t="s">
        <v>1438</v>
      </c>
      <c r="L106" s="21" t="s">
        <v>1432</v>
      </c>
    </row>
    <row r="107" spans="1:12" ht="18.75">
      <c r="A107" s="3">
        <v>104</v>
      </c>
      <c r="B107" s="3" t="s">
        <v>322</v>
      </c>
      <c r="C107" s="3" t="s">
        <v>323</v>
      </c>
      <c r="D107" s="3" t="s">
        <v>324</v>
      </c>
      <c r="E107" s="3" t="s">
        <v>314</v>
      </c>
      <c r="F107" s="3" t="s">
        <v>315</v>
      </c>
      <c r="H107" s="4" t="str">
        <f t="shared" si="4"/>
        <v>AS230000000000016</v>
      </c>
      <c r="I107" s="51" t="str">
        <f t="shared" si="3"/>
        <v>孙永刚</v>
      </c>
      <c r="J107" s="21" t="s">
        <v>1054</v>
      </c>
      <c r="K107" s="23" t="s">
        <v>1439</v>
      </c>
      <c r="L107" s="21" t="s">
        <v>1432</v>
      </c>
    </row>
    <row r="108" spans="1:12" ht="18.75">
      <c r="A108" s="3">
        <v>105</v>
      </c>
      <c r="B108" s="3" t="s">
        <v>325</v>
      </c>
      <c r="C108" s="3" t="s">
        <v>326</v>
      </c>
      <c r="D108" s="3" t="s">
        <v>327</v>
      </c>
      <c r="E108" s="3" t="s">
        <v>314</v>
      </c>
      <c r="F108" s="3" t="s">
        <v>315</v>
      </c>
      <c r="H108" s="4" t="str">
        <f t="shared" si="4"/>
        <v>AS230000000000017</v>
      </c>
      <c r="I108" s="51" t="str">
        <f t="shared" si="3"/>
        <v>孙永刚</v>
      </c>
      <c r="J108" s="20" t="s">
        <v>1057</v>
      </c>
      <c r="K108" s="19" t="s">
        <v>1440</v>
      </c>
      <c r="L108" s="21" t="s">
        <v>1345</v>
      </c>
    </row>
    <row r="109" spans="1:12" ht="18.75">
      <c r="A109" s="3">
        <v>106</v>
      </c>
      <c r="B109" s="3" t="s">
        <v>328</v>
      </c>
      <c r="C109" s="3" t="s">
        <v>329</v>
      </c>
      <c r="D109" s="3" t="s">
        <v>330</v>
      </c>
      <c r="E109" s="3" t="s">
        <v>314</v>
      </c>
      <c r="F109" s="3" t="s">
        <v>315</v>
      </c>
      <c r="H109" s="4" t="str">
        <f t="shared" si="4"/>
        <v>AS230000000000027</v>
      </c>
      <c r="I109" s="51" t="str">
        <f t="shared" si="3"/>
        <v>孙永刚</v>
      </c>
      <c r="J109" s="21" t="s">
        <v>1060</v>
      </c>
      <c r="K109" s="23" t="s">
        <v>1441</v>
      </c>
      <c r="L109" s="21" t="s">
        <v>1442</v>
      </c>
    </row>
    <row r="110" spans="1:12" ht="18.75">
      <c r="A110" s="3">
        <v>107</v>
      </c>
      <c r="B110" s="3" t="s">
        <v>331</v>
      </c>
      <c r="C110" s="3" t="s">
        <v>332</v>
      </c>
      <c r="D110" s="3" t="s">
        <v>333</v>
      </c>
      <c r="E110" s="3" t="s">
        <v>314</v>
      </c>
      <c r="F110" s="3" t="s">
        <v>315</v>
      </c>
      <c r="H110" s="4" t="str">
        <f t="shared" si="4"/>
        <v>AS230000000000041</v>
      </c>
      <c r="I110" s="51" t="str">
        <f t="shared" si="3"/>
        <v>孙永刚</v>
      </c>
      <c r="J110" s="21" t="s">
        <v>1063</v>
      </c>
      <c r="K110" s="23" t="s">
        <v>1443</v>
      </c>
      <c r="L110" s="21" t="s">
        <v>1444</v>
      </c>
    </row>
    <row r="111" spans="1:12" ht="18.75">
      <c r="A111" s="3">
        <v>108</v>
      </c>
      <c r="B111" s="3" t="s">
        <v>334</v>
      </c>
      <c r="C111" s="3" t="s">
        <v>335</v>
      </c>
      <c r="D111" s="3" t="s">
        <v>336</v>
      </c>
      <c r="E111" s="3" t="s">
        <v>314</v>
      </c>
      <c r="F111" s="3" t="s">
        <v>315</v>
      </c>
      <c r="H111" s="4" t="str">
        <f t="shared" si="4"/>
        <v>AS230000000000063</v>
      </c>
      <c r="I111" s="51" t="str">
        <f t="shared" si="3"/>
        <v>孙永刚</v>
      </c>
      <c r="J111" s="21" t="s">
        <v>1066</v>
      </c>
      <c r="K111" s="23" t="s">
        <v>1445</v>
      </c>
      <c r="L111" s="21" t="s">
        <v>1446</v>
      </c>
    </row>
    <row r="112" spans="1:12" ht="18.75">
      <c r="A112" s="3">
        <v>109</v>
      </c>
      <c r="B112" s="3" t="s">
        <v>337</v>
      </c>
      <c r="C112" s="3" t="s">
        <v>338</v>
      </c>
      <c r="D112" s="3" t="s">
        <v>339</v>
      </c>
      <c r="E112" s="3" t="s">
        <v>314</v>
      </c>
      <c r="F112" s="3" t="s">
        <v>315</v>
      </c>
      <c r="H112" s="4" t="str">
        <f t="shared" si="4"/>
        <v>CS7H1447HFC26A960</v>
      </c>
      <c r="I112" s="51" t="str">
        <f t="shared" si="3"/>
        <v>孙永刚</v>
      </c>
      <c r="J112" s="21" t="s">
        <v>1069</v>
      </c>
      <c r="K112" s="23" t="s">
        <v>1447</v>
      </c>
      <c r="L112" s="21" t="s">
        <v>1448</v>
      </c>
    </row>
    <row r="113" spans="1:12" ht="18.75">
      <c r="A113" s="3">
        <v>110</v>
      </c>
      <c r="B113" s="3" t="s">
        <v>340</v>
      </c>
      <c r="C113" s="3" t="s">
        <v>341</v>
      </c>
      <c r="D113" s="3" t="s">
        <v>342</v>
      </c>
      <c r="E113" s="3" t="s">
        <v>314</v>
      </c>
      <c r="F113" s="3" t="s">
        <v>315</v>
      </c>
      <c r="H113" s="4" t="str">
        <f t="shared" si="4"/>
        <v>CS7H1447HG315A901</v>
      </c>
      <c r="I113" s="51" t="str">
        <f t="shared" si="3"/>
        <v>孙永刚</v>
      </c>
      <c r="J113" s="21" t="s">
        <v>1072</v>
      </c>
      <c r="K113" s="23" t="s">
        <v>1449</v>
      </c>
      <c r="L113" s="21" t="s">
        <v>1450</v>
      </c>
    </row>
    <row r="114" spans="1:12" ht="18.75">
      <c r="A114" s="3">
        <v>111</v>
      </c>
      <c r="B114" s="3" t="s">
        <v>343</v>
      </c>
      <c r="C114" s="3" t="s">
        <v>344</v>
      </c>
      <c r="D114" s="3" t="s">
        <v>345</v>
      </c>
      <c r="E114" s="3" t="s">
        <v>314</v>
      </c>
      <c r="F114" s="3" t="s">
        <v>315</v>
      </c>
      <c r="H114" s="4" t="str">
        <f t="shared" si="4"/>
        <v>CS7H4880HH102J125</v>
      </c>
      <c r="I114" s="51" t="str">
        <f t="shared" si="3"/>
        <v>孙永刚</v>
      </c>
      <c r="J114" s="21" t="s">
        <v>1075</v>
      </c>
      <c r="K114" s="23" t="s">
        <v>1451</v>
      </c>
      <c r="L114" s="21" t="s">
        <v>1452</v>
      </c>
    </row>
    <row r="115" spans="1:12" ht="18.75">
      <c r="A115" s="3">
        <v>112</v>
      </c>
      <c r="B115" s="3" t="s">
        <v>346</v>
      </c>
      <c r="C115" s="3" t="s">
        <v>347</v>
      </c>
      <c r="D115" s="3" t="s">
        <v>348</v>
      </c>
      <c r="E115" s="3" t="s">
        <v>314</v>
      </c>
      <c r="F115" s="3" t="s">
        <v>315</v>
      </c>
      <c r="H115" s="4" t="str">
        <f t="shared" si="4"/>
        <v>CSJ10942HG618A114</v>
      </c>
      <c r="I115" s="51" t="str">
        <f t="shared" si="3"/>
        <v>孙永刚</v>
      </c>
      <c r="J115" s="21" t="s">
        <v>1078</v>
      </c>
      <c r="K115" s="23" t="s">
        <v>1453</v>
      </c>
      <c r="L115" s="21" t="s">
        <v>1454</v>
      </c>
    </row>
    <row r="116" spans="1:12" ht="18.75">
      <c r="A116" s="3">
        <v>113</v>
      </c>
      <c r="B116" s="3" t="s">
        <v>349</v>
      </c>
      <c r="C116" s="3" t="s">
        <v>350</v>
      </c>
      <c r="D116" s="3" t="s">
        <v>351</v>
      </c>
      <c r="E116" s="3" t="s">
        <v>314</v>
      </c>
      <c r="F116" s="3" t="s">
        <v>315</v>
      </c>
      <c r="H116" s="4" t="str">
        <f t="shared" si="4"/>
        <v>EP210000000100034</v>
      </c>
      <c r="I116" s="51" t="str">
        <f t="shared" si="3"/>
        <v>孙永刚</v>
      </c>
      <c r="J116" s="21" t="s">
        <v>1081</v>
      </c>
      <c r="K116" s="23" t="s">
        <v>1455</v>
      </c>
      <c r="L116" s="21" t="s">
        <v>1456</v>
      </c>
    </row>
    <row r="117" spans="1:12" ht="18.75">
      <c r="A117" s="3">
        <v>114</v>
      </c>
      <c r="B117" s="3" t="s">
        <v>352</v>
      </c>
      <c r="C117" s="3" t="s">
        <v>353</v>
      </c>
      <c r="D117" s="3" t="s">
        <v>354</v>
      </c>
      <c r="E117" s="3" t="s">
        <v>314</v>
      </c>
      <c r="F117" s="3" t="s">
        <v>315</v>
      </c>
      <c r="H117" s="4" t="str">
        <f t="shared" si="4"/>
        <v>EP210000000100036</v>
      </c>
      <c r="I117" s="51" t="str">
        <f t="shared" si="3"/>
        <v>孙永刚</v>
      </c>
      <c r="J117" s="21" t="s">
        <v>1084</v>
      </c>
      <c r="K117" s="23" t="s">
        <v>1457</v>
      </c>
      <c r="L117" s="21" t="s">
        <v>1458</v>
      </c>
    </row>
    <row r="118" spans="1:12" ht="18.75">
      <c r="A118" s="3">
        <v>115</v>
      </c>
      <c r="B118" s="3" t="s">
        <v>355</v>
      </c>
      <c r="C118" s="3" t="s">
        <v>356</v>
      </c>
      <c r="D118" s="3" t="s">
        <v>357</v>
      </c>
      <c r="E118" s="3" t="s">
        <v>314</v>
      </c>
      <c r="F118" s="3" t="s">
        <v>315</v>
      </c>
      <c r="H118" s="4" t="str">
        <f t="shared" si="4"/>
        <v>EP210000000100039</v>
      </c>
      <c r="I118" s="51" t="str">
        <f t="shared" si="3"/>
        <v>孙永刚</v>
      </c>
      <c r="J118" s="21" t="s">
        <v>125</v>
      </c>
      <c r="K118" s="23" t="s">
        <v>1459</v>
      </c>
      <c r="L118" s="21" t="s">
        <v>1444</v>
      </c>
    </row>
    <row r="119" spans="1:12" ht="18.75">
      <c r="A119" s="3">
        <v>116</v>
      </c>
      <c r="B119" s="3" t="s">
        <v>358</v>
      </c>
      <c r="C119" s="3" t="s">
        <v>359</v>
      </c>
      <c r="D119" s="3" t="s">
        <v>360</v>
      </c>
      <c r="E119" s="3" t="s">
        <v>314</v>
      </c>
      <c r="F119" s="3" t="s">
        <v>315</v>
      </c>
      <c r="H119" s="4" t="str">
        <f t="shared" si="4"/>
        <v>EP210000000100042</v>
      </c>
      <c r="I119" s="51" t="str">
        <f t="shared" si="3"/>
        <v>孙永刚</v>
      </c>
      <c r="J119" s="21" t="s">
        <v>1087</v>
      </c>
      <c r="K119" s="23" t="s">
        <v>1460</v>
      </c>
      <c r="L119" s="21" t="s">
        <v>1461</v>
      </c>
    </row>
    <row r="120" spans="1:12" ht="18.75">
      <c r="A120" s="3">
        <v>117</v>
      </c>
      <c r="B120" s="3" t="s">
        <v>361</v>
      </c>
      <c r="C120" s="3" t="s">
        <v>362</v>
      </c>
      <c r="D120" s="3" t="s">
        <v>363</v>
      </c>
      <c r="E120" s="3" t="s">
        <v>314</v>
      </c>
      <c r="F120" s="3" t="s">
        <v>315</v>
      </c>
      <c r="H120" s="4" t="str">
        <f t="shared" si="4"/>
        <v>EP210000000100044</v>
      </c>
      <c r="I120" s="51" t="str">
        <f t="shared" si="3"/>
        <v>孙永刚</v>
      </c>
      <c r="J120" s="21" t="s">
        <v>1090</v>
      </c>
      <c r="K120" s="23" t="s">
        <v>1462</v>
      </c>
      <c r="L120" s="21" t="s">
        <v>1463</v>
      </c>
    </row>
    <row r="121" spans="1:12" ht="18.75">
      <c r="A121" s="3">
        <v>118</v>
      </c>
      <c r="B121" s="3" t="s">
        <v>364</v>
      </c>
      <c r="C121" s="3" t="s">
        <v>365</v>
      </c>
      <c r="D121" s="3" t="s">
        <v>366</v>
      </c>
      <c r="E121" s="3" t="s">
        <v>314</v>
      </c>
      <c r="F121" s="3" t="s">
        <v>315</v>
      </c>
      <c r="H121" s="4" t="str">
        <f t="shared" si="4"/>
        <v>EP210000000100054</v>
      </c>
      <c r="I121" s="51" t="str">
        <f t="shared" si="3"/>
        <v>孙永刚</v>
      </c>
      <c r="J121" s="21" t="s">
        <v>1093</v>
      </c>
      <c r="K121" s="23" t="s">
        <v>1464</v>
      </c>
      <c r="L121" s="21" t="s">
        <v>1463</v>
      </c>
    </row>
    <row r="122" spans="1:12" ht="18.75">
      <c r="A122" s="3">
        <v>119</v>
      </c>
      <c r="B122" s="3" t="s">
        <v>367</v>
      </c>
      <c r="C122" s="3" t="s">
        <v>368</v>
      </c>
      <c r="D122" s="3" t="s">
        <v>369</v>
      </c>
      <c r="E122" s="3" t="s">
        <v>314</v>
      </c>
      <c r="F122" s="3" t="s">
        <v>315</v>
      </c>
      <c r="H122" s="4" t="str">
        <f t="shared" si="4"/>
        <v>IP320000000000109</v>
      </c>
      <c r="I122" s="51" t="str">
        <f t="shared" si="3"/>
        <v>孙永刚</v>
      </c>
      <c r="J122" s="21" t="s">
        <v>1096</v>
      </c>
      <c r="K122" s="23" t="s">
        <v>1465</v>
      </c>
      <c r="L122" s="21" t="s">
        <v>1466</v>
      </c>
    </row>
    <row r="123" spans="1:12" ht="18.75">
      <c r="A123" s="3">
        <v>120</v>
      </c>
      <c r="B123" s="3" t="s">
        <v>370</v>
      </c>
      <c r="C123" s="3" t="s">
        <v>371</v>
      </c>
      <c r="D123" s="3" t="s">
        <v>372</v>
      </c>
      <c r="E123" s="3" t="s">
        <v>314</v>
      </c>
      <c r="F123" s="3" t="s">
        <v>315</v>
      </c>
      <c r="H123" s="4" t="str">
        <f t="shared" si="4"/>
        <v>IP320000000000114</v>
      </c>
      <c r="I123" s="51" t="str">
        <f t="shared" si="3"/>
        <v>孙永刚</v>
      </c>
      <c r="J123" s="21" t="s">
        <v>1099</v>
      </c>
      <c r="K123" s="23" t="s">
        <v>1467</v>
      </c>
      <c r="L123" s="21" t="s">
        <v>1468</v>
      </c>
    </row>
    <row r="124" spans="1:12" ht="18.75">
      <c r="A124" s="3">
        <v>121</v>
      </c>
      <c r="B124" s="3" t="s">
        <v>373</v>
      </c>
      <c r="C124" s="3" t="s">
        <v>374</v>
      </c>
      <c r="D124" s="3" t="s">
        <v>375</v>
      </c>
      <c r="E124" s="3" t="s">
        <v>314</v>
      </c>
      <c r="F124" s="3" t="s">
        <v>315</v>
      </c>
      <c r="H124" s="4" t="str">
        <f t="shared" si="4"/>
        <v>IP320000000000117</v>
      </c>
      <c r="I124" s="51" t="str">
        <f t="shared" si="3"/>
        <v>孙永刚</v>
      </c>
      <c r="J124" s="21" t="s">
        <v>1102</v>
      </c>
      <c r="K124" s="23" t="s">
        <v>1469</v>
      </c>
      <c r="L124" s="21" t="s">
        <v>1470</v>
      </c>
    </row>
    <row r="125" spans="1:12" ht="18.75">
      <c r="A125" s="3">
        <v>122</v>
      </c>
      <c r="B125" s="3" t="s">
        <v>376</v>
      </c>
      <c r="C125" s="3" t="s">
        <v>377</v>
      </c>
      <c r="D125" s="3" t="s">
        <v>378</v>
      </c>
      <c r="E125" s="3" t="s">
        <v>314</v>
      </c>
      <c r="F125" s="3" t="s">
        <v>315</v>
      </c>
      <c r="H125" s="4" t="str">
        <f t="shared" si="4"/>
        <v>IP320000000000120</v>
      </c>
      <c r="I125" s="51" t="str">
        <f t="shared" si="3"/>
        <v>孙永刚</v>
      </c>
      <c r="J125" s="21" t="s">
        <v>1105</v>
      </c>
      <c r="K125" s="23" t="s">
        <v>1471</v>
      </c>
      <c r="L125" s="21" t="s">
        <v>1472</v>
      </c>
    </row>
    <row r="126" spans="1:12" ht="18.75">
      <c r="A126" s="3">
        <v>123</v>
      </c>
      <c r="B126" s="3" t="s">
        <v>379</v>
      </c>
      <c r="C126" s="3" t="s">
        <v>380</v>
      </c>
      <c r="D126" s="3" t="s">
        <v>381</v>
      </c>
      <c r="E126" s="3" t="s">
        <v>314</v>
      </c>
      <c r="F126" s="3" t="s">
        <v>315</v>
      </c>
      <c r="H126" s="4" t="str">
        <f t="shared" si="4"/>
        <v>IP320000000000126</v>
      </c>
      <c r="I126" s="51" t="str">
        <f t="shared" si="3"/>
        <v>孙永刚</v>
      </c>
      <c r="J126" s="21" t="s">
        <v>1108</v>
      </c>
      <c r="K126" s="23" t="s">
        <v>1473</v>
      </c>
      <c r="L126" s="21" t="s">
        <v>1474</v>
      </c>
    </row>
    <row r="127" spans="1:12" ht="18.75">
      <c r="A127" s="3">
        <v>124</v>
      </c>
      <c r="B127" s="3" t="s">
        <v>382</v>
      </c>
      <c r="C127" s="3" t="s">
        <v>383</v>
      </c>
      <c r="D127" s="3" t="s">
        <v>384</v>
      </c>
      <c r="E127" s="3" t="s">
        <v>314</v>
      </c>
      <c r="F127" s="3" t="s">
        <v>315</v>
      </c>
      <c r="H127" s="4" t="str">
        <f t="shared" si="4"/>
        <v>K0000000G00000252</v>
      </c>
      <c r="I127" s="51" t="str">
        <f t="shared" si="3"/>
        <v>孙永刚</v>
      </c>
      <c r="J127" s="21" t="s">
        <v>1111</v>
      </c>
      <c r="K127" s="23" t="s">
        <v>1475</v>
      </c>
      <c r="L127" s="21" t="s">
        <v>1476</v>
      </c>
    </row>
    <row r="128" spans="1:12" ht="18.75">
      <c r="A128" s="3">
        <v>125</v>
      </c>
      <c r="B128" s="3" t="s">
        <v>385</v>
      </c>
      <c r="C128" s="3" t="s">
        <v>386</v>
      </c>
      <c r="D128" s="3" t="s">
        <v>387</v>
      </c>
      <c r="E128" s="3" t="s">
        <v>314</v>
      </c>
      <c r="F128" s="3" t="s">
        <v>315</v>
      </c>
      <c r="H128" s="4" t="str">
        <f t="shared" si="4"/>
        <v>LLNC1ACB5DA100024</v>
      </c>
      <c r="I128" s="51" t="str">
        <f t="shared" si="3"/>
        <v>孙永刚</v>
      </c>
      <c r="J128" s="17" t="s">
        <v>1114</v>
      </c>
      <c r="K128" s="24" t="s">
        <v>1477</v>
      </c>
      <c r="L128" s="22" t="s">
        <v>1478</v>
      </c>
    </row>
    <row r="129" spans="1:12" ht="18.75">
      <c r="A129" s="3">
        <v>126</v>
      </c>
      <c r="B129" s="3" t="s">
        <v>388</v>
      </c>
      <c r="C129" s="3" t="s">
        <v>389</v>
      </c>
      <c r="D129" s="3" t="s">
        <v>390</v>
      </c>
      <c r="E129" s="3" t="s">
        <v>314</v>
      </c>
      <c r="F129" s="3" t="s">
        <v>315</v>
      </c>
      <c r="H129" s="4" t="str">
        <f t="shared" si="4"/>
        <v>LLNC1ACB5DA100042</v>
      </c>
      <c r="I129" s="51" t="str">
        <f t="shared" si="3"/>
        <v>孙永刚</v>
      </c>
      <c r="J129" s="17" t="s">
        <v>1117</v>
      </c>
      <c r="K129" s="16" t="s">
        <v>1479</v>
      </c>
      <c r="L129" s="22" t="s">
        <v>1480</v>
      </c>
    </row>
    <row r="130" spans="1:12" ht="18.75">
      <c r="A130" s="3">
        <v>127</v>
      </c>
      <c r="B130" s="3" t="s">
        <v>391</v>
      </c>
      <c r="C130" s="3" t="s">
        <v>392</v>
      </c>
      <c r="D130" s="3" t="s">
        <v>393</v>
      </c>
      <c r="E130" s="3" t="s">
        <v>314</v>
      </c>
      <c r="F130" s="3" t="s">
        <v>315</v>
      </c>
      <c r="H130" s="4" t="str">
        <f t="shared" si="4"/>
        <v>LLNC1ACB5DA100048</v>
      </c>
      <c r="I130" s="51" t="str">
        <f t="shared" si="3"/>
        <v>孙永刚</v>
      </c>
      <c r="J130" s="17" t="s">
        <v>1120</v>
      </c>
      <c r="K130" s="24" t="s">
        <v>1481</v>
      </c>
      <c r="L130" s="22" t="s">
        <v>1482</v>
      </c>
    </row>
    <row r="131" spans="1:12" ht="18.75">
      <c r="A131" s="3">
        <v>128</v>
      </c>
      <c r="B131" s="3" t="s">
        <v>394</v>
      </c>
      <c r="C131" s="3" t="s">
        <v>395</v>
      </c>
      <c r="D131" s="3" t="s">
        <v>396</v>
      </c>
      <c r="E131" s="3" t="s">
        <v>314</v>
      </c>
      <c r="F131" s="3" t="s">
        <v>315</v>
      </c>
      <c r="H131" s="4" t="str">
        <f t="shared" si="4"/>
        <v>LLNC1ACB5DA100049</v>
      </c>
      <c r="I131" s="51" t="str">
        <f t="shared" si="3"/>
        <v>孙永刚</v>
      </c>
      <c r="J131" s="17" t="s">
        <v>1123</v>
      </c>
      <c r="K131" s="16" t="s">
        <v>1483</v>
      </c>
      <c r="L131" s="22" t="s">
        <v>1484</v>
      </c>
    </row>
    <row r="132" spans="1:12" ht="18.75">
      <c r="A132" s="3">
        <v>129</v>
      </c>
      <c r="B132" s="3" t="s">
        <v>397</v>
      </c>
      <c r="C132" s="3" t="s">
        <v>398</v>
      </c>
      <c r="D132" s="3" t="s">
        <v>399</v>
      </c>
      <c r="E132" s="3" t="s">
        <v>314</v>
      </c>
      <c r="F132" s="3" t="s">
        <v>315</v>
      </c>
      <c r="H132" s="4" t="str">
        <f t="shared" si="4"/>
        <v>LLNC1ACB5DA100050</v>
      </c>
      <c r="I132" s="51" t="str">
        <f t="shared" si="3"/>
        <v>孙永刚</v>
      </c>
      <c r="J132" s="17" t="s">
        <v>1126</v>
      </c>
      <c r="K132" s="16" t="s">
        <v>1485</v>
      </c>
      <c r="L132" s="22" t="s">
        <v>1484</v>
      </c>
    </row>
    <row r="133" spans="1:12" ht="18.75">
      <c r="A133" s="3">
        <v>130</v>
      </c>
      <c r="B133" s="3" t="s">
        <v>400</v>
      </c>
      <c r="C133" s="3" t="s">
        <v>401</v>
      </c>
      <c r="D133" s="3" t="s">
        <v>402</v>
      </c>
      <c r="E133" s="3" t="s">
        <v>314</v>
      </c>
      <c r="F133" s="3" t="s">
        <v>315</v>
      </c>
      <c r="H133" s="4" t="str">
        <f t="shared" si="4"/>
        <v>LLNC1ACB5DA100051</v>
      </c>
      <c r="I133" s="51" t="str">
        <f t="shared" ref="I133:I196" si="5">IFERROR(VLOOKUP(B133,J:L,3,),)</f>
        <v>孙永刚</v>
      </c>
      <c r="J133" s="17" t="s">
        <v>1129</v>
      </c>
      <c r="K133" s="16" t="s">
        <v>1486</v>
      </c>
      <c r="L133" s="22" t="s">
        <v>1487</v>
      </c>
    </row>
    <row r="134" spans="1:12" ht="18.75">
      <c r="A134" s="3">
        <v>131</v>
      </c>
      <c r="B134" s="3" t="s">
        <v>403</v>
      </c>
      <c r="C134" s="3" t="s">
        <v>404</v>
      </c>
      <c r="D134" s="3" t="s">
        <v>405</v>
      </c>
      <c r="E134" s="3" t="s">
        <v>314</v>
      </c>
      <c r="F134" s="3" t="s">
        <v>315</v>
      </c>
      <c r="H134" s="4" t="str">
        <f t="shared" si="4"/>
        <v>LLNC1ACB5DA100052</v>
      </c>
      <c r="I134" s="51" t="str">
        <f t="shared" si="5"/>
        <v>孙永刚</v>
      </c>
      <c r="J134" s="17" t="s">
        <v>1132</v>
      </c>
      <c r="K134" s="16" t="s">
        <v>1488</v>
      </c>
      <c r="L134" s="22" t="s">
        <v>1484</v>
      </c>
    </row>
    <row r="135" spans="1:12" ht="18.75">
      <c r="A135" s="3">
        <v>132</v>
      </c>
      <c r="B135" s="3" t="s">
        <v>406</v>
      </c>
      <c r="C135" s="3" t="s">
        <v>407</v>
      </c>
      <c r="D135" s="3" t="s">
        <v>408</v>
      </c>
      <c r="E135" s="3" t="s">
        <v>314</v>
      </c>
      <c r="F135" s="3" t="s">
        <v>315</v>
      </c>
      <c r="H135" s="4" t="str">
        <f t="shared" ref="H135:H198" si="6">IFERROR(VLOOKUP(B135,J:L,2,),)</f>
        <v>LS7H1447HG625A068</v>
      </c>
      <c r="I135" s="51" t="str">
        <f t="shared" si="5"/>
        <v>孙永刚</v>
      </c>
      <c r="J135" s="17" t="s">
        <v>1135</v>
      </c>
      <c r="K135" s="16" t="s">
        <v>1489</v>
      </c>
      <c r="L135" s="22" t="s">
        <v>1490</v>
      </c>
    </row>
    <row r="136" spans="1:12" ht="18.75">
      <c r="A136" s="3">
        <v>133</v>
      </c>
      <c r="B136" s="3" t="s">
        <v>409</v>
      </c>
      <c r="C136" s="3" t="s">
        <v>410</v>
      </c>
      <c r="D136" s="3" t="s">
        <v>411</v>
      </c>
      <c r="E136" s="3" t="s">
        <v>314</v>
      </c>
      <c r="F136" s="3" t="s">
        <v>315</v>
      </c>
      <c r="H136" s="4" t="str">
        <f t="shared" si="6"/>
        <v>LSJA0000000000087</v>
      </c>
      <c r="I136" s="51" t="str">
        <f t="shared" si="5"/>
        <v>孙永刚</v>
      </c>
      <c r="J136" s="17" t="s">
        <v>1138</v>
      </c>
      <c r="K136" s="16" t="s">
        <v>1491</v>
      </c>
      <c r="L136" s="22" t="s">
        <v>1492</v>
      </c>
    </row>
    <row r="137" spans="1:12" ht="18.75">
      <c r="A137" s="3">
        <v>134</v>
      </c>
      <c r="B137" s="3" t="s">
        <v>412</v>
      </c>
      <c r="C137" s="3" t="s">
        <v>413</v>
      </c>
      <c r="D137" s="3" t="s">
        <v>414</v>
      </c>
      <c r="E137" s="3" t="s">
        <v>314</v>
      </c>
      <c r="F137" s="3" t="s">
        <v>315</v>
      </c>
      <c r="H137" s="4" t="str">
        <f t="shared" si="6"/>
        <v>LSJA0000000000301</v>
      </c>
      <c r="I137" s="51" t="str">
        <f t="shared" si="5"/>
        <v>孙永刚</v>
      </c>
      <c r="J137" s="17" t="s">
        <v>1141</v>
      </c>
      <c r="K137" s="16" t="s">
        <v>1493</v>
      </c>
      <c r="L137" s="22" t="s">
        <v>1490</v>
      </c>
    </row>
    <row r="138" spans="1:12" ht="18.75">
      <c r="A138" s="3">
        <v>135</v>
      </c>
      <c r="B138" s="3" t="s">
        <v>415</v>
      </c>
      <c r="C138" s="3" t="s">
        <v>416</v>
      </c>
      <c r="D138" s="3" t="s">
        <v>417</v>
      </c>
      <c r="E138" s="3" t="s">
        <v>314</v>
      </c>
      <c r="F138" s="3" t="s">
        <v>315</v>
      </c>
      <c r="H138" s="4" t="str">
        <f t="shared" si="6"/>
        <v>LSJA0000000000303</v>
      </c>
      <c r="I138" s="51" t="str">
        <f t="shared" si="5"/>
        <v>孙永刚</v>
      </c>
      <c r="J138" s="17" t="s">
        <v>1144</v>
      </c>
      <c r="K138" s="16" t="s">
        <v>1494</v>
      </c>
      <c r="L138" s="22" t="s">
        <v>1495</v>
      </c>
    </row>
    <row r="139" spans="1:12" ht="18.75">
      <c r="A139" s="3">
        <v>136</v>
      </c>
      <c r="B139" s="3" t="s">
        <v>418</v>
      </c>
      <c r="C139" s="3" t="s">
        <v>419</v>
      </c>
      <c r="D139" s="3" t="s">
        <v>420</v>
      </c>
      <c r="E139" s="3" t="s">
        <v>314</v>
      </c>
      <c r="F139" s="3" t="s">
        <v>315</v>
      </c>
      <c r="H139" s="4" t="str">
        <f t="shared" si="6"/>
        <v>LSJA0000000000305</v>
      </c>
      <c r="I139" s="51" t="str">
        <f t="shared" si="5"/>
        <v>孙永刚</v>
      </c>
      <c r="J139" s="17" t="s">
        <v>1147</v>
      </c>
      <c r="K139" s="16" t="s">
        <v>1496</v>
      </c>
      <c r="L139" s="22" t="s">
        <v>1497</v>
      </c>
    </row>
    <row r="140" spans="1:12" ht="18.75">
      <c r="A140" s="3">
        <v>137</v>
      </c>
      <c r="B140" s="3" t="s">
        <v>421</v>
      </c>
      <c r="C140" s="3" t="s">
        <v>422</v>
      </c>
      <c r="D140" s="3" t="s">
        <v>423</v>
      </c>
      <c r="E140" s="3" t="s">
        <v>314</v>
      </c>
      <c r="F140" s="3" t="s">
        <v>315</v>
      </c>
      <c r="H140" s="4" t="str">
        <f t="shared" si="6"/>
        <v>LSJA0000000000312</v>
      </c>
      <c r="I140" s="51" t="str">
        <f t="shared" si="5"/>
        <v>孙永刚</v>
      </c>
      <c r="J140" s="17" t="s">
        <v>1150</v>
      </c>
      <c r="K140" s="16" t="s">
        <v>1498</v>
      </c>
      <c r="L140" s="22" t="s">
        <v>1484</v>
      </c>
    </row>
    <row r="141" spans="1:12" ht="18.75">
      <c r="A141" s="3">
        <v>138</v>
      </c>
      <c r="B141" s="3" t="s">
        <v>424</v>
      </c>
      <c r="C141" s="3" t="s">
        <v>425</v>
      </c>
      <c r="D141" s="3" t="s">
        <v>426</v>
      </c>
      <c r="E141" s="3" t="s">
        <v>314</v>
      </c>
      <c r="F141" s="3" t="s">
        <v>315</v>
      </c>
      <c r="H141" s="4" t="str">
        <f t="shared" si="6"/>
        <v>LSJA0000000000341</v>
      </c>
      <c r="I141" s="51" t="str">
        <f t="shared" si="5"/>
        <v>孙永刚</v>
      </c>
      <c r="J141" s="17" t="s">
        <v>1153</v>
      </c>
      <c r="K141" s="16" t="s">
        <v>1499</v>
      </c>
      <c r="L141" s="22" t="s">
        <v>1484</v>
      </c>
    </row>
    <row r="142" spans="1:12" ht="18.75">
      <c r="A142" s="3">
        <v>139</v>
      </c>
      <c r="B142" s="3" t="s">
        <v>427</v>
      </c>
      <c r="C142" s="3" t="s">
        <v>428</v>
      </c>
      <c r="D142" s="3" t="s">
        <v>429</v>
      </c>
      <c r="E142" s="3" t="s">
        <v>314</v>
      </c>
      <c r="F142" s="3" t="s">
        <v>315</v>
      </c>
      <c r="H142" s="4" t="str">
        <f t="shared" si="6"/>
        <v>LSJA0000000000342</v>
      </c>
      <c r="I142" s="51" t="str">
        <f t="shared" si="5"/>
        <v>孙永刚</v>
      </c>
      <c r="J142" s="17" t="s">
        <v>1156</v>
      </c>
      <c r="K142" s="16" t="s">
        <v>1500</v>
      </c>
      <c r="L142" s="22" t="s">
        <v>1484</v>
      </c>
    </row>
    <row r="143" spans="1:12" ht="18.75">
      <c r="A143" s="3">
        <v>140</v>
      </c>
      <c r="B143" s="3" t="s">
        <v>430</v>
      </c>
      <c r="C143" s="3" t="s">
        <v>431</v>
      </c>
      <c r="D143" s="3" t="s">
        <v>432</v>
      </c>
      <c r="E143" s="3" t="s">
        <v>314</v>
      </c>
      <c r="F143" s="3" t="s">
        <v>315</v>
      </c>
      <c r="H143" s="4" t="str">
        <f t="shared" si="6"/>
        <v>LSJA0000000000345</v>
      </c>
      <c r="I143" s="51" t="str">
        <f t="shared" si="5"/>
        <v>孙永刚</v>
      </c>
      <c r="J143" s="17" t="s">
        <v>1159</v>
      </c>
      <c r="K143" s="16" t="s">
        <v>1501</v>
      </c>
      <c r="L143" s="22" t="s">
        <v>1495</v>
      </c>
    </row>
    <row r="144" spans="1:12" ht="18.75">
      <c r="A144" s="3">
        <v>141</v>
      </c>
      <c r="B144" s="3" t="s">
        <v>433</v>
      </c>
      <c r="C144" s="3" t="s">
        <v>434</v>
      </c>
      <c r="D144" s="3" t="s">
        <v>435</v>
      </c>
      <c r="E144" s="3" t="s">
        <v>314</v>
      </c>
      <c r="F144" s="3" t="s">
        <v>315</v>
      </c>
      <c r="H144" s="4" t="str">
        <f t="shared" si="6"/>
        <v>LSJA0000000000346</v>
      </c>
      <c r="I144" s="51" t="str">
        <f t="shared" si="5"/>
        <v>孙永刚</v>
      </c>
      <c r="J144" s="17" t="s">
        <v>928</v>
      </c>
      <c r="K144" s="16" t="s">
        <v>1502</v>
      </c>
      <c r="L144" s="22" t="s">
        <v>1497</v>
      </c>
    </row>
    <row r="145" spans="1:12" ht="18.75">
      <c r="A145" s="3">
        <v>142</v>
      </c>
      <c r="B145" s="3" t="s">
        <v>436</v>
      </c>
      <c r="C145" s="3" t="s">
        <v>437</v>
      </c>
      <c r="D145" s="3" t="s">
        <v>438</v>
      </c>
      <c r="E145" s="3" t="s">
        <v>314</v>
      </c>
      <c r="F145" s="3" t="s">
        <v>315</v>
      </c>
      <c r="H145" s="4" t="str">
        <f t="shared" si="6"/>
        <v>LSJA0000000000354</v>
      </c>
      <c r="I145" s="51" t="str">
        <f t="shared" si="5"/>
        <v>孙永刚</v>
      </c>
      <c r="J145" s="17" t="s">
        <v>931</v>
      </c>
      <c r="K145" s="16" t="s">
        <v>1503</v>
      </c>
      <c r="L145" s="22" t="s">
        <v>1484</v>
      </c>
    </row>
    <row r="146" spans="1:12" ht="18.75">
      <c r="A146" s="3">
        <v>143</v>
      </c>
      <c r="B146" s="3" t="s">
        <v>439</v>
      </c>
      <c r="C146" s="3" t="s">
        <v>440</v>
      </c>
      <c r="D146" s="3" t="s">
        <v>441</v>
      </c>
      <c r="E146" s="3" t="s">
        <v>314</v>
      </c>
      <c r="F146" s="3" t="s">
        <v>315</v>
      </c>
      <c r="H146" s="4" t="str">
        <f t="shared" si="6"/>
        <v>LSJA0000000000355</v>
      </c>
      <c r="I146" s="51" t="str">
        <f t="shared" si="5"/>
        <v>孙永刚</v>
      </c>
      <c r="J146" s="17" t="s">
        <v>934</v>
      </c>
      <c r="K146" s="16" t="s">
        <v>1504</v>
      </c>
      <c r="L146" s="22" t="s">
        <v>1505</v>
      </c>
    </row>
    <row r="147" spans="1:12" ht="18.75">
      <c r="A147" s="3">
        <v>144</v>
      </c>
      <c r="B147" s="3" t="s">
        <v>442</v>
      </c>
      <c r="C147" s="3" t="s">
        <v>443</v>
      </c>
      <c r="D147" s="3" t="s">
        <v>444</v>
      </c>
      <c r="E147" s="3" t="s">
        <v>314</v>
      </c>
      <c r="F147" s="3" t="s">
        <v>315</v>
      </c>
      <c r="H147" s="4" t="str">
        <f t="shared" si="6"/>
        <v>LSJA0000000000358</v>
      </c>
      <c r="I147" s="51" t="str">
        <f t="shared" si="5"/>
        <v>孙永刚</v>
      </c>
      <c r="J147" s="17" t="s">
        <v>937</v>
      </c>
      <c r="K147" s="16" t="s">
        <v>1506</v>
      </c>
      <c r="L147" s="22" t="s">
        <v>1490</v>
      </c>
    </row>
    <row r="148" spans="1:12" ht="18.75">
      <c r="A148" s="3">
        <v>145</v>
      </c>
      <c r="B148" s="3" t="s">
        <v>445</v>
      </c>
      <c r="C148" s="3" t="s">
        <v>446</v>
      </c>
      <c r="D148" s="3" t="s">
        <v>447</v>
      </c>
      <c r="E148" s="3" t="s">
        <v>314</v>
      </c>
      <c r="F148" s="3" t="s">
        <v>315</v>
      </c>
      <c r="H148" s="4" t="str">
        <f t="shared" si="6"/>
        <v>LSJA0000000000372</v>
      </c>
      <c r="I148" s="51" t="str">
        <f t="shared" si="5"/>
        <v>孙永刚</v>
      </c>
      <c r="J148" s="21" t="s">
        <v>940</v>
      </c>
      <c r="K148" s="23" t="s">
        <v>1507</v>
      </c>
      <c r="L148" s="18" t="s">
        <v>1508</v>
      </c>
    </row>
    <row r="149" spans="1:12" ht="18.75">
      <c r="A149" s="3">
        <v>146</v>
      </c>
      <c r="B149" s="3" t="s">
        <v>448</v>
      </c>
      <c r="C149" s="3" t="s">
        <v>449</v>
      </c>
      <c r="D149" s="3" t="s">
        <v>450</v>
      </c>
      <c r="E149" s="3" t="s">
        <v>314</v>
      </c>
      <c r="F149" s="3" t="s">
        <v>315</v>
      </c>
      <c r="H149" s="4" t="str">
        <f t="shared" si="6"/>
        <v>LSJA0000000000375</v>
      </c>
      <c r="I149" s="51" t="str">
        <f t="shared" si="5"/>
        <v>孙永刚</v>
      </c>
      <c r="J149" s="21" t="s">
        <v>943</v>
      </c>
      <c r="K149" s="23" t="s">
        <v>1509</v>
      </c>
      <c r="L149" s="18" t="s">
        <v>1508</v>
      </c>
    </row>
    <row r="150" spans="1:12" ht="18.75">
      <c r="A150" s="3">
        <v>147</v>
      </c>
      <c r="B150" s="3" t="s">
        <v>451</v>
      </c>
      <c r="C150" s="3" t="s">
        <v>452</v>
      </c>
      <c r="D150" s="3" t="s">
        <v>453</v>
      </c>
      <c r="E150" s="3" t="s">
        <v>314</v>
      </c>
      <c r="F150" s="3" t="s">
        <v>315</v>
      </c>
      <c r="H150" s="4" t="str">
        <f t="shared" si="6"/>
        <v>LSJA0000000000472</v>
      </c>
      <c r="I150" s="51" t="str">
        <f t="shared" si="5"/>
        <v>孙永刚</v>
      </c>
      <c r="J150" s="21" t="s">
        <v>946</v>
      </c>
      <c r="K150" s="23" t="s">
        <v>1510</v>
      </c>
      <c r="L150" s="18" t="s">
        <v>1508</v>
      </c>
    </row>
    <row r="151" spans="1:12" ht="18.75">
      <c r="A151" s="3">
        <v>148</v>
      </c>
      <c r="B151" s="3" t="s">
        <v>454</v>
      </c>
      <c r="C151" s="3" t="s">
        <v>455</v>
      </c>
      <c r="D151" s="3" t="s">
        <v>456</v>
      </c>
      <c r="E151" s="3" t="s">
        <v>314</v>
      </c>
      <c r="F151" s="3" t="s">
        <v>315</v>
      </c>
      <c r="H151" s="4" t="str">
        <f t="shared" si="6"/>
        <v>LSJA0000000000473</v>
      </c>
      <c r="I151" s="51" t="str">
        <f t="shared" si="5"/>
        <v>孙永刚</v>
      </c>
      <c r="J151" s="21" t="s">
        <v>949</v>
      </c>
      <c r="K151" s="23" t="s">
        <v>1511</v>
      </c>
      <c r="L151" s="18" t="s">
        <v>1508</v>
      </c>
    </row>
    <row r="152" spans="1:12" ht="18.75">
      <c r="A152" s="3">
        <v>149</v>
      </c>
      <c r="B152" s="3" t="s">
        <v>457</v>
      </c>
      <c r="C152" s="3" t="s">
        <v>458</v>
      </c>
      <c r="D152" s="3" t="s">
        <v>459</v>
      </c>
      <c r="E152" s="3" t="s">
        <v>314</v>
      </c>
      <c r="F152" s="3" t="s">
        <v>315</v>
      </c>
      <c r="H152" s="4" t="str">
        <f t="shared" si="6"/>
        <v>LSJA0000000000475</v>
      </c>
      <c r="I152" s="51" t="str">
        <f t="shared" si="5"/>
        <v>孙永刚</v>
      </c>
      <c r="J152" s="21" t="s">
        <v>952</v>
      </c>
      <c r="K152" s="23" t="s">
        <v>1512</v>
      </c>
      <c r="L152" s="18" t="s">
        <v>1508</v>
      </c>
    </row>
    <row r="153" spans="1:12" ht="18.75">
      <c r="A153" s="3">
        <v>150</v>
      </c>
      <c r="B153" s="3" t="s">
        <v>460</v>
      </c>
      <c r="C153" s="3" t="s">
        <v>461</v>
      </c>
      <c r="D153" s="3" t="s">
        <v>462</v>
      </c>
      <c r="E153" s="3" t="s">
        <v>314</v>
      </c>
      <c r="F153" s="3" t="s">
        <v>315</v>
      </c>
      <c r="H153" s="4" t="str">
        <f t="shared" si="6"/>
        <v>LSJA0000000000476</v>
      </c>
      <c r="I153" s="51" t="str">
        <f t="shared" si="5"/>
        <v>孙永刚</v>
      </c>
      <c r="J153" s="21" t="s">
        <v>955</v>
      </c>
      <c r="K153" s="23" t="s">
        <v>1513</v>
      </c>
      <c r="L153" s="18" t="s">
        <v>1508</v>
      </c>
    </row>
    <row r="154" spans="1:12" ht="18.75">
      <c r="A154" s="3">
        <v>151</v>
      </c>
      <c r="B154" s="3" t="s">
        <v>463</v>
      </c>
      <c r="C154" s="3" t="s">
        <v>464</v>
      </c>
      <c r="D154" s="3" t="s">
        <v>465</v>
      </c>
      <c r="E154" s="3" t="s">
        <v>314</v>
      </c>
      <c r="F154" s="3" t="s">
        <v>315</v>
      </c>
      <c r="H154" s="4" t="str">
        <f t="shared" si="6"/>
        <v>LSJA0000000000483</v>
      </c>
      <c r="I154" s="51" t="str">
        <f t="shared" si="5"/>
        <v>孙永刚</v>
      </c>
      <c r="J154" s="21" t="s">
        <v>958</v>
      </c>
      <c r="K154" s="23" t="s">
        <v>1514</v>
      </c>
      <c r="L154" s="18" t="s">
        <v>1508</v>
      </c>
    </row>
    <row r="155" spans="1:12" ht="18.75">
      <c r="A155" s="3">
        <v>152</v>
      </c>
      <c r="B155" s="3" t="s">
        <v>466</v>
      </c>
      <c r="C155" s="3" t="s">
        <v>467</v>
      </c>
      <c r="D155" s="3" t="s">
        <v>468</v>
      </c>
      <c r="E155" s="3" t="s">
        <v>314</v>
      </c>
      <c r="F155" s="3" t="s">
        <v>315</v>
      </c>
      <c r="H155" s="4" t="str">
        <f t="shared" si="6"/>
        <v>LSJA0000000000749</v>
      </c>
      <c r="I155" s="51" t="str">
        <f t="shared" si="5"/>
        <v>孙永刚</v>
      </c>
      <c r="J155" s="21" t="s">
        <v>961</v>
      </c>
      <c r="K155" s="23" t="s">
        <v>1515</v>
      </c>
      <c r="L155" s="18" t="s">
        <v>1508</v>
      </c>
    </row>
    <row r="156" spans="1:12" ht="18.75">
      <c r="A156" s="3">
        <v>153</v>
      </c>
      <c r="B156" s="3" t="s">
        <v>469</v>
      </c>
      <c r="C156" s="3" t="s">
        <v>470</v>
      </c>
      <c r="D156" s="3" t="s">
        <v>471</v>
      </c>
      <c r="E156" s="3" t="s">
        <v>314</v>
      </c>
      <c r="F156" s="3" t="s">
        <v>315</v>
      </c>
      <c r="H156" s="4" t="str">
        <f t="shared" si="6"/>
        <v>LSJA0000000000754</v>
      </c>
      <c r="I156" s="51" t="str">
        <f t="shared" si="5"/>
        <v>孙永刚</v>
      </c>
      <c r="J156" s="21" t="s">
        <v>964</v>
      </c>
      <c r="K156" s="23" t="s">
        <v>1516</v>
      </c>
      <c r="L156" s="18" t="s">
        <v>1508</v>
      </c>
    </row>
    <row r="157" spans="1:12" ht="18.75">
      <c r="A157" s="3">
        <v>154</v>
      </c>
      <c r="B157" s="3" t="s">
        <v>472</v>
      </c>
      <c r="C157" s="3" t="s">
        <v>473</v>
      </c>
      <c r="D157" s="3" t="s">
        <v>474</v>
      </c>
      <c r="E157" s="3" t="s">
        <v>314</v>
      </c>
      <c r="F157" s="3" t="s">
        <v>315</v>
      </c>
      <c r="H157" s="4" t="str">
        <f t="shared" si="6"/>
        <v>LSJA0000000000755</v>
      </c>
      <c r="I157" s="51" t="str">
        <f t="shared" si="5"/>
        <v>孙永刚</v>
      </c>
      <c r="J157" s="17" t="s">
        <v>967</v>
      </c>
      <c r="K157" s="16" t="s">
        <v>1517</v>
      </c>
      <c r="L157" s="18" t="s">
        <v>1508</v>
      </c>
    </row>
    <row r="158" spans="1:12" ht="18.75">
      <c r="A158" s="3">
        <v>155</v>
      </c>
      <c r="B158" s="3" t="s">
        <v>475</v>
      </c>
      <c r="C158" s="3" t="s">
        <v>476</v>
      </c>
      <c r="D158" s="3" t="s">
        <v>477</v>
      </c>
      <c r="E158" s="3" t="s">
        <v>314</v>
      </c>
      <c r="F158" s="3" t="s">
        <v>315</v>
      </c>
      <c r="H158" s="4" t="str">
        <f t="shared" si="6"/>
        <v>LSJB36767HS058362</v>
      </c>
      <c r="I158" s="51" t="str">
        <f t="shared" si="5"/>
        <v>孙永刚</v>
      </c>
      <c r="J158" s="21" t="s">
        <v>970</v>
      </c>
      <c r="K158" s="23" t="s">
        <v>1518</v>
      </c>
      <c r="L158" s="18" t="s">
        <v>1508</v>
      </c>
    </row>
    <row r="159" spans="1:12" ht="18.75">
      <c r="A159" s="3">
        <v>156</v>
      </c>
      <c r="B159" s="3" t="s">
        <v>478</v>
      </c>
      <c r="C159" s="3" t="s">
        <v>479</v>
      </c>
      <c r="D159" s="3" t="s">
        <v>480</v>
      </c>
      <c r="E159" s="3" t="s">
        <v>314</v>
      </c>
      <c r="F159" s="3" t="s">
        <v>315</v>
      </c>
      <c r="H159" s="4" t="str">
        <f t="shared" si="6"/>
        <v>LSJW54U92HG205350</v>
      </c>
      <c r="I159" s="51" t="str">
        <f t="shared" si="5"/>
        <v>孙永刚</v>
      </c>
      <c r="J159" s="21" t="s">
        <v>973</v>
      </c>
      <c r="K159" s="23" t="s">
        <v>1519</v>
      </c>
      <c r="L159" s="18" t="s">
        <v>1508</v>
      </c>
    </row>
    <row r="160" spans="1:12" ht="18.75">
      <c r="A160" s="3">
        <v>157</v>
      </c>
      <c r="B160" s="3" t="s">
        <v>481</v>
      </c>
      <c r="C160" s="3" t="s">
        <v>482</v>
      </c>
      <c r="D160" s="3" t="s">
        <v>483</v>
      </c>
      <c r="E160" s="3" t="s">
        <v>314</v>
      </c>
      <c r="F160" s="3" t="s">
        <v>315</v>
      </c>
      <c r="H160" s="4" t="str">
        <f t="shared" si="6"/>
        <v>LZWCJ201808271124</v>
      </c>
      <c r="I160" s="51" t="str">
        <f t="shared" si="5"/>
        <v>孙永刚</v>
      </c>
      <c r="J160" s="21" t="s">
        <v>976</v>
      </c>
      <c r="K160" s="23" t="s">
        <v>1520</v>
      </c>
      <c r="L160" s="18" t="s">
        <v>1508</v>
      </c>
    </row>
    <row r="161" spans="1:12" ht="18.75">
      <c r="A161" s="3">
        <v>158</v>
      </c>
      <c r="B161" s="3" t="s">
        <v>484</v>
      </c>
      <c r="C161" s="3" t="s">
        <v>485</v>
      </c>
      <c r="D161" s="3" t="s">
        <v>486</v>
      </c>
      <c r="E161" s="3" t="s">
        <v>314</v>
      </c>
      <c r="F161" s="3" t="s">
        <v>315</v>
      </c>
      <c r="H161" s="4" t="str">
        <f t="shared" si="6"/>
        <v>LZWCJ201808271125</v>
      </c>
      <c r="I161" s="51" t="str">
        <f t="shared" si="5"/>
        <v>孙永刚</v>
      </c>
      <c r="J161" s="21" t="s">
        <v>979</v>
      </c>
      <c r="K161" s="23" t="s">
        <v>1521</v>
      </c>
      <c r="L161" s="18" t="s">
        <v>1508</v>
      </c>
    </row>
    <row r="162" spans="1:12" ht="18.75">
      <c r="A162" s="3">
        <v>159</v>
      </c>
      <c r="B162" s="3" t="s">
        <v>487</v>
      </c>
      <c r="C162" s="3" t="s">
        <v>488</v>
      </c>
      <c r="D162" s="3" t="s">
        <v>489</v>
      </c>
      <c r="E162" s="3" t="s">
        <v>314</v>
      </c>
      <c r="F162" s="3" t="s">
        <v>315</v>
      </c>
      <c r="H162" s="4" t="str">
        <f t="shared" si="6"/>
        <v>LZWCN210S00080018</v>
      </c>
      <c r="I162" s="51" t="str">
        <f t="shared" si="5"/>
        <v>孙永刚</v>
      </c>
      <c r="J162" s="21" t="s">
        <v>982</v>
      </c>
      <c r="K162" s="23" t="s">
        <v>1522</v>
      </c>
      <c r="L162" s="18" t="s">
        <v>1508</v>
      </c>
    </row>
    <row r="163" spans="1:12" ht="18.75">
      <c r="A163" s="3">
        <v>160</v>
      </c>
      <c r="B163" s="3" t="s">
        <v>490</v>
      </c>
      <c r="C163" s="3" t="s">
        <v>491</v>
      </c>
      <c r="D163" s="3" t="s">
        <v>492</v>
      </c>
      <c r="E163" s="3" t="s">
        <v>314</v>
      </c>
      <c r="F163" s="3" t="s">
        <v>315</v>
      </c>
      <c r="H163" s="4" t="str">
        <f t="shared" si="6"/>
        <v>LZWCN210S00080022</v>
      </c>
      <c r="I163" s="51" t="str">
        <f t="shared" si="5"/>
        <v>孙永刚</v>
      </c>
      <c r="J163" s="21" t="s">
        <v>985</v>
      </c>
      <c r="K163" s="23" t="s">
        <v>1523</v>
      </c>
      <c r="L163" s="18" t="s">
        <v>1508</v>
      </c>
    </row>
    <row r="164" spans="1:12" ht="18.75">
      <c r="A164" s="3">
        <v>161</v>
      </c>
      <c r="B164" s="3" t="s">
        <v>493</v>
      </c>
      <c r="C164" s="3" t="s">
        <v>494</v>
      </c>
      <c r="D164" s="3" t="s">
        <v>495</v>
      </c>
      <c r="E164" s="3" t="s">
        <v>314</v>
      </c>
      <c r="F164" s="3" t="s">
        <v>315</v>
      </c>
      <c r="H164" s="4" t="str">
        <f t="shared" si="6"/>
        <v>LZWCN210S00080037</v>
      </c>
      <c r="I164" s="51" t="str">
        <f t="shared" si="5"/>
        <v>孙永刚</v>
      </c>
      <c r="J164" s="21" t="s">
        <v>988</v>
      </c>
      <c r="K164" s="23" t="s">
        <v>1524</v>
      </c>
      <c r="L164" s="18" t="s">
        <v>1508</v>
      </c>
    </row>
    <row r="165" spans="1:12" ht="18.75">
      <c r="A165" s="3">
        <v>162</v>
      </c>
      <c r="B165" s="3" t="s">
        <v>496</v>
      </c>
      <c r="C165" s="3" t="s">
        <v>497</v>
      </c>
      <c r="D165" s="3" t="s">
        <v>498</v>
      </c>
      <c r="E165" s="3" t="s">
        <v>314</v>
      </c>
      <c r="F165" s="3" t="s">
        <v>315</v>
      </c>
      <c r="H165" s="4" t="str">
        <f t="shared" si="6"/>
        <v>LZWCN210S00080038</v>
      </c>
      <c r="I165" s="51" t="str">
        <f t="shared" si="5"/>
        <v>孙永刚</v>
      </c>
      <c r="J165" s="21" t="s">
        <v>991</v>
      </c>
      <c r="K165" s="23" t="s">
        <v>1525</v>
      </c>
      <c r="L165" s="18" t="s">
        <v>1508</v>
      </c>
    </row>
    <row r="166" spans="1:12" ht="18.75">
      <c r="A166" s="3">
        <v>163</v>
      </c>
      <c r="B166" s="3" t="s">
        <v>499</v>
      </c>
      <c r="C166" s="3" t="s">
        <v>500</v>
      </c>
      <c r="D166" s="3" t="s">
        <v>501</v>
      </c>
      <c r="E166" s="3" t="s">
        <v>314</v>
      </c>
      <c r="F166" s="3" t="s">
        <v>315</v>
      </c>
      <c r="H166" s="4" t="str">
        <f t="shared" si="6"/>
        <v>LZWCN210S00080043</v>
      </c>
      <c r="I166" s="51" t="str">
        <f t="shared" si="5"/>
        <v>孙永刚</v>
      </c>
      <c r="J166" s="17" t="s">
        <v>994</v>
      </c>
      <c r="K166" s="16" t="s">
        <v>1526</v>
      </c>
      <c r="L166" s="22" t="s">
        <v>1426</v>
      </c>
    </row>
    <row r="167" spans="1:12" ht="18.75">
      <c r="A167" s="3">
        <v>164</v>
      </c>
      <c r="B167" s="3" t="s">
        <v>502</v>
      </c>
      <c r="C167" s="3" t="s">
        <v>503</v>
      </c>
      <c r="D167" s="3" t="s">
        <v>504</v>
      </c>
      <c r="E167" s="3" t="s">
        <v>314</v>
      </c>
      <c r="F167" s="3" t="s">
        <v>315</v>
      </c>
      <c r="H167" s="4" t="str">
        <f t="shared" si="6"/>
        <v>LZWCN210S00080049</v>
      </c>
      <c r="I167" s="51" t="str">
        <f t="shared" si="5"/>
        <v>孙永刚</v>
      </c>
      <c r="J167" s="17" t="s">
        <v>997</v>
      </c>
      <c r="K167" s="16" t="s">
        <v>1527</v>
      </c>
      <c r="L167" s="22" t="s">
        <v>1426</v>
      </c>
    </row>
    <row r="168" spans="1:12" ht="18.75">
      <c r="A168" s="3">
        <v>165</v>
      </c>
      <c r="B168" s="3" t="s">
        <v>505</v>
      </c>
      <c r="C168" s="3" t="s">
        <v>506</v>
      </c>
      <c r="D168" s="3" t="s">
        <v>507</v>
      </c>
      <c r="E168" s="3" t="s">
        <v>314</v>
      </c>
      <c r="F168" s="3" t="s">
        <v>315</v>
      </c>
      <c r="H168" s="4" t="str">
        <f t="shared" si="6"/>
        <v>LZWCN210S00080050</v>
      </c>
      <c r="I168" s="51" t="str">
        <f t="shared" si="5"/>
        <v>孙永刚</v>
      </c>
      <c r="J168" s="17" t="s">
        <v>1000</v>
      </c>
      <c r="K168" s="16" t="s">
        <v>1528</v>
      </c>
      <c r="L168" s="22" t="s">
        <v>1529</v>
      </c>
    </row>
    <row r="169" spans="1:12" ht="18.75">
      <c r="A169" s="3">
        <v>166</v>
      </c>
      <c r="B169" s="3" t="s">
        <v>508</v>
      </c>
      <c r="C169" s="3" t="s">
        <v>509</v>
      </c>
      <c r="D169" s="3" t="s">
        <v>510</v>
      </c>
      <c r="E169" s="3" t="s">
        <v>314</v>
      </c>
      <c r="F169" s="3" t="s">
        <v>315</v>
      </c>
      <c r="H169" s="4" t="str">
        <f t="shared" si="6"/>
        <v>LZWCN210S00080057</v>
      </c>
      <c r="I169" s="51" t="str">
        <f t="shared" si="5"/>
        <v>孙永刚</v>
      </c>
      <c r="J169" s="17" t="s">
        <v>41</v>
      </c>
      <c r="K169" s="16" t="s">
        <v>1291</v>
      </c>
      <c r="L169" s="22" t="s">
        <v>1530</v>
      </c>
    </row>
    <row r="170" spans="1:12" ht="18.75">
      <c r="A170" s="3">
        <v>167</v>
      </c>
      <c r="B170" s="3" t="s">
        <v>511</v>
      </c>
      <c r="C170" s="3" t="s">
        <v>512</v>
      </c>
      <c r="D170" s="3" t="s">
        <v>513</v>
      </c>
      <c r="E170" s="3" t="s">
        <v>314</v>
      </c>
      <c r="F170" s="3" t="s">
        <v>315</v>
      </c>
      <c r="H170" s="4" t="str">
        <f t="shared" si="6"/>
        <v>LZWCN210S00080076</v>
      </c>
      <c r="I170" s="51" t="str">
        <f t="shared" si="5"/>
        <v>孙永刚</v>
      </c>
      <c r="J170" s="17" t="s">
        <v>1003</v>
      </c>
      <c r="K170" s="16" t="s">
        <v>1531</v>
      </c>
      <c r="L170" s="22" t="s">
        <v>1532</v>
      </c>
    </row>
    <row r="171" spans="1:12" ht="18.75">
      <c r="A171" s="3">
        <v>168</v>
      </c>
      <c r="B171" s="3" t="s">
        <v>514</v>
      </c>
      <c r="C171" s="3" t="s">
        <v>515</v>
      </c>
      <c r="D171" s="3" t="s">
        <v>516</v>
      </c>
      <c r="E171" s="3" t="s">
        <v>314</v>
      </c>
      <c r="F171" s="3" t="s">
        <v>315</v>
      </c>
      <c r="H171" s="4" t="str">
        <f t="shared" si="6"/>
        <v>LZWCN210S00080149</v>
      </c>
      <c r="I171" s="51" t="str">
        <f t="shared" si="5"/>
        <v>孙永刚</v>
      </c>
      <c r="J171" s="20" t="s">
        <v>1006</v>
      </c>
      <c r="K171" s="19" t="s">
        <v>1533</v>
      </c>
      <c r="L171" s="21" t="s">
        <v>1345</v>
      </c>
    </row>
    <row r="172" spans="1:12" ht="18.75">
      <c r="A172" s="3">
        <v>169</v>
      </c>
      <c r="B172" s="3" t="s">
        <v>517</v>
      </c>
      <c r="C172" s="3" t="s">
        <v>518</v>
      </c>
      <c r="D172" s="3" t="s">
        <v>519</v>
      </c>
      <c r="E172" s="3" t="s">
        <v>314</v>
      </c>
      <c r="F172" s="3" t="s">
        <v>315</v>
      </c>
      <c r="H172" s="4" t="str">
        <f t="shared" si="6"/>
        <v>LZWCN210S00080152</v>
      </c>
      <c r="I172" s="51" t="str">
        <f t="shared" si="5"/>
        <v>孙永刚</v>
      </c>
      <c r="J172" s="20" t="s">
        <v>1009</v>
      </c>
      <c r="K172" s="19" t="s">
        <v>1534</v>
      </c>
      <c r="L172" s="21" t="s">
        <v>1345</v>
      </c>
    </row>
    <row r="173" spans="1:12" ht="18.75">
      <c r="A173" s="3">
        <v>170</v>
      </c>
      <c r="B173" s="3" t="s">
        <v>520</v>
      </c>
      <c r="C173" s="3" t="s">
        <v>521</v>
      </c>
      <c r="D173" s="3" t="s">
        <v>522</v>
      </c>
      <c r="E173" s="3" t="s">
        <v>314</v>
      </c>
      <c r="F173" s="3" t="s">
        <v>315</v>
      </c>
      <c r="H173" s="4" t="str">
        <f t="shared" si="6"/>
        <v>LZWCN210S00080159</v>
      </c>
      <c r="I173" s="51" t="str">
        <f t="shared" si="5"/>
        <v>孙永刚</v>
      </c>
      <c r="J173" s="20" t="s">
        <v>1012</v>
      </c>
      <c r="K173" s="19" t="s">
        <v>1535</v>
      </c>
      <c r="L173" s="21" t="s">
        <v>1345</v>
      </c>
    </row>
    <row r="174" spans="1:12" ht="18.75">
      <c r="A174" s="3">
        <v>171</v>
      </c>
      <c r="B174" s="3" t="s">
        <v>523</v>
      </c>
      <c r="C174" s="3" t="s">
        <v>524</v>
      </c>
      <c r="D174" s="3" t="s">
        <v>525</v>
      </c>
      <c r="E174" s="3" t="s">
        <v>314</v>
      </c>
      <c r="F174" s="3" t="s">
        <v>315</v>
      </c>
      <c r="H174" s="4" t="str">
        <f t="shared" si="6"/>
        <v>LZWCN210S00080161</v>
      </c>
      <c r="I174" s="51" t="str">
        <f t="shared" si="5"/>
        <v>孙永刚</v>
      </c>
      <c r="J174" s="26" t="s">
        <v>1015</v>
      </c>
      <c r="K174" s="25" t="s">
        <v>1536</v>
      </c>
      <c r="L174" s="27" t="s">
        <v>1345</v>
      </c>
    </row>
    <row r="175" spans="1:12" ht="18.75">
      <c r="A175" s="3">
        <v>172</v>
      </c>
      <c r="B175" s="3" t="s">
        <v>526</v>
      </c>
      <c r="C175" s="3" t="s">
        <v>527</v>
      </c>
      <c r="D175" s="3" t="s">
        <v>528</v>
      </c>
      <c r="E175" s="3" t="s">
        <v>314</v>
      </c>
      <c r="F175" s="3" t="s">
        <v>315</v>
      </c>
      <c r="H175" s="4" t="str">
        <f t="shared" si="6"/>
        <v>LZWCN210S00080162</v>
      </c>
      <c r="I175" s="51" t="str">
        <f t="shared" si="5"/>
        <v>孙永刚</v>
      </c>
      <c r="J175" s="26" t="s">
        <v>1018</v>
      </c>
      <c r="K175" s="25" t="s">
        <v>1537</v>
      </c>
      <c r="L175" s="27" t="s">
        <v>1345</v>
      </c>
    </row>
    <row r="176" spans="1:12" ht="18.75">
      <c r="A176" s="3">
        <v>173</v>
      </c>
      <c r="B176" s="3" t="s">
        <v>529</v>
      </c>
      <c r="C176" s="3" t="s">
        <v>530</v>
      </c>
      <c r="D176" s="3" t="s">
        <v>531</v>
      </c>
      <c r="E176" s="3" t="s">
        <v>314</v>
      </c>
      <c r="F176" s="3" t="s">
        <v>315</v>
      </c>
      <c r="H176" s="4" t="str">
        <f t="shared" si="6"/>
        <v>LZWCN210S00080177</v>
      </c>
      <c r="I176" s="51" t="str">
        <f t="shared" si="5"/>
        <v>孙永刚</v>
      </c>
      <c r="J176" s="26" t="s">
        <v>1021</v>
      </c>
      <c r="K176" s="25" t="s">
        <v>1538</v>
      </c>
      <c r="L176" s="27" t="s">
        <v>1345</v>
      </c>
    </row>
    <row r="177" spans="1:12" ht="18.75">
      <c r="A177" s="3">
        <v>174</v>
      </c>
      <c r="B177" s="3" t="s">
        <v>532</v>
      </c>
      <c r="C177" s="3" t="s">
        <v>533</v>
      </c>
      <c r="D177" s="3" t="s">
        <v>534</v>
      </c>
      <c r="E177" s="3" t="s">
        <v>314</v>
      </c>
      <c r="F177" s="3" t="s">
        <v>315</v>
      </c>
      <c r="H177" s="4" t="str">
        <f t="shared" si="6"/>
        <v>LZWCN210S00080180</v>
      </c>
      <c r="I177" s="51" t="str">
        <f t="shared" si="5"/>
        <v>孙永刚</v>
      </c>
      <c r="J177" s="26" t="s">
        <v>1024</v>
      </c>
      <c r="K177" s="25" t="s">
        <v>1539</v>
      </c>
      <c r="L177" s="27" t="s">
        <v>1345</v>
      </c>
    </row>
    <row r="178" spans="1:12" ht="18.75">
      <c r="A178" s="3">
        <v>175</v>
      </c>
      <c r="B178" s="3" t="s">
        <v>535</v>
      </c>
      <c r="C178" s="3" t="s">
        <v>536</v>
      </c>
      <c r="D178" s="3" t="s">
        <v>537</v>
      </c>
      <c r="E178" s="3" t="s">
        <v>314</v>
      </c>
      <c r="F178" s="3" t="s">
        <v>315</v>
      </c>
      <c r="H178" s="4" t="str">
        <f t="shared" si="6"/>
        <v>PSAA0000000010088</v>
      </c>
      <c r="I178" s="51" t="str">
        <f t="shared" si="5"/>
        <v>孙永刚</v>
      </c>
      <c r="J178" s="26" t="s">
        <v>1027</v>
      </c>
      <c r="K178" s="25" t="s">
        <v>1540</v>
      </c>
      <c r="L178" s="27" t="s">
        <v>1345</v>
      </c>
    </row>
    <row r="179" spans="1:12" ht="18.75">
      <c r="A179" s="3">
        <v>176</v>
      </c>
      <c r="B179" s="3" t="s">
        <v>538</v>
      </c>
      <c r="C179" s="3" t="s">
        <v>539</v>
      </c>
      <c r="D179" s="3" t="s">
        <v>540</v>
      </c>
      <c r="E179" s="3" t="s">
        <v>314</v>
      </c>
      <c r="F179" s="3" t="s">
        <v>315</v>
      </c>
      <c r="H179" s="4" t="str">
        <f t="shared" si="6"/>
        <v>SV510000000000021</v>
      </c>
      <c r="I179" s="51" t="str">
        <f t="shared" si="5"/>
        <v>孙永刚</v>
      </c>
      <c r="J179" s="26" t="s">
        <v>1030</v>
      </c>
      <c r="K179" s="25" t="s">
        <v>1541</v>
      </c>
      <c r="L179" s="27" t="s">
        <v>1345</v>
      </c>
    </row>
    <row r="180" spans="1:12" ht="18.75">
      <c r="A180" s="3">
        <v>177</v>
      </c>
      <c r="B180" s="3" t="s">
        <v>541</v>
      </c>
      <c r="C180" s="3" t="s">
        <v>542</v>
      </c>
      <c r="D180" s="3" t="s">
        <v>543</v>
      </c>
      <c r="E180" s="3" t="s">
        <v>314</v>
      </c>
      <c r="F180" s="3" t="s">
        <v>315</v>
      </c>
      <c r="H180" s="4" t="str">
        <f t="shared" si="6"/>
        <v>SV73TEST110200024</v>
      </c>
      <c r="I180" s="51" t="str">
        <f t="shared" si="5"/>
        <v>孙永刚</v>
      </c>
      <c r="J180" s="26" t="s">
        <v>1033</v>
      </c>
      <c r="K180" s="25" t="s">
        <v>1542</v>
      </c>
      <c r="L180" s="27" t="s">
        <v>1345</v>
      </c>
    </row>
    <row r="181" spans="1:12" ht="18.75">
      <c r="A181" s="3">
        <v>178</v>
      </c>
      <c r="B181" s="3" t="s">
        <v>544</v>
      </c>
      <c r="C181" s="3" t="s">
        <v>545</v>
      </c>
      <c r="D181" s="3" t="s">
        <v>546</v>
      </c>
      <c r="E181" s="3" t="s">
        <v>314</v>
      </c>
      <c r="F181" s="3" t="s">
        <v>315</v>
      </c>
      <c r="H181" s="4" t="str">
        <f t="shared" si="6"/>
        <v>SV910000000000008</v>
      </c>
      <c r="I181" s="51" t="str">
        <f t="shared" si="5"/>
        <v>孙永刚</v>
      </c>
      <c r="J181" s="26" t="s">
        <v>1036</v>
      </c>
      <c r="K181" s="25" t="s">
        <v>1543</v>
      </c>
      <c r="L181" s="27" t="s">
        <v>1345</v>
      </c>
    </row>
    <row r="182" spans="1:12" ht="18.75">
      <c r="A182" s="3">
        <v>179</v>
      </c>
      <c r="B182" s="3" t="s">
        <v>547</v>
      </c>
      <c r="C182" s="3" t="s">
        <v>548</v>
      </c>
      <c r="D182" s="3" t="s">
        <v>549</v>
      </c>
      <c r="E182" s="3" t="s">
        <v>314</v>
      </c>
      <c r="F182" s="3" t="s">
        <v>315</v>
      </c>
      <c r="H182" s="4" t="str">
        <f t="shared" si="6"/>
        <v>SV910000000000019</v>
      </c>
      <c r="I182" s="51" t="str">
        <f t="shared" si="5"/>
        <v>孙永刚</v>
      </c>
      <c r="J182" s="26" t="s">
        <v>1039</v>
      </c>
      <c r="K182" s="25" t="s">
        <v>1544</v>
      </c>
      <c r="L182" s="27" t="s">
        <v>1345</v>
      </c>
    </row>
    <row r="183" spans="1:12" ht="18.75">
      <c r="A183" s="3">
        <v>180</v>
      </c>
      <c r="B183" s="3" t="s">
        <v>550</v>
      </c>
      <c r="C183" s="3" t="s">
        <v>551</v>
      </c>
      <c r="D183" s="3" t="s">
        <v>552</v>
      </c>
      <c r="E183" s="3" t="s">
        <v>314</v>
      </c>
      <c r="F183" s="3" t="s">
        <v>315</v>
      </c>
      <c r="H183" s="4" t="str">
        <f t="shared" si="6"/>
        <v>AS28TEST50PAS0097</v>
      </c>
      <c r="I183" s="51" t="str">
        <f t="shared" si="5"/>
        <v>new</v>
      </c>
      <c r="J183" s="26" t="s">
        <v>1042</v>
      </c>
      <c r="K183" s="25" t="s">
        <v>1545</v>
      </c>
      <c r="L183" s="27" t="s">
        <v>1345</v>
      </c>
    </row>
    <row r="184" spans="1:12" ht="18.75">
      <c r="A184" s="3">
        <v>181</v>
      </c>
      <c r="B184" s="3" t="s">
        <v>553</v>
      </c>
      <c r="C184" s="3" t="s">
        <v>554</v>
      </c>
      <c r="D184" s="3" t="s">
        <v>555</v>
      </c>
      <c r="E184" s="3" t="s">
        <v>314</v>
      </c>
      <c r="F184" s="3" t="s">
        <v>315</v>
      </c>
      <c r="H184" s="4" t="str">
        <f t="shared" si="6"/>
        <v>AS28TEST50PAS0098</v>
      </c>
      <c r="I184" s="51" t="str">
        <f t="shared" si="5"/>
        <v>new</v>
      </c>
      <c r="J184" s="26" t="s">
        <v>1162</v>
      </c>
      <c r="K184" s="25" t="s">
        <v>1546</v>
      </c>
      <c r="L184" s="27" t="s">
        <v>1345</v>
      </c>
    </row>
    <row r="185" spans="1:12" ht="18.75">
      <c r="A185" s="3">
        <v>182</v>
      </c>
      <c r="B185" s="3" t="s">
        <v>556</v>
      </c>
      <c r="C185" s="3" t="s">
        <v>557</v>
      </c>
      <c r="D185" s="3" t="s">
        <v>558</v>
      </c>
      <c r="E185" s="3" t="s">
        <v>314</v>
      </c>
      <c r="F185" s="3" t="s">
        <v>315</v>
      </c>
      <c r="H185" s="4" t="str">
        <f t="shared" si="6"/>
        <v>AS28TEST50PAS0099</v>
      </c>
      <c r="I185" s="51" t="str">
        <f t="shared" si="5"/>
        <v>new</v>
      </c>
      <c r="J185" s="26" t="s">
        <v>1165</v>
      </c>
      <c r="K185" s="25" t="s">
        <v>1547</v>
      </c>
      <c r="L185" s="27" t="s">
        <v>1345</v>
      </c>
    </row>
    <row r="186" spans="1:12" ht="18.75">
      <c r="A186" s="3">
        <v>183</v>
      </c>
      <c r="B186" s="3" t="s">
        <v>559</v>
      </c>
      <c r="C186" s="3" t="s">
        <v>560</v>
      </c>
      <c r="D186" s="3" t="s">
        <v>561</v>
      </c>
      <c r="E186" s="3" t="s">
        <v>314</v>
      </c>
      <c r="F186" s="3" t="s">
        <v>315</v>
      </c>
      <c r="H186" s="4" t="str">
        <f t="shared" si="6"/>
        <v>AS28TEST50PAS0100</v>
      </c>
      <c r="I186" s="51" t="str">
        <f t="shared" si="5"/>
        <v>new</v>
      </c>
      <c r="J186" s="26" t="s">
        <v>1168</v>
      </c>
      <c r="K186" s="25" t="s">
        <v>1548</v>
      </c>
      <c r="L186" s="27" t="s">
        <v>1345</v>
      </c>
    </row>
    <row r="187" spans="1:12" ht="18.75">
      <c r="A187" s="3">
        <v>184</v>
      </c>
      <c r="B187" s="3" t="s">
        <v>562</v>
      </c>
      <c r="C187" s="3" t="s">
        <v>563</v>
      </c>
      <c r="D187" s="3" t="s">
        <v>564</v>
      </c>
      <c r="E187" s="3" t="s">
        <v>314</v>
      </c>
      <c r="F187" s="3" t="s">
        <v>315</v>
      </c>
      <c r="H187" s="4" t="str">
        <f t="shared" si="6"/>
        <v>AS28TEST50PCS0001</v>
      </c>
      <c r="I187" s="51" t="str">
        <f t="shared" si="5"/>
        <v>new</v>
      </c>
      <c r="J187" s="26" t="s">
        <v>1171</v>
      </c>
      <c r="K187" s="25" t="s">
        <v>1549</v>
      </c>
      <c r="L187" s="27" t="s">
        <v>1345</v>
      </c>
    </row>
    <row r="188" spans="1:12" ht="18.75">
      <c r="A188" s="3">
        <v>185</v>
      </c>
      <c r="B188" s="3" t="s">
        <v>565</v>
      </c>
      <c r="C188" s="3" t="s">
        <v>566</v>
      </c>
      <c r="D188" s="3" t="s">
        <v>567</v>
      </c>
      <c r="E188" s="3" t="s">
        <v>314</v>
      </c>
      <c r="F188" s="3" t="s">
        <v>315</v>
      </c>
      <c r="H188" s="4" t="str">
        <f t="shared" si="6"/>
        <v>AS28TEST50PCS0002</v>
      </c>
      <c r="I188" s="51" t="str">
        <f t="shared" si="5"/>
        <v>new</v>
      </c>
      <c r="J188" s="26" t="s">
        <v>1174</v>
      </c>
      <c r="K188" s="25" t="s">
        <v>1550</v>
      </c>
      <c r="L188" s="27" t="s">
        <v>1345</v>
      </c>
    </row>
    <row r="189" spans="1:12" ht="18.75">
      <c r="A189" s="3">
        <v>186</v>
      </c>
      <c r="B189" s="3" t="s">
        <v>568</v>
      </c>
      <c r="C189" s="3" t="s">
        <v>569</v>
      </c>
      <c r="D189" s="3" t="s">
        <v>570</v>
      </c>
      <c r="E189" s="3" t="s">
        <v>314</v>
      </c>
      <c r="F189" s="3" t="s">
        <v>315</v>
      </c>
      <c r="H189" s="4" t="str">
        <f t="shared" si="6"/>
        <v>AS28TEST50PCS0003</v>
      </c>
      <c r="I189" s="51" t="str">
        <f t="shared" si="5"/>
        <v>new</v>
      </c>
      <c r="J189" s="26" t="s">
        <v>1177</v>
      </c>
      <c r="K189" s="25" t="s">
        <v>1551</v>
      </c>
      <c r="L189" s="27" t="s">
        <v>1345</v>
      </c>
    </row>
    <row r="190" spans="1:12" ht="18.75">
      <c r="A190" s="3">
        <v>187</v>
      </c>
      <c r="B190" s="3" t="s">
        <v>571</v>
      </c>
      <c r="C190" s="3" t="s">
        <v>572</v>
      </c>
      <c r="D190" s="3" t="s">
        <v>573</v>
      </c>
      <c r="E190" s="3" t="s">
        <v>314</v>
      </c>
      <c r="F190" s="3" t="s">
        <v>315</v>
      </c>
      <c r="H190" s="4" t="str">
        <f t="shared" si="6"/>
        <v>AS28TEST50PCS0004</v>
      </c>
      <c r="I190" s="51" t="str">
        <f t="shared" si="5"/>
        <v>new</v>
      </c>
      <c r="J190" s="26" t="s">
        <v>1180</v>
      </c>
      <c r="K190" s="25" t="s">
        <v>1552</v>
      </c>
      <c r="L190" s="27" t="s">
        <v>1345</v>
      </c>
    </row>
    <row r="191" spans="1:12" ht="18.75">
      <c r="A191" s="3">
        <v>188</v>
      </c>
      <c r="B191" s="3" t="s">
        <v>574</v>
      </c>
      <c r="C191" s="3" t="s">
        <v>575</v>
      </c>
      <c r="D191" s="3" t="s">
        <v>576</v>
      </c>
      <c r="E191" s="3" t="s">
        <v>314</v>
      </c>
      <c r="F191" s="3" t="s">
        <v>315</v>
      </c>
      <c r="H191" s="4" t="str">
        <f t="shared" si="6"/>
        <v>AS28TEST50PCS0005</v>
      </c>
      <c r="I191" s="51" t="str">
        <f t="shared" si="5"/>
        <v>new</v>
      </c>
      <c r="J191" s="26" t="s">
        <v>1183</v>
      </c>
      <c r="K191" s="25" t="s">
        <v>1553</v>
      </c>
      <c r="L191" s="27" t="s">
        <v>1345</v>
      </c>
    </row>
    <row r="192" spans="1:12" ht="18.75">
      <c r="A192" s="3">
        <v>189</v>
      </c>
      <c r="B192" s="3" t="s">
        <v>577</v>
      </c>
      <c r="C192" s="3" t="s">
        <v>578</v>
      </c>
      <c r="D192" s="3" t="s">
        <v>579</v>
      </c>
      <c r="E192" s="3" t="s">
        <v>314</v>
      </c>
      <c r="F192" s="3" t="s">
        <v>315</v>
      </c>
      <c r="H192" s="4" t="str">
        <f t="shared" si="6"/>
        <v>AS28TEST50PCS0006</v>
      </c>
      <c r="I192" s="51" t="str">
        <f t="shared" si="5"/>
        <v>new</v>
      </c>
      <c r="J192" s="26" t="s">
        <v>1186</v>
      </c>
      <c r="K192" s="25" t="s">
        <v>1554</v>
      </c>
      <c r="L192" s="27" t="s">
        <v>1345</v>
      </c>
    </row>
    <row r="193" spans="1:12" ht="18.75">
      <c r="A193" s="3">
        <v>190</v>
      </c>
      <c r="B193" s="3" t="s">
        <v>580</v>
      </c>
      <c r="C193" s="3" t="s">
        <v>581</v>
      </c>
      <c r="D193" s="3" t="s">
        <v>582</v>
      </c>
      <c r="E193" s="3" t="s">
        <v>314</v>
      </c>
      <c r="F193" s="3" t="s">
        <v>315</v>
      </c>
      <c r="H193" s="4" t="str">
        <f t="shared" si="6"/>
        <v>AS28TEST50PCS0007</v>
      </c>
      <c r="I193" s="51" t="str">
        <f t="shared" si="5"/>
        <v>new</v>
      </c>
      <c r="J193" s="26" t="s">
        <v>1189</v>
      </c>
      <c r="K193" s="25" t="s">
        <v>1555</v>
      </c>
      <c r="L193" s="27" t="s">
        <v>1345</v>
      </c>
    </row>
    <row r="194" spans="1:12" ht="18.75">
      <c r="A194" s="3">
        <v>191</v>
      </c>
      <c r="B194" s="3" t="s">
        <v>583</v>
      </c>
      <c r="C194" s="3" t="s">
        <v>584</v>
      </c>
      <c r="D194" s="3" t="s">
        <v>585</v>
      </c>
      <c r="E194" s="3" t="s">
        <v>314</v>
      </c>
      <c r="F194" s="3" t="s">
        <v>315</v>
      </c>
      <c r="H194" s="4" t="str">
        <f t="shared" si="6"/>
        <v>AS28TEST50PCS0008</v>
      </c>
      <c r="I194" s="51" t="str">
        <f t="shared" si="5"/>
        <v>new</v>
      </c>
      <c r="J194" s="26" t="s">
        <v>1192</v>
      </c>
      <c r="K194" s="25" t="s">
        <v>1556</v>
      </c>
      <c r="L194" s="27" t="s">
        <v>1345</v>
      </c>
    </row>
    <row r="195" spans="1:12" ht="18.75">
      <c r="A195" s="3">
        <v>192</v>
      </c>
      <c r="B195" s="3" t="s">
        <v>586</v>
      </c>
      <c r="C195" s="3" t="s">
        <v>587</v>
      </c>
      <c r="D195" s="3" t="s">
        <v>588</v>
      </c>
      <c r="E195" s="3" t="s">
        <v>314</v>
      </c>
      <c r="F195" s="3" t="s">
        <v>315</v>
      </c>
      <c r="H195" s="4" t="str">
        <f t="shared" si="6"/>
        <v>AS28TEST50PCS0009</v>
      </c>
      <c r="I195" s="51" t="str">
        <f t="shared" si="5"/>
        <v>new</v>
      </c>
      <c r="J195" s="26" t="s">
        <v>1195</v>
      </c>
      <c r="K195" s="25" t="s">
        <v>1557</v>
      </c>
      <c r="L195" s="27" t="s">
        <v>1345</v>
      </c>
    </row>
    <row r="196" spans="1:12" ht="18.75">
      <c r="A196" s="3">
        <v>193</v>
      </c>
      <c r="B196" s="3" t="s">
        <v>589</v>
      </c>
      <c r="C196" s="3" t="s">
        <v>590</v>
      </c>
      <c r="D196" s="3" t="s">
        <v>591</v>
      </c>
      <c r="E196" s="3" t="s">
        <v>314</v>
      </c>
      <c r="F196" s="3" t="s">
        <v>315</v>
      </c>
      <c r="H196" s="4" t="str">
        <f t="shared" si="6"/>
        <v>AS28TEST50PCS0010</v>
      </c>
      <c r="I196" s="51" t="str">
        <f t="shared" si="5"/>
        <v>宋承鸿</v>
      </c>
      <c r="J196" s="26" t="s">
        <v>1198</v>
      </c>
      <c r="K196" s="25" t="s">
        <v>1558</v>
      </c>
      <c r="L196" s="27" t="s">
        <v>1345</v>
      </c>
    </row>
    <row r="197" spans="1:12" ht="18.75">
      <c r="A197" s="3">
        <v>194</v>
      </c>
      <c r="B197" s="3" t="s">
        <v>592</v>
      </c>
      <c r="C197" s="3" t="s">
        <v>593</v>
      </c>
      <c r="D197" s="3" t="s">
        <v>594</v>
      </c>
      <c r="E197" s="3" t="s">
        <v>314</v>
      </c>
      <c r="F197" s="3" t="s">
        <v>315</v>
      </c>
      <c r="H197" s="4" t="str">
        <f t="shared" si="6"/>
        <v>AS28TEST50PCS0023</v>
      </c>
      <c r="I197" s="51" t="str">
        <f t="shared" ref="I197:I260" si="7">IFERROR(VLOOKUP(B197,J:L,3,),)</f>
        <v>new</v>
      </c>
      <c r="J197" s="26" t="s">
        <v>1201</v>
      </c>
      <c r="K197" s="25" t="s">
        <v>1559</v>
      </c>
      <c r="L197" s="27" t="s">
        <v>1345</v>
      </c>
    </row>
    <row r="198" spans="1:12" ht="18.75">
      <c r="A198" s="3">
        <v>195</v>
      </c>
      <c r="B198" s="3" t="s">
        <v>595</v>
      </c>
      <c r="C198" s="3" t="s">
        <v>596</v>
      </c>
      <c r="D198" s="3" t="s">
        <v>597</v>
      </c>
      <c r="E198" s="3" t="s">
        <v>314</v>
      </c>
      <c r="F198" s="3" t="s">
        <v>315</v>
      </c>
      <c r="H198" s="4" t="str">
        <f t="shared" si="6"/>
        <v>AS28TEST50PCS0024</v>
      </c>
      <c r="I198" s="51" t="str">
        <f t="shared" si="7"/>
        <v>new</v>
      </c>
      <c r="J198" s="26" t="s">
        <v>1204</v>
      </c>
      <c r="K198" s="25" t="s">
        <v>1560</v>
      </c>
      <c r="L198" s="27" t="s">
        <v>1345</v>
      </c>
    </row>
    <row r="199" spans="1:12" ht="18.75">
      <c r="A199" s="3">
        <v>196</v>
      </c>
      <c r="B199" s="3" t="s">
        <v>598</v>
      </c>
      <c r="C199" s="3" t="s">
        <v>599</v>
      </c>
      <c r="D199" s="3" t="s">
        <v>600</v>
      </c>
      <c r="E199" s="3" t="s">
        <v>314</v>
      </c>
      <c r="F199" s="3" t="s">
        <v>315</v>
      </c>
      <c r="H199" s="4" t="str">
        <f t="shared" ref="H199:H262" si="8">IFERROR(VLOOKUP(B199,J:L,2,),)</f>
        <v>AS28TEST50PCS0031</v>
      </c>
      <c r="I199" s="51" t="str">
        <f t="shared" si="7"/>
        <v>new</v>
      </c>
      <c r="J199" s="26" t="s">
        <v>1207</v>
      </c>
      <c r="K199" s="25" t="s">
        <v>1561</v>
      </c>
      <c r="L199" s="27" t="s">
        <v>1345</v>
      </c>
    </row>
    <row r="200" spans="1:12" ht="18.75">
      <c r="A200" s="3">
        <v>197</v>
      </c>
      <c r="B200" s="3" t="s">
        <v>601</v>
      </c>
      <c r="C200" s="3" t="s">
        <v>602</v>
      </c>
      <c r="D200" s="3" t="s">
        <v>603</v>
      </c>
      <c r="E200" s="3" t="s">
        <v>314</v>
      </c>
      <c r="F200" s="3" t="s">
        <v>315</v>
      </c>
      <c r="H200" s="4" t="str">
        <f t="shared" si="8"/>
        <v>AS28TEST50PCS0032</v>
      </c>
      <c r="I200" s="51" t="str">
        <f t="shared" si="7"/>
        <v>new</v>
      </c>
      <c r="J200" s="26" t="s">
        <v>1210</v>
      </c>
      <c r="K200" s="25" t="s">
        <v>1562</v>
      </c>
      <c r="L200" s="27" t="s">
        <v>1345</v>
      </c>
    </row>
    <row r="201" spans="1:12" ht="18.75">
      <c r="A201" s="3">
        <v>198</v>
      </c>
      <c r="B201" s="3" t="s">
        <v>604</v>
      </c>
      <c r="C201" s="3" t="s">
        <v>605</v>
      </c>
      <c r="D201" s="3" t="s">
        <v>606</v>
      </c>
      <c r="E201" s="3" t="s">
        <v>314</v>
      </c>
      <c r="F201" s="3" t="s">
        <v>315</v>
      </c>
      <c r="H201" s="4" t="str">
        <f t="shared" si="8"/>
        <v>AS28TEST50PCS0033</v>
      </c>
      <c r="I201" s="51" t="str">
        <f t="shared" si="7"/>
        <v>new</v>
      </c>
      <c r="J201" s="26" t="s">
        <v>1213</v>
      </c>
      <c r="K201" s="25" t="s">
        <v>1563</v>
      </c>
      <c r="L201" s="27" t="s">
        <v>1345</v>
      </c>
    </row>
    <row r="202" spans="1:12" ht="18.75">
      <c r="A202" s="3">
        <v>199</v>
      </c>
      <c r="B202" s="3" t="s">
        <v>607</v>
      </c>
      <c r="C202" s="3" t="s">
        <v>608</v>
      </c>
      <c r="D202" s="3" t="s">
        <v>609</v>
      </c>
      <c r="E202" s="3" t="s">
        <v>314</v>
      </c>
      <c r="F202" s="3" t="s">
        <v>315</v>
      </c>
      <c r="H202" s="4" t="str">
        <f t="shared" si="8"/>
        <v>AS28TEST50PCS0034</v>
      </c>
      <c r="I202" s="51" t="str">
        <f t="shared" si="7"/>
        <v>new</v>
      </c>
      <c r="J202" s="26" t="s">
        <v>1216</v>
      </c>
      <c r="K202" s="25" t="s">
        <v>1564</v>
      </c>
      <c r="L202" s="27" t="s">
        <v>1345</v>
      </c>
    </row>
    <row r="203" spans="1:12" ht="18.75">
      <c r="A203" s="3">
        <v>200</v>
      </c>
      <c r="B203" s="3" t="s">
        <v>610</v>
      </c>
      <c r="C203" s="3" t="s">
        <v>611</v>
      </c>
      <c r="D203" s="3" t="s">
        <v>612</v>
      </c>
      <c r="E203" s="3" t="s">
        <v>314</v>
      </c>
      <c r="F203" s="3" t="s">
        <v>315</v>
      </c>
      <c r="H203" s="4" t="str">
        <f t="shared" si="8"/>
        <v>AS28TEST50PCS0035</v>
      </c>
      <c r="I203" s="51" t="str">
        <f t="shared" si="7"/>
        <v>new</v>
      </c>
      <c r="J203" s="26" t="s">
        <v>1219</v>
      </c>
      <c r="K203" s="25" t="s">
        <v>1565</v>
      </c>
      <c r="L203" s="27" t="s">
        <v>1345</v>
      </c>
    </row>
    <row r="204" spans="1:12" ht="18.75">
      <c r="A204" s="3">
        <v>201</v>
      </c>
      <c r="B204" s="3" t="s">
        <v>613</v>
      </c>
      <c r="C204" s="3" t="s">
        <v>614</v>
      </c>
      <c r="D204" s="3" t="s">
        <v>615</v>
      </c>
      <c r="E204" s="3" t="s">
        <v>314</v>
      </c>
      <c r="F204" s="3" t="s">
        <v>315</v>
      </c>
      <c r="H204" s="4" t="str">
        <f t="shared" si="8"/>
        <v>AS28TEST50PCS0036</v>
      </c>
      <c r="I204" s="51" t="str">
        <f t="shared" si="7"/>
        <v>new</v>
      </c>
      <c r="J204" s="26" t="s">
        <v>1222</v>
      </c>
      <c r="K204" s="25" t="s">
        <v>1566</v>
      </c>
      <c r="L204" s="27" t="s">
        <v>1345</v>
      </c>
    </row>
    <row r="205" spans="1:12" ht="18.75">
      <c r="A205" s="3">
        <v>202</v>
      </c>
      <c r="B205" s="3" t="s">
        <v>616</v>
      </c>
      <c r="C205" s="3" t="s">
        <v>617</v>
      </c>
      <c r="D205" s="3" t="s">
        <v>618</v>
      </c>
      <c r="E205" s="3" t="s">
        <v>314</v>
      </c>
      <c r="F205" s="3" t="s">
        <v>315</v>
      </c>
      <c r="H205" s="4" t="str">
        <f t="shared" si="8"/>
        <v>AS28TEST50PCS0037</v>
      </c>
      <c r="I205" s="51" t="str">
        <f t="shared" si="7"/>
        <v>new</v>
      </c>
      <c r="J205" s="26" t="s">
        <v>1225</v>
      </c>
      <c r="K205" s="25" t="s">
        <v>1567</v>
      </c>
      <c r="L205" s="27" t="s">
        <v>1345</v>
      </c>
    </row>
    <row r="206" spans="1:12" ht="18.75">
      <c r="A206" s="3">
        <v>203</v>
      </c>
      <c r="B206" s="3" t="s">
        <v>619</v>
      </c>
      <c r="C206" s="3" t="s">
        <v>620</v>
      </c>
      <c r="D206" s="3" t="s">
        <v>621</v>
      </c>
      <c r="E206" s="3" t="s">
        <v>314</v>
      </c>
      <c r="F206" s="3" t="s">
        <v>315</v>
      </c>
      <c r="H206" s="4" t="str">
        <f t="shared" si="8"/>
        <v>AS28TEST50PCS0038</v>
      </c>
      <c r="I206" s="51" t="str">
        <f t="shared" si="7"/>
        <v>new</v>
      </c>
      <c r="J206" s="26" t="s">
        <v>1228</v>
      </c>
      <c r="K206" s="25" t="s">
        <v>1568</v>
      </c>
      <c r="L206" s="27" t="s">
        <v>1345</v>
      </c>
    </row>
    <row r="207" spans="1:12" ht="18.75">
      <c r="A207" s="3">
        <v>204</v>
      </c>
      <c r="B207" s="3" t="s">
        <v>622</v>
      </c>
      <c r="C207" s="3" t="s">
        <v>623</v>
      </c>
      <c r="D207" s="3" t="s">
        <v>624</v>
      </c>
      <c r="E207" s="3" t="s">
        <v>314</v>
      </c>
      <c r="F207" s="3" t="s">
        <v>315</v>
      </c>
      <c r="H207" s="4" t="str">
        <f t="shared" si="8"/>
        <v>AS28TEST50PCS0039</v>
      </c>
      <c r="I207" s="51" t="str">
        <f t="shared" si="7"/>
        <v>new</v>
      </c>
      <c r="J207" s="26" t="s">
        <v>1231</v>
      </c>
      <c r="K207" s="25" t="s">
        <v>1569</v>
      </c>
      <c r="L207" s="27" t="s">
        <v>1345</v>
      </c>
    </row>
    <row r="208" spans="1:12" ht="18.75">
      <c r="A208" s="3">
        <v>205</v>
      </c>
      <c r="B208" s="3" t="s">
        <v>625</v>
      </c>
      <c r="C208" s="3" t="s">
        <v>626</v>
      </c>
      <c r="D208" s="3" t="s">
        <v>627</v>
      </c>
      <c r="E208" s="3" t="s">
        <v>314</v>
      </c>
      <c r="F208" s="3" t="s">
        <v>315</v>
      </c>
      <c r="H208" s="4" t="str">
        <f t="shared" si="8"/>
        <v>AS28TEST50PCS0040</v>
      </c>
      <c r="I208" s="51" t="str">
        <f t="shared" si="7"/>
        <v>new</v>
      </c>
      <c r="J208" s="26" t="s">
        <v>1234</v>
      </c>
      <c r="K208" s="25" t="s">
        <v>1570</v>
      </c>
      <c r="L208" s="27" t="s">
        <v>1345</v>
      </c>
    </row>
    <row r="209" spans="1:12" ht="18.75">
      <c r="A209" s="3">
        <v>206</v>
      </c>
      <c r="B209" s="3" t="s">
        <v>628</v>
      </c>
      <c r="C209" s="3" t="s">
        <v>629</v>
      </c>
      <c r="D209" s="3" t="s">
        <v>630</v>
      </c>
      <c r="E209" s="3" t="s">
        <v>314</v>
      </c>
      <c r="F209" s="3" t="s">
        <v>315</v>
      </c>
      <c r="H209" s="4" t="str">
        <f t="shared" si="8"/>
        <v>AS28TEST50PCS0041</v>
      </c>
      <c r="I209" s="51" t="str">
        <f t="shared" si="7"/>
        <v>new</v>
      </c>
      <c r="J209" s="26" t="s">
        <v>1237</v>
      </c>
      <c r="K209" s="25" t="s">
        <v>1571</v>
      </c>
      <c r="L209" s="27" t="s">
        <v>1345</v>
      </c>
    </row>
    <row r="210" spans="1:12" ht="18.75">
      <c r="A210" s="3">
        <v>207</v>
      </c>
      <c r="B210" s="3" t="s">
        <v>631</v>
      </c>
      <c r="C210" s="3" t="s">
        <v>632</v>
      </c>
      <c r="D210" s="3" t="s">
        <v>633</v>
      </c>
      <c r="E210" s="3" t="s">
        <v>314</v>
      </c>
      <c r="F210" s="3" t="s">
        <v>315</v>
      </c>
      <c r="H210" s="4" t="str">
        <f t="shared" si="8"/>
        <v>AS28TEST50PCS0042</v>
      </c>
      <c r="I210" s="51" t="str">
        <f t="shared" si="7"/>
        <v>new</v>
      </c>
      <c r="J210" s="26" t="s">
        <v>1240</v>
      </c>
      <c r="K210" s="25" t="s">
        <v>1572</v>
      </c>
      <c r="L210" s="27" t="s">
        <v>1345</v>
      </c>
    </row>
    <row r="211" spans="1:12" ht="18.75">
      <c r="A211" s="3">
        <v>208</v>
      </c>
      <c r="B211" s="3" t="s">
        <v>634</v>
      </c>
      <c r="C211" s="3" t="s">
        <v>635</v>
      </c>
      <c r="D211" s="3" t="s">
        <v>636</v>
      </c>
      <c r="E211" s="3" t="s">
        <v>314</v>
      </c>
      <c r="F211" s="3" t="s">
        <v>315</v>
      </c>
      <c r="H211" s="4" t="str">
        <f t="shared" si="8"/>
        <v>AS28TEST50PCS0043</v>
      </c>
      <c r="I211" s="51" t="str">
        <f t="shared" si="7"/>
        <v>new</v>
      </c>
      <c r="J211" s="26" t="s">
        <v>1243</v>
      </c>
      <c r="K211" s="25" t="s">
        <v>1573</v>
      </c>
      <c r="L211" s="27" t="s">
        <v>1345</v>
      </c>
    </row>
    <row r="212" spans="1:12" ht="18.75">
      <c r="A212" s="3">
        <v>209</v>
      </c>
      <c r="B212" s="3" t="s">
        <v>637</v>
      </c>
      <c r="C212" s="3" t="s">
        <v>638</v>
      </c>
      <c r="D212" s="3" t="s">
        <v>639</v>
      </c>
      <c r="E212" s="3" t="s">
        <v>314</v>
      </c>
      <c r="F212" s="3" t="s">
        <v>315</v>
      </c>
      <c r="H212" s="4" t="str">
        <f t="shared" si="8"/>
        <v>AS28TEST50PCS0044</v>
      </c>
      <c r="I212" s="51" t="str">
        <f t="shared" si="7"/>
        <v>new</v>
      </c>
      <c r="J212" s="26" t="s">
        <v>1246</v>
      </c>
      <c r="K212" s="25" t="s">
        <v>1574</v>
      </c>
      <c r="L212" s="27" t="s">
        <v>1345</v>
      </c>
    </row>
    <row r="213" spans="1:12" ht="18.75">
      <c r="A213" s="3">
        <v>210</v>
      </c>
      <c r="B213" s="3" t="s">
        <v>640</v>
      </c>
      <c r="C213" s="3" t="s">
        <v>641</v>
      </c>
      <c r="D213" s="3" t="s">
        <v>642</v>
      </c>
      <c r="E213" s="3" t="s">
        <v>314</v>
      </c>
      <c r="F213" s="3" t="s">
        <v>315</v>
      </c>
      <c r="H213" s="4" t="str">
        <f t="shared" si="8"/>
        <v>AS28TEST50PCS0045</v>
      </c>
      <c r="I213" s="51" t="str">
        <f t="shared" si="7"/>
        <v>new</v>
      </c>
      <c r="J213" s="26" t="s">
        <v>1249</v>
      </c>
      <c r="K213" s="25" t="s">
        <v>1575</v>
      </c>
      <c r="L213" s="27" t="s">
        <v>1345</v>
      </c>
    </row>
    <row r="214" spans="1:12" ht="18.75">
      <c r="A214" s="3">
        <v>211</v>
      </c>
      <c r="B214" s="3" t="s">
        <v>643</v>
      </c>
      <c r="C214" s="3" t="s">
        <v>644</v>
      </c>
      <c r="D214" s="3" t="s">
        <v>645</v>
      </c>
      <c r="E214" s="3" t="s">
        <v>314</v>
      </c>
      <c r="F214" s="3" t="s">
        <v>315</v>
      </c>
      <c r="H214" s="4" t="str">
        <f t="shared" si="8"/>
        <v>AS28TEST50PCS0046</v>
      </c>
      <c r="I214" s="51" t="str">
        <f t="shared" si="7"/>
        <v>new</v>
      </c>
      <c r="J214" s="26" t="s">
        <v>1252</v>
      </c>
      <c r="K214" s="25" t="s">
        <v>1576</v>
      </c>
      <c r="L214" s="27" t="s">
        <v>1345</v>
      </c>
    </row>
    <row r="215" spans="1:12" ht="18.75">
      <c r="A215" s="3">
        <v>212</v>
      </c>
      <c r="B215" s="3" t="s">
        <v>646</v>
      </c>
      <c r="C215" s="3" t="s">
        <v>647</v>
      </c>
      <c r="D215" s="3" t="s">
        <v>648</v>
      </c>
      <c r="E215" s="3" t="s">
        <v>314</v>
      </c>
      <c r="F215" s="3" t="s">
        <v>315</v>
      </c>
      <c r="H215" s="4" t="str">
        <f t="shared" si="8"/>
        <v>AS28TEST50PCS0047</v>
      </c>
      <c r="I215" s="51" t="str">
        <f t="shared" si="7"/>
        <v>new</v>
      </c>
      <c r="J215" s="26" t="s">
        <v>1255</v>
      </c>
      <c r="K215" s="25" t="s">
        <v>1577</v>
      </c>
      <c r="L215" s="27" t="s">
        <v>1345</v>
      </c>
    </row>
    <row r="216" spans="1:12" ht="18.75">
      <c r="A216" s="3">
        <v>213</v>
      </c>
      <c r="B216" s="3" t="s">
        <v>649</v>
      </c>
      <c r="C216" s="3" t="s">
        <v>650</v>
      </c>
      <c r="D216" s="3" t="s">
        <v>651</v>
      </c>
      <c r="E216" s="3" t="s">
        <v>314</v>
      </c>
      <c r="F216" s="3" t="s">
        <v>315</v>
      </c>
      <c r="H216" s="4" t="str">
        <f t="shared" si="8"/>
        <v>AS28TEST50PCS0048</v>
      </c>
      <c r="I216" s="51" t="str">
        <f t="shared" si="7"/>
        <v>new</v>
      </c>
      <c r="J216" s="26" t="s">
        <v>1258</v>
      </c>
      <c r="K216" s="25" t="s">
        <v>1578</v>
      </c>
      <c r="L216" s="27" t="s">
        <v>1345</v>
      </c>
    </row>
    <row r="217" spans="1:12" ht="18.75">
      <c r="A217" s="3">
        <v>214</v>
      </c>
      <c r="B217" s="3" t="s">
        <v>652</v>
      </c>
      <c r="C217" s="3" t="s">
        <v>653</v>
      </c>
      <c r="D217" s="3" t="s">
        <v>654</v>
      </c>
      <c r="E217" s="3" t="s">
        <v>314</v>
      </c>
      <c r="F217" s="3" t="s">
        <v>315</v>
      </c>
      <c r="H217" s="4" t="str">
        <f t="shared" si="8"/>
        <v>AS28TEST50PCS0049</v>
      </c>
      <c r="I217" s="51" t="str">
        <f t="shared" si="7"/>
        <v>new</v>
      </c>
      <c r="J217" s="26" t="s">
        <v>1261</v>
      </c>
      <c r="K217" s="25" t="s">
        <v>1579</v>
      </c>
      <c r="L217" s="27" t="s">
        <v>1345</v>
      </c>
    </row>
    <row r="218" spans="1:12" ht="18.75">
      <c r="A218" s="3">
        <v>215</v>
      </c>
      <c r="B218" s="3" t="s">
        <v>655</v>
      </c>
      <c r="C218" s="3" t="s">
        <v>656</v>
      </c>
      <c r="D218" s="3" t="s">
        <v>657</v>
      </c>
      <c r="E218" s="3" t="s">
        <v>314</v>
      </c>
      <c r="F218" s="3" t="s">
        <v>315</v>
      </c>
      <c r="H218" s="4" t="str">
        <f t="shared" si="8"/>
        <v>AS28TEST50PCS0050</v>
      </c>
      <c r="I218" s="51" t="str">
        <f t="shared" si="7"/>
        <v>new</v>
      </c>
      <c r="J218" s="26" t="s">
        <v>1264</v>
      </c>
      <c r="K218" s="25" t="s">
        <v>1580</v>
      </c>
      <c r="L218" s="27" t="s">
        <v>1345</v>
      </c>
    </row>
    <row r="219" spans="1:12" ht="18.75">
      <c r="A219" s="3">
        <v>216</v>
      </c>
      <c r="B219" s="3" t="s">
        <v>658</v>
      </c>
      <c r="C219" s="3" t="s">
        <v>659</v>
      </c>
      <c r="D219" s="3" t="s">
        <v>660</v>
      </c>
      <c r="E219" s="3" t="s">
        <v>314</v>
      </c>
      <c r="F219" s="3" t="s">
        <v>315</v>
      </c>
      <c r="H219" s="4" t="str">
        <f t="shared" si="8"/>
        <v>AS28TEST50PCS0013</v>
      </c>
      <c r="I219" s="51" t="str">
        <f t="shared" si="7"/>
        <v>卞建康</v>
      </c>
      <c r="J219" s="26" t="s">
        <v>1267</v>
      </c>
      <c r="K219" s="25" t="s">
        <v>1581</v>
      </c>
      <c r="L219" s="27" t="s">
        <v>1345</v>
      </c>
    </row>
    <row r="220" spans="1:12" ht="18.75">
      <c r="A220" s="3">
        <v>217</v>
      </c>
      <c r="B220" s="3" t="s">
        <v>661</v>
      </c>
      <c r="C220" s="3" t="s">
        <v>662</v>
      </c>
      <c r="D220" s="3" t="s">
        <v>663</v>
      </c>
      <c r="E220" s="3" t="s">
        <v>314</v>
      </c>
      <c r="F220" s="3" t="s">
        <v>315</v>
      </c>
      <c r="H220" s="4" t="str">
        <f t="shared" si="8"/>
        <v>AS28TEST50PCS0014</v>
      </c>
      <c r="I220" s="51" t="str">
        <f t="shared" si="7"/>
        <v>卞建康</v>
      </c>
      <c r="J220" s="26" t="s">
        <v>550</v>
      </c>
      <c r="K220" s="25" t="s">
        <v>1582</v>
      </c>
      <c r="L220" s="27" t="s">
        <v>1345</v>
      </c>
    </row>
    <row r="221" spans="1:12" ht="18.75">
      <c r="A221" s="3">
        <v>218</v>
      </c>
      <c r="B221" s="3" t="s">
        <v>664</v>
      </c>
      <c r="C221" s="3" t="s">
        <v>665</v>
      </c>
      <c r="D221" s="3" t="s">
        <v>666</v>
      </c>
      <c r="E221" s="3" t="s">
        <v>314</v>
      </c>
      <c r="F221" s="3" t="s">
        <v>315</v>
      </c>
      <c r="H221" s="4" t="str">
        <f t="shared" si="8"/>
        <v>AS28TEST50PCS0015</v>
      </c>
      <c r="I221" s="51" t="str">
        <f t="shared" si="7"/>
        <v>卞建康</v>
      </c>
      <c r="J221" s="26" t="s">
        <v>553</v>
      </c>
      <c r="K221" s="25" t="s">
        <v>1583</v>
      </c>
      <c r="L221" s="27" t="s">
        <v>1345</v>
      </c>
    </row>
    <row r="222" spans="1:12" ht="18.75">
      <c r="A222" s="3">
        <v>219</v>
      </c>
      <c r="B222" s="3" t="s">
        <v>667</v>
      </c>
      <c r="C222" s="3" t="s">
        <v>668</v>
      </c>
      <c r="D222" s="3" t="s">
        <v>669</v>
      </c>
      <c r="E222" s="3" t="s">
        <v>314</v>
      </c>
      <c r="F222" s="3" t="s">
        <v>315</v>
      </c>
      <c r="H222" s="4" t="str">
        <f t="shared" si="8"/>
        <v>AS28TEST50PCS0016</v>
      </c>
      <c r="I222" s="51" t="str">
        <f t="shared" si="7"/>
        <v>卞建康</v>
      </c>
      <c r="J222" s="26" t="s">
        <v>556</v>
      </c>
      <c r="K222" s="25" t="s">
        <v>1584</v>
      </c>
      <c r="L222" s="27" t="s">
        <v>1345</v>
      </c>
    </row>
    <row r="223" spans="1:12" ht="18.75">
      <c r="A223" s="3">
        <v>220</v>
      </c>
      <c r="B223" s="3" t="s">
        <v>670</v>
      </c>
      <c r="C223" s="3" t="s">
        <v>671</v>
      </c>
      <c r="D223" s="3" t="s">
        <v>672</v>
      </c>
      <c r="E223" s="3" t="s">
        <v>314</v>
      </c>
      <c r="F223" s="3" t="s">
        <v>315</v>
      </c>
      <c r="H223" s="4" t="str">
        <f t="shared" si="8"/>
        <v>AS28TEST50PCS0020</v>
      </c>
      <c r="I223" s="51" t="str">
        <f t="shared" si="7"/>
        <v>陈扬文</v>
      </c>
      <c r="J223" s="26" t="s">
        <v>559</v>
      </c>
      <c r="K223" s="25" t="s">
        <v>1585</v>
      </c>
      <c r="L223" s="27" t="s">
        <v>1345</v>
      </c>
    </row>
    <row r="224" spans="1:12" ht="18.75">
      <c r="A224" s="3">
        <v>221</v>
      </c>
      <c r="B224" s="3" t="s">
        <v>673</v>
      </c>
      <c r="C224" s="3" t="s">
        <v>674</v>
      </c>
      <c r="D224" s="3" t="s">
        <v>675</v>
      </c>
      <c r="E224" s="3" t="s">
        <v>314</v>
      </c>
      <c r="F224" s="3" t="s">
        <v>315</v>
      </c>
      <c r="H224" s="4" t="str">
        <f t="shared" si="8"/>
        <v>AS28TEST50PCS0021</v>
      </c>
      <c r="I224" s="51" t="str">
        <f t="shared" si="7"/>
        <v>陈扬文</v>
      </c>
      <c r="J224" s="26" t="s">
        <v>562</v>
      </c>
      <c r="K224" s="25" t="s">
        <v>1586</v>
      </c>
      <c r="L224" s="27" t="s">
        <v>1345</v>
      </c>
    </row>
    <row r="225" spans="1:12" ht="18.75">
      <c r="A225" s="3">
        <v>222</v>
      </c>
      <c r="B225" s="3" t="s">
        <v>676</v>
      </c>
      <c r="C225" s="3" t="s">
        <v>677</v>
      </c>
      <c r="D225" s="3" t="s">
        <v>678</v>
      </c>
      <c r="E225" s="3" t="s">
        <v>314</v>
      </c>
      <c r="F225" s="3" t="s">
        <v>315</v>
      </c>
      <c r="H225" s="4" t="str">
        <f t="shared" si="8"/>
        <v>LVSHJCAB8JE000008</v>
      </c>
      <c r="I225" s="51" t="str">
        <f t="shared" si="7"/>
        <v>蒋颜聪</v>
      </c>
      <c r="J225" s="26" t="s">
        <v>565</v>
      </c>
      <c r="K225" s="25" t="s">
        <v>1587</v>
      </c>
      <c r="L225" s="27" t="s">
        <v>1345</v>
      </c>
    </row>
    <row r="226" spans="1:12" ht="18.75">
      <c r="A226" s="3">
        <v>223</v>
      </c>
      <c r="B226" s="3" t="s">
        <v>679</v>
      </c>
      <c r="C226" s="3" t="s">
        <v>680</v>
      </c>
      <c r="D226" s="3" t="s">
        <v>681</v>
      </c>
      <c r="E226" s="3" t="s">
        <v>314</v>
      </c>
      <c r="F226" s="3" t="s">
        <v>315</v>
      </c>
      <c r="H226" s="4" t="str">
        <f t="shared" si="8"/>
        <v>FORD0000000100032</v>
      </c>
      <c r="I226" s="51" t="str">
        <f t="shared" si="7"/>
        <v>李欢</v>
      </c>
      <c r="J226" s="26" t="s">
        <v>568</v>
      </c>
      <c r="K226" s="25" t="s">
        <v>1588</v>
      </c>
      <c r="L226" s="27" t="s">
        <v>1345</v>
      </c>
    </row>
    <row r="227" spans="1:12" ht="18.75">
      <c r="A227" s="3">
        <v>224</v>
      </c>
      <c r="B227" s="3" t="s">
        <v>682</v>
      </c>
      <c r="C227" s="3" t="s">
        <v>683</v>
      </c>
      <c r="D227" s="3" t="s">
        <v>684</v>
      </c>
      <c r="E227" s="3" t="s">
        <v>314</v>
      </c>
      <c r="F227" s="3" t="s">
        <v>315</v>
      </c>
      <c r="H227" s="4" t="str">
        <f t="shared" si="8"/>
        <v>FORD0000000100016</v>
      </c>
      <c r="I227" s="51" t="str">
        <f t="shared" si="7"/>
        <v>李磊</v>
      </c>
      <c r="J227" s="26" t="s">
        <v>571</v>
      </c>
      <c r="K227" s="25" t="s">
        <v>1589</v>
      </c>
      <c r="L227" s="27" t="s">
        <v>1345</v>
      </c>
    </row>
    <row r="228" spans="1:12" ht="18.75">
      <c r="A228" s="3">
        <v>225</v>
      </c>
      <c r="B228" s="3" t="s">
        <v>685</v>
      </c>
      <c r="C228" s="3" t="s">
        <v>686</v>
      </c>
      <c r="D228" s="3" t="s">
        <v>687</v>
      </c>
      <c r="E228" s="3" t="s">
        <v>314</v>
      </c>
      <c r="F228" s="3" t="s">
        <v>315</v>
      </c>
      <c r="H228" s="4" t="str">
        <f t="shared" si="8"/>
        <v>FORD0000000100017</v>
      </c>
      <c r="I228" s="51" t="str">
        <f t="shared" si="7"/>
        <v>李磊</v>
      </c>
      <c r="J228" s="26" t="s">
        <v>574</v>
      </c>
      <c r="K228" s="25" t="s">
        <v>1590</v>
      </c>
      <c r="L228" s="27" t="s">
        <v>1345</v>
      </c>
    </row>
    <row r="229" spans="1:12" ht="18.75">
      <c r="A229" s="3">
        <v>226</v>
      </c>
      <c r="B229" s="3" t="s">
        <v>688</v>
      </c>
      <c r="C229" s="3" t="s">
        <v>689</v>
      </c>
      <c r="D229" s="3" t="s">
        <v>690</v>
      </c>
      <c r="E229" s="3" t="s">
        <v>314</v>
      </c>
      <c r="F229" s="3" t="s">
        <v>315</v>
      </c>
      <c r="H229" s="4" t="str">
        <f t="shared" si="8"/>
        <v>FORD0000000100018</v>
      </c>
      <c r="I229" s="51" t="str">
        <f t="shared" si="7"/>
        <v>李磊</v>
      </c>
      <c r="J229" s="26" t="s">
        <v>577</v>
      </c>
      <c r="K229" s="25" t="s">
        <v>1591</v>
      </c>
      <c r="L229" s="27" t="s">
        <v>1345</v>
      </c>
    </row>
    <row r="230" spans="1:12" ht="18.75">
      <c r="A230" s="3">
        <v>227</v>
      </c>
      <c r="B230" s="3" t="s">
        <v>691</v>
      </c>
      <c r="C230" s="3" t="s">
        <v>692</v>
      </c>
      <c r="D230" s="3" t="s">
        <v>693</v>
      </c>
      <c r="E230" s="3" t="s">
        <v>314</v>
      </c>
      <c r="F230" s="3" t="s">
        <v>315</v>
      </c>
      <c r="H230" s="4" t="str">
        <f t="shared" si="8"/>
        <v>FORD0000000100019</v>
      </c>
      <c r="I230" s="51" t="str">
        <f t="shared" si="7"/>
        <v>李磊</v>
      </c>
      <c r="J230" s="26" t="s">
        <v>580</v>
      </c>
      <c r="K230" s="25" t="s">
        <v>1592</v>
      </c>
      <c r="L230" s="27" t="s">
        <v>1345</v>
      </c>
    </row>
    <row r="231" spans="1:12" ht="18.75">
      <c r="A231" s="3">
        <v>228</v>
      </c>
      <c r="B231" s="3" t="s">
        <v>694</v>
      </c>
      <c r="C231" s="3" t="s">
        <v>695</v>
      </c>
      <c r="D231" s="3" t="s">
        <v>696</v>
      </c>
      <c r="E231" s="3" t="s">
        <v>314</v>
      </c>
      <c r="F231" s="3" t="s">
        <v>315</v>
      </c>
      <c r="H231" s="4" t="str">
        <f t="shared" si="8"/>
        <v>FORD0000000100028</v>
      </c>
      <c r="I231" s="51" t="str">
        <f t="shared" si="7"/>
        <v>李磊</v>
      </c>
      <c r="J231" s="26" t="s">
        <v>583</v>
      </c>
      <c r="K231" s="25" t="s">
        <v>1593</v>
      </c>
      <c r="L231" s="27" t="s">
        <v>1345</v>
      </c>
    </row>
    <row r="232" spans="1:12" ht="18.75">
      <c r="A232" s="3">
        <v>229</v>
      </c>
      <c r="B232" s="3" t="s">
        <v>697</v>
      </c>
      <c r="C232" s="3" t="s">
        <v>698</v>
      </c>
      <c r="D232" s="3" t="s">
        <v>699</v>
      </c>
      <c r="E232" s="3" t="s">
        <v>314</v>
      </c>
      <c r="F232" s="3" t="s">
        <v>315</v>
      </c>
      <c r="H232" s="4" t="str">
        <f t="shared" si="8"/>
        <v>FORD0000000100050</v>
      </c>
      <c r="I232" s="51" t="str">
        <f t="shared" si="7"/>
        <v>李磊</v>
      </c>
      <c r="J232" s="26" t="s">
        <v>586</v>
      </c>
      <c r="K232" s="25" t="s">
        <v>1594</v>
      </c>
      <c r="L232" s="27" t="s">
        <v>1345</v>
      </c>
    </row>
    <row r="233" spans="1:12" ht="18.75">
      <c r="A233" s="3">
        <v>230</v>
      </c>
      <c r="B233" s="3" t="s">
        <v>700</v>
      </c>
      <c r="C233" s="3" t="s">
        <v>701</v>
      </c>
      <c r="D233" s="3" t="s">
        <v>702</v>
      </c>
      <c r="E233" s="3" t="s">
        <v>314</v>
      </c>
      <c r="F233" s="3" t="s">
        <v>315</v>
      </c>
      <c r="H233" s="4" t="str">
        <f t="shared" si="8"/>
        <v>FORD0000000100010</v>
      </c>
      <c r="I233" s="51" t="str">
        <f t="shared" si="7"/>
        <v>罗会银</v>
      </c>
      <c r="J233" s="29" t="s">
        <v>589</v>
      </c>
      <c r="K233" s="28" t="s">
        <v>1595</v>
      </c>
      <c r="L233" s="30" t="s">
        <v>1596</v>
      </c>
    </row>
    <row r="234" spans="1:12" ht="18.75">
      <c r="A234" s="3">
        <v>231</v>
      </c>
      <c r="B234" s="3" t="s">
        <v>703</v>
      </c>
      <c r="C234" s="3" t="s">
        <v>704</v>
      </c>
      <c r="D234" s="3" t="s">
        <v>705</v>
      </c>
      <c r="E234" s="3" t="s">
        <v>314</v>
      </c>
      <c r="F234" s="3" t="s">
        <v>315</v>
      </c>
      <c r="H234" s="4" t="str">
        <f t="shared" si="8"/>
        <v>FORD0000000100039</v>
      </c>
      <c r="I234" s="51" t="str">
        <f t="shared" si="7"/>
        <v>邱梓豪</v>
      </c>
      <c r="J234" s="26" t="s">
        <v>592</v>
      </c>
      <c r="K234" s="25" t="s">
        <v>1597</v>
      </c>
      <c r="L234" s="27" t="s">
        <v>1345</v>
      </c>
    </row>
    <row r="235" spans="1:12" ht="18.75">
      <c r="A235" s="3">
        <v>232</v>
      </c>
      <c r="B235" s="3" t="s">
        <v>706</v>
      </c>
      <c r="C235" s="3" t="s">
        <v>707</v>
      </c>
      <c r="D235" s="3" t="s">
        <v>708</v>
      </c>
      <c r="E235" s="3" t="s">
        <v>314</v>
      </c>
      <c r="F235" s="3" t="s">
        <v>315</v>
      </c>
      <c r="H235" s="4" t="str">
        <f t="shared" si="8"/>
        <v>FORD0000000100059</v>
      </c>
      <c r="I235" s="51" t="str">
        <f t="shared" si="7"/>
        <v>盛年祥</v>
      </c>
      <c r="J235" s="26" t="s">
        <v>595</v>
      </c>
      <c r="K235" s="25" t="s">
        <v>1598</v>
      </c>
      <c r="L235" s="27" t="s">
        <v>1345</v>
      </c>
    </row>
    <row r="236" spans="1:12" ht="18.75">
      <c r="A236" s="3">
        <v>233</v>
      </c>
      <c r="B236" s="3" t="s">
        <v>709</v>
      </c>
      <c r="C236" s="3" t="s">
        <v>710</v>
      </c>
      <c r="D236" s="3" t="s">
        <v>711</v>
      </c>
      <c r="E236" s="3" t="s">
        <v>314</v>
      </c>
      <c r="F236" s="3" t="s">
        <v>315</v>
      </c>
      <c r="H236" s="4" t="str">
        <f t="shared" si="8"/>
        <v>FORD0000000100063</v>
      </c>
      <c r="I236" s="51" t="str">
        <f t="shared" si="7"/>
        <v>陶金</v>
      </c>
      <c r="J236" s="26" t="s">
        <v>598</v>
      </c>
      <c r="K236" s="25" t="s">
        <v>1599</v>
      </c>
      <c r="L236" s="27" t="s">
        <v>1345</v>
      </c>
    </row>
    <row r="237" spans="1:12" ht="18.75">
      <c r="A237" s="3">
        <v>234</v>
      </c>
      <c r="B237" s="3" t="s">
        <v>712</v>
      </c>
      <c r="C237" s="3" t="s">
        <v>713</v>
      </c>
      <c r="D237" s="3" t="s">
        <v>714</v>
      </c>
      <c r="E237" s="3" t="s">
        <v>314</v>
      </c>
      <c r="F237" s="3" t="s">
        <v>315</v>
      </c>
      <c r="H237" s="4" t="str">
        <f t="shared" si="8"/>
        <v>FORD0000000100058</v>
      </c>
      <c r="I237" s="51" t="str">
        <f t="shared" si="7"/>
        <v>田帅</v>
      </c>
      <c r="J237" s="26" t="s">
        <v>601</v>
      </c>
      <c r="K237" s="25" t="s">
        <v>1600</v>
      </c>
      <c r="L237" s="27" t="s">
        <v>1345</v>
      </c>
    </row>
    <row r="238" spans="1:12" ht="18.75">
      <c r="A238" s="3">
        <v>235</v>
      </c>
      <c r="B238" s="3" t="s">
        <v>715</v>
      </c>
      <c r="C238" s="3" t="s">
        <v>716</v>
      </c>
      <c r="D238" s="3" t="s">
        <v>717</v>
      </c>
      <c r="E238" s="3" t="s">
        <v>314</v>
      </c>
      <c r="F238" s="3" t="s">
        <v>315</v>
      </c>
      <c r="H238" s="4" t="str">
        <f t="shared" si="8"/>
        <v>LVSHJCAC1JE574799</v>
      </c>
      <c r="I238" s="51" t="str">
        <f t="shared" si="7"/>
        <v>田帅</v>
      </c>
      <c r="J238" s="26" t="s">
        <v>604</v>
      </c>
      <c r="K238" s="25" t="s">
        <v>1601</v>
      </c>
      <c r="L238" s="27" t="s">
        <v>1345</v>
      </c>
    </row>
    <row r="239" spans="1:12" ht="18.75">
      <c r="A239" s="3">
        <v>236</v>
      </c>
      <c r="B239" s="3" t="s">
        <v>718</v>
      </c>
      <c r="C239" s="3" t="s">
        <v>719</v>
      </c>
      <c r="D239" s="3" t="s">
        <v>720</v>
      </c>
      <c r="E239" s="3" t="s">
        <v>314</v>
      </c>
      <c r="F239" s="3" t="s">
        <v>315</v>
      </c>
      <c r="H239" s="4" t="str">
        <f t="shared" si="8"/>
        <v>LVSHJCAC9JE688498</v>
      </c>
      <c r="I239" s="51" t="str">
        <f t="shared" si="7"/>
        <v>田帅</v>
      </c>
      <c r="J239" s="26" t="s">
        <v>607</v>
      </c>
      <c r="K239" s="25" t="s">
        <v>1602</v>
      </c>
      <c r="L239" s="27" t="s">
        <v>1345</v>
      </c>
    </row>
    <row r="240" spans="1:12" ht="18.75">
      <c r="A240" s="3">
        <v>237</v>
      </c>
      <c r="B240" s="3" t="s">
        <v>721</v>
      </c>
      <c r="C240" s="3" t="s">
        <v>722</v>
      </c>
      <c r="D240" s="3" t="s">
        <v>723</v>
      </c>
      <c r="E240" s="3" t="s">
        <v>314</v>
      </c>
      <c r="F240" s="3" t="s">
        <v>315</v>
      </c>
      <c r="H240" s="4" t="str">
        <f t="shared" si="8"/>
        <v>FORD0000000100014</v>
      </c>
      <c r="I240" s="51" t="str">
        <f t="shared" si="7"/>
        <v>王凯</v>
      </c>
      <c r="J240" s="26" t="s">
        <v>610</v>
      </c>
      <c r="K240" s="25" t="s">
        <v>1603</v>
      </c>
      <c r="L240" s="27" t="s">
        <v>1345</v>
      </c>
    </row>
    <row r="241" spans="1:12" ht="18.75">
      <c r="A241" s="3">
        <v>238</v>
      </c>
      <c r="B241" s="3" t="s">
        <v>724</v>
      </c>
      <c r="C241" s="3" t="s">
        <v>725</v>
      </c>
      <c r="D241" s="3" t="s">
        <v>726</v>
      </c>
      <c r="E241" s="3" t="s">
        <v>314</v>
      </c>
      <c r="F241" s="3" t="s">
        <v>315</v>
      </c>
      <c r="H241" s="4" t="str">
        <f t="shared" si="8"/>
        <v>FORD0000000100013</v>
      </c>
      <c r="I241" s="51" t="str">
        <f t="shared" si="7"/>
        <v>王学灿</v>
      </c>
      <c r="J241" s="26" t="s">
        <v>613</v>
      </c>
      <c r="K241" s="25" t="s">
        <v>1604</v>
      </c>
      <c r="L241" s="27" t="s">
        <v>1345</v>
      </c>
    </row>
    <row r="242" spans="1:12" ht="18.75">
      <c r="A242" s="3">
        <v>239</v>
      </c>
      <c r="B242" s="3" t="s">
        <v>727</v>
      </c>
      <c r="C242" s="3" t="s">
        <v>728</v>
      </c>
      <c r="D242" s="3" t="s">
        <v>729</v>
      </c>
      <c r="E242" s="3" t="s">
        <v>314</v>
      </c>
      <c r="F242" s="3" t="s">
        <v>315</v>
      </c>
      <c r="H242" s="4" t="str">
        <f t="shared" si="8"/>
        <v>FORD0000000100005</v>
      </c>
      <c r="I242" s="51" t="str">
        <f t="shared" si="7"/>
        <v>魏冬冬</v>
      </c>
      <c r="J242" s="26" t="s">
        <v>616</v>
      </c>
      <c r="K242" s="25" t="s">
        <v>1605</v>
      </c>
      <c r="L242" s="27" t="s">
        <v>1345</v>
      </c>
    </row>
    <row r="243" spans="1:12" ht="18.75">
      <c r="A243" s="3">
        <v>240</v>
      </c>
      <c r="B243" s="3" t="s">
        <v>730</v>
      </c>
      <c r="C243" s="3" t="s">
        <v>731</v>
      </c>
      <c r="D243" s="3" t="s">
        <v>732</v>
      </c>
      <c r="E243" s="3" t="s">
        <v>314</v>
      </c>
      <c r="F243" s="3" t="s">
        <v>315</v>
      </c>
      <c r="H243" s="4" t="str">
        <f t="shared" si="8"/>
        <v>FORD0000000100361</v>
      </c>
      <c r="I243" s="51" t="str">
        <f t="shared" si="7"/>
        <v>徐婷</v>
      </c>
      <c r="J243" s="26" t="s">
        <v>619</v>
      </c>
      <c r="K243" s="25" t="s">
        <v>1606</v>
      </c>
      <c r="L243" s="27" t="s">
        <v>1345</v>
      </c>
    </row>
    <row r="244" spans="1:12" ht="18.75">
      <c r="A244" s="3">
        <v>241</v>
      </c>
      <c r="B244" s="3" t="s">
        <v>733</v>
      </c>
      <c r="C244" s="3" t="s">
        <v>734</v>
      </c>
      <c r="D244" s="3" t="s">
        <v>735</v>
      </c>
      <c r="E244" s="3" t="s">
        <v>314</v>
      </c>
      <c r="F244" s="3" t="s">
        <v>315</v>
      </c>
      <c r="H244" s="4" t="str">
        <f t="shared" si="8"/>
        <v>LVSHJCACXJE718527</v>
      </c>
      <c r="I244" s="51" t="str">
        <f t="shared" si="7"/>
        <v>杨顺兴</v>
      </c>
      <c r="J244" s="26" t="s">
        <v>622</v>
      </c>
      <c r="K244" s="25" t="s">
        <v>1607</v>
      </c>
      <c r="L244" s="27" t="s">
        <v>1345</v>
      </c>
    </row>
    <row r="245" spans="1:12" ht="18.75">
      <c r="A245" s="3">
        <v>242</v>
      </c>
      <c r="B245" s="3" t="s">
        <v>736</v>
      </c>
      <c r="C245" s="3" t="s">
        <v>737</v>
      </c>
      <c r="D245" s="3" t="s">
        <v>738</v>
      </c>
      <c r="E245" s="3" t="s">
        <v>314</v>
      </c>
      <c r="F245" s="3" t="s">
        <v>315</v>
      </c>
      <c r="H245" s="4" t="str">
        <f t="shared" si="8"/>
        <v>FORD0000000100003</v>
      </c>
      <c r="I245" s="51" t="str">
        <f t="shared" si="7"/>
        <v>张新元</v>
      </c>
      <c r="J245" s="26" t="s">
        <v>625</v>
      </c>
      <c r="K245" s="25" t="s">
        <v>1608</v>
      </c>
      <c r="L245" s="27" t="s">
        <v>1345</v>
      </c>
    </row>
    <row r="246" spans="1:12" ht="18.75">
      <c r="A246" s="3">
        <v>243</v>
      </c>
      <c r="B246" s="3" t="s">
        <v>739</v>
      </c>
      <c r="C246" s="3" t="s">
        <v>740</v>
      </c>
      <c r="D246" s="3" t="s">
        <v>741</v>
      </c>
      <c r="E246" s="3" t="s">
        <v>314</v>
      </c>
      <c r="F246" s="3" t="s">
        <v>315</v>
      </c>
      <c r="H246" s="4" t="str">
        <f t="shared" si="8"/>
        <v>FORD0000000100015</v>
      </c>
      <c r="I246" s="51" t="str">
        <f t="shared" si="7"/>
        <v>赵伟乐</v>
      </c>
      <c r="J246" s="26" t="s">
        <v>628</v>
      </c>
      <c r="K246" s="25" t="s">
        <v>1609</v>
      </c>
      <c r="L246" s="27" t="s">
        <v>1345</v>
      </c>
    </row>
    <row r="247" spans="1:12" ht="18.75">
      <c r="A247" s="3">
        <v>244</v>
      </c>
      <c r="B247" s="3" t="s">
        <v>742</v>
      </c>
      <c r="C247" s="3" t="s">
        <v>743</v>
      </c>
      <c r="D247" s="3" t="s">
        <v>744</v>
      </c>
      <c r="E247" s="3" t="s">
        <v>314</v>
      </c>
      <c r="F247" s="3" t="s">
        <v>315</v>
      </c>
      <c r="H247" s="4" t="str">
        <f t="shared" si="8"/>
        <v>FORD0000000100006</v>
      </c>
      <c r="I247" s="51" t="str">
        <f t="shared" si="7"/>
        <v>周聪</v>
      </c>
      <c r="J247" s="26" t="s">
        <v>631</v>
      </c>
      <c r="K247" s="25" t="s">
        <v>1610</v>
      </c>
      <c r="L247" s="27" t="s">
        <v>1345</v>
      </c>
    </row>
    <row r="248" spans="1:12" ht="18.75">
      <c r="A248" s="3">
        <v>245</v>
      </c>
      <c r="B248" s="3" t="s">
        <v>745</v>
      </c>
      <c r="C248" s="3" t="s">
        <v>746</v>
      </c>
      <c r="D248" s="3" t="s">
        <v>747</v>
      </c>
      <c r="E248" s="3" t="s">
        <v>314</v>
      </c>
      <c r="F248" s="3" t="s">
        <v>315</v>
      </c>
      <c r="H248" s="4" t="str">
        <f t="shared" si="8"/>
        <v>FORD0000000100183</v>
      </c>
      <c r="I248" s="51" t="str">
        <f t="shared" si="7"/>
        <v>周云林</v>
      </c>
      <c r="J248" s="26" t="s">
        <v>634</v>
      </c>
      <c r="K248" s="25" t="s">
        <v>1611</v>
      </c>
      <c r="L248" s="27" t="s">
        <v>1345</v>
      </c>
    </row>
    <row r="249" spans="1:12" ht="18.75">
      <c r="A249" s="3">
        <v>246</v>
      </c>
      <c r="B249" s="3" t="s">
        <v>748</v>
      </c>
      <c r="C249" s="3" t="s">
        <v>749</v>
      </c>
      <c r="D249" s="3" t="s">
        <v>750</v>
      </c>
      <c r="E249" s="3" t="s">
        <v>314</v>
      </c>
      <c r="F249" s="3" t="s">
        <v>315</v>
      </c>
      <c r="H249" s="4" t="str">
        <f t="shared" si="8"/>
        <v>AS220000G00000008</v>
      </c>
      <c r="I249" s="51" t="str">
        <f t="shared" si="7"/>
        <v>雷玉华</v>
      </c>
      <c r="J249" s="26" t="s">
        <v>637</v>
      </c>
      <c r="K249" s="25" t="s">
        <v>1612</v>
      </c>
      <c r="L249" s="27" t="s">
        <v>1345</v>
      </c>
    </row>
    <row r="250" spans="1:12" ht="18.75">
      <c r="A250" s="3">
        <v>247</v>
      </c>
      <c r="B250" s="3" t="s">
        <v>751</v>
      </c>
      <c r="C250" s="3" t="s">
        <v>752</v>
      </c>
      <c r="D250" s="3" t="s">
        <v>753</v>
      </c>
      <c r="E250" s="3" t="s">
        <v>314</v>
      </c>
      <c r="F250" s="3" t="s">
        <v>315</v>
      </c>
      <c r="H250" s="4" t="str">
        <f t="shared" si="8"/>
        <v>AS220000G00000013</v>
      </c>
      <c r="I250" s="51" t="str">
        <f t="shared" si="7"/>
        <v>雷玉华</v>
      </c>
      <c r="J250" s="26" t="s">
        <v>640</v>
      </c>
      <c r="K250" s="25" t="s">
        <v>1613</v>
      </c>
      <c r="L250" s="27" t="s">
        <v>1345</v>
      </c>
    </row>
    <row r="251" spans="1:12" ht="18.75">
      <c r="A251" s="3">
        <v>248</v>
      </c>
      <c r="B251" s="3" t="s">
        <v>754</v>
      </c>
      <c r="C251" s="3" t="s">
        <v>755</v>
      </c>
      <c r="D251" s="3" t="s">
        <v>756</v>
      </c>
      <c r="E251" s="3" t="s">
        <v>314</v>
      </c>
      <c r="F251" s="3" t="s">
        <v>315</v>
      </c>
      <c r="H251" s="4" t="str">
        <f t="shared" si="8"/>
        <v>AS230000000000042</v>
      </c>
      <c r="I251" s="51" t="str">
        <f t="shared" si="7"/>
        <v>雷玉华</v>
      </c>
      <c r="J251" s="26" t="s">
        <v>643</v>
      </c>
      <c r="K251" s="25" t="s">
        <v>1614</v>
      </c>
      <c r="L251" s="27" t="s">
        <v>1345</v>
      </c>
    </row>
    <row r="252" spans="1:12" ht="18.75">
      <c r="A252" s="3">
        <v>249</v>
      </c>
      <c r="B252" s="3" t="s">
        <v>757</v>
      </c>
      <c r="C252" s="3" t="s">
        <v>758</v>
      </c>
      <c r="D252" s="3" t="s">
        <v>759</v>
      </c>
      <c r="E252" s="3" t="s">
        <v>314</v>
      </c>
      <c r="F252" s="3" t="s">
        <v>315</v>
      </c>
      <c r="H252" s="4" t="str">
        <f t="shared" si="8"/>
        <v>FORD0000000100054</v>
      </c>
      <c r="I252" s="51" t="str">
        <f t="shared" si="7"/>
        <v>雷玉华</v>
      </c>
      <c r="J252" s="26" t="s">
        <v>646</v>
      </c>
      <c r="K252" s="25" t="s">
        <v>1615</v>
      </c>
      <c r="L252" s="27" t="s">
        <v>1345</v>
      </c>
    </row>
    <row r="253" spans="1:12" ht="18.75">
      <c r="A253" s="3">
        <v>250</v>
      </c>
      <c r="B253" s="3" t="s">
        <v>760</v>
      </c>
      <c r="C253" s="3" t="s">
        <v>761</v>
      </c>
      <c r="D253" s="3" t="s">
        <v>762</v>
      </c>
      <c r="E253" s="3" t="s">
        <v>314</v>
      </c>
      <c r="F253" s="3" t="s">
        <v>315</v>
      </c>
      <c r="H253" s="4" t="str">
        <f t="shared" si="8"/>
        <v>FORD0000000110001</v>
      </c>
      <c r="I253" s="51" t="str">
        <f t="shared" si="7"/>
        <v>雷玉华</v>
      </c>
      <c r="J253" s="26" t="s">
        <v>649</v>
      </c>
      <c r="K253" s="25" t="s">
        <v>1616</v>
      </c>
      <c r="L253" s="27" t="s">
        <v>1345</v>
      </c>
    </row>
    <row r="254" spans="1:12" ht="18.75">
      <c r="A254" s="3">
        <v>251</v>
      </c>
      <c r="B254" s="3" t="s">
        <v>763</v>
      </c>
      <c r="C254" s="3" t="s">
        <v>764</v>
      </c>
      <c r="D254" s="3" t="s">
        <v>765</v>
      </c>
      <c r="E254" s="3" t="s">
        <v>314</v>
      </c>
      <c r="F254" s="3" t="s">
        <v>315</v>
      </c>
      <c r="H254" s="4" t="str">
        <f t="shared" si="8"/>
        <v>IP320000000000127</v>
      </c>
      <c r="I254" s="51" t="str">
        <f t="shared" si="7"/>
        <v>雷玉华</v>
      </c>
      <c r="J254" s="26" t="s">
        <v>652</v>
      </c>
      <c r="K254" s="25" t="s">
        <v>1617</v>
      </c>
      <c r="L254" s="27" t="s">
        <v>1345</v>
      </c>
    </row>
    <row r="255" spans="1:12" ht="18.75">
      <c r="A255" s="3">
        <v>252</v>
      </c>
      <c r="B255" s="3" t="s">
        <v>766</v>
      </c>
      <c r="C255" s="3" t="s">
        <v>767</v>
      </c>
      <c r="D255" s="3" t="s">
        <v>768</v>
      </c>
      <c r="E255" s="3" t="s">
        <v>314</v>
      </c>
      <c r="F255" s="3" t="s">
        <v>315</v>
      </c>
      <c r="H255" s="4" t="str">
        <f t="shared" si="8"/>
        <v>LSJA0000000000285</v>
      </c>
      <c r="I255" s="51" t="str">
        <f t="shared" si="7"/>
        <v>雷玉华</v>
      </c>
      <c r="J255" s="26" t="s">
        <v>655</v>
      </c>
      <c r="K255" s="25" t="s">
        <v>1618</v>
      </c>
      <c r="L255" s="27" t="s">
        <v>1345</v>
      </c>
    </row>
    <row r="256" spans="1:12" ht="18.75">
      <c r="A256" s="3">
        <v>253</v>
      </c>
      <c r="B256" s="3" t="s">
        <v>769</v>
      </c>
      <c r="C256" s="3" t="s">
        <v>770</v>
      </c>
      <c r="D256" s="3" t="s">
        <v>771</v>
      </c>
      <c r="E256" s="3" t="s">
        <v>314</v>
      </c>
      <c r="F256" s="3" t="s">
        <v>315</v>
      </c>
      <c r="H256" s="4" t="str">
        <f t="shared" si="8"/>
        <v>LSJA0000000000551</v>
      </c>
      <c r="I256" s="51" t="str">
        <f t="shared" si="7"/>
        <v>雷玉华</v>
      </c>
      <c r="J256" s="26" t="s">
        <v>658</v>
      </c>
      <c r="K256" s="25" t="s">
        <v>1619</v>
      </c>
      <c r="L256" s="27" t="s">
        <v>1620</v>
      </c>
    </row>
    <row r="257" spans="1:12" ht="18.75">
      <c r="A257" s="3">
        <v>254</v>
      </c>
      <c r="B257" s="3" t="s">
        <v>772</v>
      </c>
      <c r="C257" s="3" t="s">
        <v>773</v>
      </c>
      <c r="D257" s="3" t="s">
        <v>774</v>
      </c>
      <c r="E257" s="3" t="s">
        <v>314</v>
      </c>
      <c r="F257" s="3" t="s">
        <v>315</v>
      </c>
      <c r="H257" s="4" t="str">
        <f t="shared" si="8"/>
        <v>LSJA0000000000553</v>
      </c>
      <c r="I257" s="51" t="str">
        <f t="shared" si="7"/>
        <v>雷玉华</v>
      </c>
      <c r="J257" s="26" t="s">
        <v>661</v>
      </c>
      <c r="K257" s="25" t="s">
        <v>1621</v>
      </c>
      <c r="L257" s="27" t="s">
        <v>1620</v>
      </c>
    </row>
    <row r="258" spans="1:12" ht="18.75">
      <c r="A258" s="3">
        <v>255</v>
      </c>
      <c r="B258" s="3" t="s">
        <v>775</v>
      </c>
      <c r="C258" s="3" t="s">
        <v>776</v>
      </c>
      <c r="D258" s="3" t="s">
        <v>777</v>
      </c>
      <c r="E258" s="3" t="s">
        <v>314</v>
      </c>
      <c r="F258" s="3" t="s">
        <v>315</v>
      </c>
      <c r="H258" s="4" t="str">
        <f t="shared" si="8"/>
        <v>LSJA0000000000560</v>
      </c>
      <c r="I258" s="51" t="str">
        <f t="shared" si="7"/>
        <v>雷玉华</v>
      </c>
      <c r="J258" s="26" t="s">
        <v>664</v>
      </c>
      <c r="K258" s="25" t="s">
        <v>1622</v>
      </c>
      <c r="L258" s="27" t="s">
        <v>1620</v>
      </c>
    </row>
    <row r="259" spans="1:12" ht="18.75">
      <c r="A259" s="3">
        <v>256</v>
      </c>
      <c r="B259" s="3" t="s">
        <v>778</v>
      </c>
      <c r="C259" s="3" t="s">
        <v>779</v>
      </c>
      <c r="D259" s="3" t="s">
        <v>780</v>
      </c>
      <c r="E259" s="3" t="s">
        <v>314</v>
      </c>
      <c r="F259" s="3" t="s">
        <v>315</v>
      </c>
      <c r="H259" s="4" t="str">
        <f t="shared" si="8"/>
        <v>LSJA0000000000562</v>
      </c>
      <c r="I259" s="51" t="str">
        <f t="shared" si="7"/>
        <v>雷玉华</v>
      </c>
      <c r="J259" s="26" t="s">
        <v>667</v>
      </c>
      <c r="K259" s="25" t="s">
        <v>1623</v>
      </c>
      <c r="L259" s="27" t="s">
        <v>1620</v>
      </c>
    </row>
    <row r="260" spans="1:12" ht="18.75">
      <c r="A260" s="3">
        <v>257</v>
      </c>
      <c r="B260" s="3" t="s">
        <v>781</v>
      </c>
      <c r="C260" s="3" t="s">
        <v>782</v>
      </c>
      <c r="D260" s="3" t="s">
        <v>783</v>
      </c>
      <c r="E260" s="3" t="s">
        <v>314</v>
      </c>
      <c r="F260" s="3" t="s">
        <v>315</v>
      </c>
      <c r="H260" s="4" t="str">
        <f t="shared" si="8"/>
        <v>LSJA0000000000773</v>
      </c>
      <c r="I260" s="51" t="str">
        <f t="shared" si="7"/>
        <v>雷玉华</v>
      </c>
      <c r="J260" s="26" t="s">
        <v>670</v>
      </c>
      <c r="K260" s="25" t="s">
        <v>1624</v>
      </c>
      <c r="L260" s="27" t="s">
        <v>1625</v>
      </c>
    </row>
    <row r="261" spans="1:12" ht="18.75">
      <c r="A261" s="3">
        <v>258</v>
      </c>
      <c r="B261" s="3" t="s">
        <v>784</v>
      </c>
      <c r="C261" s="3" t="s">
        <v>785</v>
      </c>
      <c r="D261" s="3" t="s">
        <v>786</v>
      </c>
      <c r="E261" s="3" t="s">
        <v>314</v>
      </c>
      <c r="F261" s="3" t="s">
        <v>315</v>
      </c>
      <c r="H261" s="4" t="str">
        <f t="shared" si="8"/>
        <v>LSJB36W64HS093036</v>
      </c>
      <c r="I261" s="51" t="str">
        <f t="shared" ref="I261:I324" si="9">IFERROR(VLOOKUP(B261,J:L,3,),)</f>
        <v>雷玉华</v>
      </c>
      <c r="J261" s="26" t="s">
        <v>673</v>
      </c>
      <c r="K261" s="25" t="s">
        <v>1626</v>
      </c>
      <c r="L261" s="27" t="s">
        <v>1625</v>
      </c>
    </row>
    <row r="262" spans="1:12" ht="18.75">
      <c r="A262" s="3">
        <v>259</v>
      </c>
      <c r="B262" s="3" t="s">
        <v>787</v>
      </c>
      <c r="C262" s="3" t="s">
        <v>788</v>
      </c>
      <c r="D262" s="3" t="s">
        <v>789</v>
      </c>
      <c r="E262" s="3" t="s">
        <v>314</v>
      </c>
      <c r="F262" s="3" t="s">
        <v>315</v>
      </c>
      <c r="H262" s="4" t="str">
        <f t="shared" si="8"/>
        <v>SV5103TEST50P0001</v>
      </c>
      <c r="I262" s="51" t="str">
        <f t="shared" si="9"/>
        <v>雷玉华</v>
      </c>
      <c r="J262" s="27" t="s">
        <v>793</v>
      </c>
      <c r="K262" s="31" t="s">
        <v>1627</v>
      </c>
      <c r="L262" s="27" t="s">
        <v>1628</v>
      </c>
    </row>
    <row r="263" spans="1:12" ht="18.75">
      <c r="A263" s="3">
        <v>260</v>
      </c>
      <c r="B263" s="3" t="s">
        <v>790</v>
      </c>
      <c r="C263" s="3" t="s">
        <v>791</v>
      </c>
      <c r="D263" s="3" t="s">
        <v>792</v>
      </c>
      <c r="E263" s="3" t="s">
        <v>314</v>
      </c>
      <c r="F263" s="3" t="s">
        <v>315</v>
      </c>
      <c r="H263" s="4" t="str">
        <f t="shared" ref="H263:H326" si="10">IFERROR(VLOOKUP(B263,J:L,2,),)</f>
        <v>SV5103TEST50P0004</v>
      </c>
      <c r="I263" s="51" t="str">
        <f t="shared" si="9"/>
        <v>雷玉华</v>
      </c>
      <c r="J263" s="26" t="s">
        <v>796</v>
      </c>
      <c r="K263" s="25" t="s">
        <v>1629</v>
      </c>
      <c r="L263" s="27" t="s">
        <v>1630</v>
      </c>
    </row>
    <row r="264" spans="1:12" ht="18.75">
      <c r="A264" s="3">
        <v>261</v>
      </c>
      <c r="B264" s="3" t="s">
        <v>793</v>
      </c>
      <c r="C264" s="3" t="s">
        <v>794</v>
      </c>
      <c r="D264" s="3" t="s">
        <v>795</v>
      </c>
      <c r="E264" s="3" t="s">
        <v>314</v>
      </c>
      <c r="F264" s="3" t="s">
        <v>315</v>
      </c>
      <c r="H264" s="4" t="str">
        <f t="shared" si="10"/>
        <v>EP210000000100029</v>
      </c>
      <c r="I264" s="51" t="str">
        <f t="shared" si="9"/>
        <v>董诗奇</v>
      </c>
      <c r="J264" s="26" t="s">
        <v>799</v>
      </c>
      <c r="K264" s="25" t="s">
        <v>1631</v>
      </c>
      <c r="L264" s="27" t="s">
        <v>1630</v>
      </c>
    </row>
    <row r="265" spans="1:12" ht="18.75">
      <c r="A265" s="3">
        <v>262</v>
      </c>
      <c r="B265" s="3" t="s">
        <v>796</v>
      </c>
      <c r="C265" s="3" t="s">
        <v>797</v>
      </c>
      <c r="D265" s="3" t="s">
        <v>798</v>
      </c>
      <c r="E265" s="3" t="s">
        <v>314</v>
      </c>
      <c r="F265" s="3" t="s">
        <v>315</v>
      </c>
      <c r="H265" s="4" t="str">
        <f t="shared" si="10"/>
        <v>AS28TEST50PCS0029</v>
      </c>
      <c r="I265" s="51" t="str">
        <f t="shared" si="9"/>
        <v>韩伟</v>
      </c>
      <c r="J265" s="26" t="s">
        <v>802</v>
      </c>
      <c r="K265" s="25" t="s">
        <v>1632</v>
      </c>
      <c r="L265" s="32" t="s">
        <v>1633</v>
      </c>
    </row>
    <row r="266" spans="1:12" ht="18.75">
      <c r="A266" s="3">
        <v>263</v>
      </c>
      <c r="B266" s="3" t="s">
        <v>799</v>
      </c>
      <c r="C266" s="3" t="s">
        <v>800</v>
      </c>
      <c r="D266" s="3" t="s">
        <v>801</v>
      </c>
      <c r="E266" s="3" t="s">
        <v>314</v>
      </c>
      <c r="F266" s="3" t="s">
        <v>315</v>
      </c>
      <c r="H266" s="4" t="str">
        <f t="shared" si="10"/>
        <v>AS28TEST50PCS0030</v>
      </c>
      <c r="I266" s="51" t="str">
        <f t="shared" si="9"/>
        <v>韩伟</v>
      </c>
      <c r="J266" s="26" t="s">
        <v>805</v>
      </c>
      <c r="K266" s="25" t="s">
        <v>1634</v>
      </c>
      <c r="L266" s="32" t="s">
        <v>1635</v>
      </c>
    </row>
    <row r="267" spans="1:12" ht="18.75">
      <c r="A267" s="3">
        <v>264</v>
      </c>
      <c r="B267" s="3" t="s">
        <v>802</v>
      </c>
      <c r="C267" s="3" t="s">
        <v>803</v>
      </c>
      <c r="D267" s="3" t="s">
        <v>804</v>
      </c>
      <c r="E267" s="3" t="s">
        <v>314</v>
      </c>
      <c r="F267" s="3" t="s">
        <v>315</v>
      </c>
      <c r="H267" s="4" t="str">
        <f t="shared" si="10"/>
        <v>AS28TEST50PCS0026</v>
      </c>
      <c r="I267" s="51" t="str">
        <f t="shared" si="9"/>
        <v>华松</v>
      </c>
      <c r="J267" s="27" t="s">
        <v>808</v>
      </c>
      <c r="K267" s="31" t="s">
        <v>1636</v>
      </c>
      <c r="L267" s="27" t="s">
        <v>1637</v>
      </c>
    </row>
    <row r="268" spans="1:12" ht="18.75">
      <c r="A268" s="3">
        <v>265</v>
      </c>
      <c r="B268" s="3" t="s">
        <v>805</v>
      </c>
      <c r="C268" s="3" t="s">
        <v>806</v>
      </c>
      <c r="D268" s="3" t="s">
        <v>807</v>
      </c>
      <c r="E268" s="3" t="s">
        <v>314</v>
      </c>
      <c r="F268" s="3" t="s">
        <v>315</v>
      </c>
      <c r="H268" s="4" t="str">
        <f t="shared" si="10"/>
        <v>AS28TEST50PCS0025</v>
      </c>
      <c r="I268" s="51" t="str">
        <f t="shared" si="9"/>
        <v>姜海</v>
      </c>
      <c r="J268" s="26" t="s">
        <v>811</v>
      </c>
      <c r="K268" s="25" t="s">
        <v>1638</v>
      </c>
      <c r="L268" s="27" t="s">
        <v>1639</v>
      </c>
    </row>
    <row r="269" spans="1:12" ht="18.75">
      <c r="A269" s="3">
        <v>266</v>
      </c>
      <c r="B269" s="3" t="s">
        <v>808</v>
      </c>
      <c r="C269" s="3" t="s">
        <v>809</v>
      </c>
      <c r="D269" s="3" t="s">
        <v>810</v>
      </c>
      <c r="E269" s="3" t="s">
        <v>314</v>
      </c>
      <c r="F269" s="3" t="s">
        <v>315</v>
      </c>
      <c r="H269" s="4" t="str">
        <f t="shared" si="10"/>
        <v>EP210000000100033</v>
      </c>
      <c r="I269" s="51" t="str">
        <f t="shared" si="9"/>
        <v>李金</v>
      </c>
      <c r="J269" s="26" t="s">
        <v>814</v>
      </c>
      <c r="K269" s="25" t="s">
        <v>1640</v>
      </c>
      <c r="L269" s="27" t="s">
        <v>1641</v>
      </c>
    </row>
    <row r="270" spans="1:12" ht="18.75">
      <c r="A270" s="3">
        <v>267</v>
      </c>
      <c r="B270" s="3" t="s">
        <v>811</v>
      </c>
      <c r="C270" s="3" t="s">
        <v>812</v>
      </c>
      <c r="D270" s="3" t="s">
        <v>813</v>
      </c>
      <c r="E270" s="3" t="s">
        <v>314</v>
      </c>
      <c r="F270" s="3" t="s">
        <v>315</v>
      </c>
      <c r="H270" s="4" t="str">
        <f t="shared" si="10"/>
        <v>AS28TEST50PCS0017</v>
      </c>
      <c r="I270" s="51" t="str">
        <f t="shared" si="9"/>
        <v>石韵昭</v>
      </c>
      <c r="J270" s="26" t="s">
        <v>817</v>
      </c>
      <c r="K270" s="25" t="s">
        <v>1642</v>
      </c>
      <c r="L270" s="27" t="s">
        <v>1641</v>
      </c>
    </row>
    <row r="271" spans="1:12" ht="18.75">
      <c r="A271" s="3">
        <v>268</v>
      </c>
      <c r="B271" s="3" t="s">
        <v>814</v>
      </c>
      <c r="C271" s="3" t="s">
        <v>815</v>
      </c>
      <c r="D271" s="3" t="s">
        <v>816</v>
      </c>
      <c r="E271" s="3" t="s">
        <v>314</v>
      </c>
      <c r="F271" s="3" t="s">
        <v>315</v>
      </c>
      <c r="H271" s="4" t="str">
        <f t="shared" si="10"/>
        <v>AS28TEST50PCS0018</v>
      </c>
      <c r="I271" s="51" t="str">
        <f t="shared" si="9"/>
        <v>谭颖</v>
      </c>
      <c r="J271" s="26" t="s">
        <v>820</v>
      </c>
      <c r="K271" s="25" t="s">
        <v>1643</v>
      </c>
      <c r="L271" s="32" t="s">
        <v>1644</v>
      </c>
    </row>
    <row r="272" spans="1:12" ht="18.75">
      <c r="A272" s="3">
        <v>269</v>
      </c>
      <c r="B272" s="3" t="s">
        <v>817</v>
      </c>
      <c r="C272" s="3" t="s">
        <v>818</v>
      </c>
      <c r="D272" s="3" t="s">
        <v>819</v>
      </c>
      <c r="E272" s="3" t="s">
        <v>314</v>
      </c>
      <c r="F272" s="3" t="s">
        <v>315</v>
      </c>
      <c r="H272" s="4" t="str">
        <f t="shared" si="10"/>
        <v>AS28TEST50PCS0019</v>
      </c>
      <c r="I272" s="51" t="str">
        <f t="shared" si="9"/>
        <v>谭颖</v>
      </c>
      <c r="J272" s="27" t="s">
        <v>823</v>
      </c>
      <c r="K272" s="31" t="s">
        <v>1645</v>
      </c>
      <c r="L272" s="27" t="s">
        <v>1646</v>
      </c>
    </row>
    <row r="273" spans="1:12" ht="18.75">
      <c r="A273" s="3">
        <v>270</v>
      </c>
      <c r="B273" s="3" t="s">
        <v>820</v>
      </c>
      <c r="C273" s="3" t="s">
        <v>821</v>
      </c>
      <c r="D273" s="3" t="s">
        <v>822</v>
      </c>
      <c r="E273" s="3" t="s">
        <v>314</v>
      </c>
      <c r="F273" s="3" t="s">
        <v>315</v>
      </c>
      <c r="H273" s="4" t="str">
        <f t="shared" si="10"/>
        <v>AS28TEST50PCS0028</v>
      </c>
      <c r="I273" s="51" t="str">
        <f t="shared" si="9"/>
        <v>王飞</v>
      </c>
      <c r="J273" s="26" t="s">
        <v>826</v>
      </c>
      <c r="K273" s="25" t="s">
        <v>1647</v>
      </c>
      <c r="L273" s="27" t="s">
        <v>1387</v>
      </c>
    </row>
    <row r="274" spans="1:12" ht="18.75">
      <c r="A274" s="3">
        <v>271</v>
      </c>
      <c r="B274" s="3" t="s">
        <v>823</v>
      </c>
      <c r="C274" s="3" t="s">
        <v>824</v>
      </c>
      <c r="D274" s="3" t="s">
        <v>825</v>
      </c>
      <c r="E274" s="3" t="s">
        <v>314</v>
      </c>
      <c r="F274" s="3" t="s">
        <v>315</v>
      </c>
      <c r="H274" s="4" t="str">
        <f t="shared" si="10"/>
        <v>AS230000000000053</v>
      </c>
      <c r="I274" s="51" t="str">
        <f t="shared" si="9"/>
        <v>王丽</v>
      </c>
      <c r="J274" s="26" t="s">
        <v>829</v>
      </c>
      <c r="K274" s="25" t="s">
        <v>1648</v>
      </c>
      <c r="L274" s="27" t="s">
        <v>1649</v>
      </c>
    </row>
    <row r="275" spans="1:12" ht="18.75">
      <c r="A275" s="3">
        <v>272</v>
      </c>
      <c r="B275" s="3" t="s">
        <v>826</v>
      </c>
      <c r="C275" s="3" t="s">
        <v>827</v>
      </c>
      <c r="D275" s="3" t="s">
        <v>828</v>
      </c>
      <c r="E275" s="3" t="s">
        <v>314</v>
      </c>
      <c r="F275" s="3" t="s">
        <v>315</v>
      </c>
      <c r="H275" s="4" t="str">
        <f t="shared" si="10"/>
        <v>EP210000000100026</v>
      </c>
      <c r="I275" s="51" t="str">
        <f t="shared" si="9"/>
        <v>谢辰成</v>
      </c>
      <c r="J275" s="27" t="s">
        <v>832</v>
      </c>
      <c r="K275" s="31" t="s">
        <v>1650</v>
      </c>
      <c r="L275" s="27" t="s">
        <v>1651</v>
      </c>
    </row>
    <row r="276" spans="1:12" ht="18.75">
      <c r="A276" s="3">
        <v>273</v>
      </c>
      <c r="B276" s="3" t="s">
        <v>829</v>
      </c>
      <c r="C276" s="3" t="s">
        <v>830</v>
      </c>
      <c r="D276" s="3" t="s">
        <v>831</v>
      </c>
      <c r="E276" s="3" t="s">
        <v>314</v>
      </c>
      <c r="F276" s="3" t="s">
        <v>315</v>
      </c>
      <c r="H276" s="4" t="str">
        <f t="shared" si="10"/>
        <v>AS28TEST50PCS0022</v>
      </c>
      <c r="I276" s="51" t="str">
        <f t="shared" si="9"/>
        <v>徐婷</v>
      </c>
      <c r="J276" s="27" t="s">
        <v>835</v>
      </c>
      <c r="K276" s="31" t="s">
        <v>1652</v>
      </c>
      <c r="L276" s="27" t="s">
        <v>1651</v>
      </c>
    </row>
    <row r="277" spans="1:12" ht="18.75">
      <c r="A277" s="3">
        <v>274</v>
      </c>
      <c r="B277" s="3" t="s">
        <v>832</v>
      </c>
      <c r="C277" s="3" t="s">
        <v>833</v>
      </c>
      <c r="D277" s="3" t="s">
        <v>834</v>
      </c>
      <c r="E277" s="3" t="s">
        <v>314</v>
      </c>
      <c r="F277" s="3" t="s">
        <v>315</v>
      </c>
      <c r="H277" s="4" t="str">
        <f t="shared" si="10"/>
        <v>AS230000000000001</v>
      </c>
      <c r="I277" s="51" t="str">
        <f t="shared" si="9"/>
        <v>杨琮文</v>
      </c>
      <c r="J277" s="26" t="s">
        <v>838</v>
      </c>
      <c r="K277" s="25" t="s">
        <v>1653</v>
      </c>
      <c r="L277" s="32" t="s">
        <v>1654</v>
      </c>
    </row>
    <row r="278" spans="1:12" ht="18.75">
      <c r="A278" s="3">
        <v>275</v>
      </c>
      <c r="B278" s="3" t="s">
        <v>835</v>
      </c>
      <c r="C278" s="3" t="s">
        <v>836</v>
      </c>
      <c r="D278" s="3" t="s">
        <v>837</v>
      </c>
      <c r="E278" s="3" t="s">
        <v>314</v>
      </c>
      <c r="F278" s="3" t="s">
        <v>315</v>
      </c>
      <c r="H278" s="4" t="str">
        <f t="shared" si="10"/>
        <v>AS230000000000030</v>
      </c>
      <c r="I278" s="51" t="str">
        <f t="shared" si="9"/>
        <v>杨琮文</v>
      </c>
      <c r="J278" s="26" t="s">
        <v>841</v>
      </c>
      <c r="K278" s="25" t="s">
        <v>1655</v>
      </c>
      <c r="L278" s="27" t="s">
        <v>1656</v>
      </c>
    </row>
    <row r="279" spans="1:12" ht="18.75">
      <c r="A279" s="3">
        <v>276</v>
      </c>
      <c r="B279" s="3" t="s">
        <v>838</v>
      </c>
      <c r="C279" s="3" t="s">
        <v>839</v>
      </c>
      <c r="D279" s="3" t="s">
        <v>840</v>
      </c>
      <c r="E279" s="3" t="s">
        <v>314</v>
      </c>
      <c r="F279" s="3" t="s">
        <v>315</v>
      </c>
      <c r="H279" s="4" t="str">
        <f t="shared" si="10"/>
        <v>AS28TEST50PCS0027</v>
      </c>
      <c r="I279" s="51" t="str">
        <f t="shared" si="9"/>
        <v>张杰</v>
      </c>
      <c r="J279" s="26" t="s">
        <v>844</v>
      </c>
      <c r="K279" s="25" t="s">
        <v>1657</v>
      </c>
      <c r="L279" s="27" t="s">
        <v>1656</v>
      </c>
    </row>
    <row r="280" spans="1:12" ht="18.75">
      <c r="A280" s="3">
        <v>277</v>
      </c>
      <c r="B280" s="3" t="s">
        <v>841</v>
      </c>
      <c r="C280" s="3" t="s">
        <v>842</v>
      </c>
      <c r="D280" s="3" t="s">
        <v>843</v>
      </c>
      <c r="E280" s="3" t="s">
        <v>314</v>
      </c>
      <c r="F280" s="3" t="s">
        <v>315</v>
      </c>
      <c r="H280" s="4" t="str">
        <f t="shared" si="10"/>
        <v>AS28TEST50PCS0011</v>
      </c>
      <c r="I280" s="51" t="str">
        <f t="shared" si="9"/>
        <v>张威</v>
      </c>
      <c r="J280" s="34" t="s">
        <v>847</v>
      </c>
      <c r="K280" s="33" t="s">
        <v>1658</v>
      </c>
      <c r="L280" s="34" t="s">
        <v>1659</v>
      </c>
    </row>
    <row r="281" spans="1:12" ht="18.75">
      <c r="A281" s="3">
        <v>278</v>
      </c>
      <c r="B281" s="3" t="s">
        <v>844</v>
      </c>
      <c r="C281" s="3" t="s">
        <v>845</v>
      </c>
      <c r="D281" s="3" t="s">
        <v>846</v>
      </c>
      <c r="E281" s="3" t="s">
        <v>314</v>
      </c>
      <c r="F281" s="3" t="s">
        <v>315</v>
      </c>
      <c r="H281" s="4" t="str">
        <f t="shared" si="10"/>
        <v>AS28TEST50PCS0012</v>
      </c>
      <c r="I281" s="51" t="str">
        <f t="shared" si="9"/>
        <v>张威</v>
      </c>
      <c r="J281" s="34" t="s">
        <v>850</v>
      </c>
      <c r="K281" s="33" t="s">
        <v>1660</v>
      </c>
      <c r="L281" s="34" t="s">
        <v>1661</v>
      </c>
    </row>
    <row r="282" spans="1:12" ht="18.75">
      <c r="A282" s="3">
        <v>279</v>
      </c>
      <c r="B282" s="3" t="s">
        <v>847</v>
      </c>
      <c r="C282" s="3" t="s">
        <v>848</v>
      </c>
      <c r="D282" s="3" t="s">
        <v>849</v>
      </c>
      <c r="E282" s="3" t="s">
        <v>314</v>
      </c>
      <c r="F282" s="3" t="s">
        <v>315</v>
      </c>
      <c r="H282" s="4" t="str">
        <f t="shared" si="10"/>
        <v>LSJA0000000000747</v>
      </c>
      <c r="I282" s="51" t="str">
        <f t="shared" si="9"/>
        <v>彭清兰</v>
      </c>
      <c r="J282" s="34" t="s">
        <v>853</v>
      </c>
      <c r="K282" s="33" t="s">
        <v>1662</v>
      </c>
      <c r="L282" s="34" t="s">
        <v>1661</v>
      </c>
    </row>
    <row r="283" spans="1:12" ht="18.75">
      <c r="A283" s="3">
        <v>280</v>
      </c>
      <c r="B283" s="3" t="s">
        <v>850</v>
      </c>
      <c r="C283" s="3" t="s">
        <v>851</v>
      </c>
      <c r="D283" s="3" t="s">
        <v>852</v>
      </c>
      <c r="E283" s="3" t="s">
        <v>314</v>
      </c>
      <c r="F283" s="3" t="s">
        <v>315</v>
      </c>
      <c r="H283" s="4" t="str">
        <f t="shared" si="10"/>
        <v>AS28TLST200PC0018</v>
      </c>
      <c r="I283" s="51" t="str">
        <f t="shared" si="9"/>
        <v>秦良慧</v>
      </c>
      <c r="J283" s="34" t="s">
        <v>856</v>
      </c>
      <c r="K283" s="33" t="s">
        <v>1663</v>
      </c>
      <c r="L283" s="34" t="s">
        <v>1664</v>
      </c>
    </row>
    <row r="284" spans="1:12" ht="18.75">
      <c r="A284" s="3">
        <v>281</v>
      </c>
      <c r="B284" s="3" t="s">
        <v>853</v>
      </c>
      <c r="C284" s="3" t="s">
        <v>854</v>
      </c>
      <c r="D284" s="3" t="s">
        <v>855</v>
      </c>
      <c r="E284" s="3" t="s">
        <v>314</v>
      </c>
      <c r="F284" s="3" t="s">
        <v>315</v>
      </c>
      <c r="H284" s="4" t="str">
        <f t="shared" si="10"/>
        <v>LS7H4935HG330E059</v>
      </c>
      <c r="I284" s="51" t="str">
        <f t="shared" si="9"/>
        <v>秦良慧</v>
      </c>
      <c r="J284" s="34" t="s">
        <v>859</v>
      </c>
      <c r="K284" s="33" t="s">
        <v>1665</v>
      </c>
      <c r="L284" s="34" t="s">
        <v>1664</v>
      </c>
    </row>
    <row r="285" spans="1:12" ht="18.75">
      <c r="A285" s="3">
        <v>282</v>
      </c>
      <c r="B285" s="3" t="s">
        <v>856</v>
      </c>
      <c r="C285" s="3" t="s">
        <v>857</v>
      </c>
      <c r="D285" s="3" t="s">
        <v>858</v>
      </c>
      <c r="E285" s="3" t="s">
        <v>314</v>
      </c>
      <c r="F285" s="3" t="s">
        <v>315</v>
      </c>
      <c r="H285" s="4" t="str">
        <f t="shared" si="10"/>
        <v>LSJA0000000000367</v>
      </c>
      <c r="I285" s="51" t="str">
        <f t="shared" si="9"/>
        <v>张龙苗</v>
      </c>
      <c r="J285" s="34" t="s">
        <v>862</v>
      </c>
      <c r="K285" s="33" t="s">
        <v>1666</v>
      </c>
      <c r="L285" s="34" t="s">
        <v>1664</v>
      </c>
    </row>
    <row r="286" spans="1:12" ht="18.75">
      <c r="A286" s="3">
        <v>283</v>
      </c>
      <c r="B286" s="3" t="s">
        <v>859</v>
      </c>
      <c r="C286" s="3" t="s">
        <v>860</v>
      </c>
      <c r="D286" s="3" t="s">
        <v>861</v>
      </c>
      <c r="E286" s="3" t="s">
        <v>314</v>
      </c>
      <c r="F286" s="3" t="s">
        <v>315</v>
      </c>
      <c r="H286" s="4" t="str">
        <f t="shared" si="10"/>
        <v>LSJA0000000000558</v>
      </c>
      <c r="I286" s="51" t="str">
        <f t="shared" si="9"/>
        <v>张龙苗</v>
      </c>
      <c r="J286" s="34" t="s">
        <v>865</v>
      </c>
      <c r="K286" s="33" t="s">
        <v>1667</v>
      </c>
      <c r="L286" s="34" t="s">
        <v>1664</v>
      </c>
    </row>
    <row r="287" spans="1:12" ht="18.75">
      <c r="A287" s="3">
        <v>284</v>
      </c>
      <c r="B287" s="3" t="s">
        <v>862</v>
      </c>
      <c r="C287" s="3" t="s">
        <v>863</v>
      </c>
      <c r="D287" s="3" t="s">
        <v>864</v>
      </c>
      <c r="E287" s="3" t="s">
        <v>314</v>
      </c>
      <c r="F287" s="3" t="s">
        <v>315</v>
      </c>
      <c r="H287" s="4" t="str">
        <f t="shared" si="10"/>
        <v>LSJA0000000000564</v>
      </c>
      <c r="I287" s="51" t="str">
        <f t="shared" si="9"/>
        <v>张龙苗</v>
      </c>
      <c r="J287" s="36" t="s">
        <v>868</v>
      </c>
      <c r="K287" s="35" t="s">
        <v>1668</v>
      </c>
      <c r="L287" s="37" t="s">
        <v>1345</v>
      </c>
    </row>
    <row r="288" spans="1:12" ht="18.75">
      <c r="A288" s="3">
        <v>285</v>
      </c>
      <c r="B288" s="3" t="s">
        <v>865</v>
      </c>
      <c r="C288" s="3" t="s">
        <v>866</v>
      </c>
      <c r="D288" s="3" t="s">
        <v>867</v>
      </c>
      <c r="E288" s="3" t="s">
        <v>314</v>
      </c>
      <c r="F288" s="3" t="s">
        <v>315</v>
      </c>
      <c r="H288" s="4" t="str">
        <f t="shared" si="10"/>
        <v>LSJA0000000000567</v>
      </c>
      <c r="I288" s="51" t="str">
        <f t="shared" si="9"/>
        <v>张龙苗</v>
      </c>
      <c r="J288" s="36" t="s">
        <v>871</v>
      </c>
      <c r="K288" s="35" t="s">
        <v>1669</v>
      </c>
      <c r="L288" s="37" t="s">
        <v>1345</v>
      </c>
    </row>
    <row r="289" spans="1:12" ht="18.75">
      <c r="A289" s="3">
        <v>286</v>
      </c>
      <c r="B289" s="3" t="s">
        <v>868</v>
      </c>
      <c r="C289" s="3" t="s">
        <v>869</v>
      </c>
      <c r="D289" s="3" t="s">
        <v>870</v>
      </c>
      <c r="E289" s="3" t="s">
        <v>314</v>
      </c>
      <c r="F289" s="3" t="s">
        <v>315</v>
      </c>
      <c r="H289" s="4" t="str">
        <f t="shared" si="10"/>
        <v>FORD0000000100070</v>
      </c>
      <c r="I289" s="51" t="str">
        <f t="shared" si="9"/>
        <v>new</v>
      </c>
      <c r="J289" s="36" t="s">
        <v>874</v>
      </c>
      <c r="K289" s="35" t="s">
        <v>1670</v>
      </c>
      <c r="L289" s="37" t="s">
        <v>1345</v>
      </c>
    </row>
    <row r="290" spans="1:12" ht="18.75">
      <c r="A290" s="3">
        <v>287</v>
      </c>
      <c r="B290" s="3" t="s">
        <v>871</v>
      </c>
      <c r="C290" s="3" t="s">
        <v>872</v>
      </c>
      <c r="D290" s="3" t="s">
        <v>873</v>
      </c>
      <c r="E290" s="3" t="s">
        <v>314</v>
      </c>
      <c r="F290" s="3" t="s">
        <v>315</v>
      </c>
      <c r="H290" s="4" t="str">
        <f t="shared" si="10"/>
        <v>FORD0000000100071</v>
      </c>
      <c r="I290" s="51" t="str">
        <f t="shared" si="9"/>
        <v>new</v>
      </c>
      <c r="J290" s="36" t="s">
        <v>877</v>
      </c>
      <c r="K290" s="35" t="s">
        <v>1671</v>
      </c>
      <c r="L290" s="37" t="s">
        <v>1345</v>
      </c>
    </row>
    <row r="291" spans="1:12" ht="18.75">
      <c r="A291" s="3">
        <v>288</v>
      </c>
      <c r="B291" s="3" t="s">
        <v>874</v>
      </c>
      <c r="C291" s="3" t="s">
        <v>875</v>
      </c>
      <c r="D291" s="3" t="s">
        <v>876</v>
      </c>
      <c r="E291" s="3" t="s">
        <v>314</v>
      </c>
      <c r="F291" s="3" t="s">
        <v>315</v>
      </c>
      <c r="H291" s="4" t="str">
        <f t="shared" si="10"/>
        <v>FORD0000000100072</v>
      </c>
      <c r="I291" s="51" t="str">
        <f t="shared" si="9"/>
        <v>new</v>
      </c>
      <c r="J291" s="36" t="s">
        <v>880</v>
      </c>
      <c r="K291" s="35" t="s">
        <v>1672</v>
      </c>
      <c r="L291" s="37" t="s">
        <v>1345</v>
      </c>
    </row>
    <row r="292" spans="1:12" ht="18.75">
      <c r="A292" s="3">
        <v>289</v>
      </c>
      <c r="B292" s="3" t="s">
        <v>877</v>
      </c>
      <c r="C292" s="3" t="s">
        <v>878</v>
      </c>
      <c r="D292" s="3" t="s">
        <v>879</v>
      </c>
      <c r="E292" s="3" t="s">
        <v>314</v>
      </c>
      <c r="F292" s="3" t="s">
        <v>315</v>
      </c>
      <c r="H292" s="4" t="str">
        <f t="shared" si="10"/>
        <v>FORD0000000100073</v>
      </c>
      <c r="I292" s="51" t="str">
        <f t="shared" si="9"/>
        <v>new</v>
      </c>
      <c r="J292" s="39" t="s">
        <v>883</v>
      </c>
      <c r="K292" s="38" t="s">
        <v>1673</v>
      </c>
      <c r="L292" s="40" t="s">
        <v>1674</v>
      </c>
    </row>
    <row r="293" spans="1:12" ht="18.75">
      <c r="A293" s="3">
        <v>290</v>
      </c>
      <c r="B293" s="3" t="s">
        <v>880</v>
      </c>
      <c r="C293" s="3" t="s">
        <v>881</v>
      </c>
      <c r="D293" s="3" t="s">
        <v>882</v>
      </c>
      <c r="E293" s="3" t="s">
        <v>314</v>
      </c>
      <c r="F293" s="3" t="s">
        <v>315</v>
      </c>
      <c r="H293" s="4" t="str">
        <f t="shared" si="10"/>
        <v>FORD0000000100074</v>
      </c>
      <c r="I293" s="51" t="str">
        <f t="shared" si="9"/>
        <v>new</v>
      </c>
      <c r="J293" s="42" t="s">
        <v>886</v>
      </c>
      <c r="K293" s="41" t="s">
        <v>1675</v>
      </c>
      <c r="L293" s="40" t="s">
        <v>1676</v>
      </c>
    </row>
    <row r="294" spans="1:12" ht="18.75">
      <c r="A294" s="3">
        <v>291</v>
      </c>
      <c r="B294" s="3" t="s">
        <v>883</v>
      </c>
      <c r="C294" s="3" t="s">
        <v>884</v>
      </c>
      <c r="D294" s="3" t="s">
        <v>885</v>
      </c>
      <c r="E294" s="3" t="s">
        <v>314</v>
      </c>
      <c r="F294" s="3" t="s">
        <v>315</v>
      </c>
      <c r="H294" s="4" t="str">
        <f t="shared" si="10"/>
        <v>FORD0000000100053</v>
      </c>
      <c r="I294" s="51" t="str">
        <f t="shared" si="9"/>
        <v>陈传勤</v>
      </c>
      <c r="J294" s="39" t="s">
        <v>889</v>
      </c>
      <c r="K294" s="38" t="s">
        <v>1677</v>
      </c>
      <c r="L294" s="40" t="s">
        <v>1678</v>
      </c>
    </row>
    <row r="295" spans="1:12" ht="18.75">
      <c r="A295" s="3">
        <v>292</v>
      </c>
      <c r="B295" s="3" t="s">
        <v>886</v>
      </c>
      <c r="C295" s="3" t="s">
        <v>887</v>
      </c>
      <c r="D295" s="3" t="s">
        <v>888</v>
      </c>
      <c r="E295" s="3" t="s">
        <v>314</v>
      </c>
      <c r="F295" s="3" t="s">
        <v>315</v>
      </c>
      <c r="H295" s="4" t="str">
        <f t="shared" si="10"/>
        <v>FORD0000000100051</v>
      </c>
      <c r="I295" s="51" t="str">
        <f t="shared" si="9"/>
        <v>程凯</v>
      </c>
      <c r="J295" s="39" t="s">
        <v>892</v>
      </c>
      <c r="K295" s="38" t="s">
        <v>1679</v>
      </c>
      <c r="L295" s="40" t="s">
        <v>1680</v>
      </c>
    </row>
    <row r="296" spans="1:12" ht="18.75">
      <c r="A296" s="3">
        <v>293</v>
      </c>
      <c r="B296" s="3" t="s">
        <v>889</v>
      </c>
      <c r="C296" s="3" t="s">
        <v>890</v>
      </c>
      <c r="D296" s="3" t="s">
        <v>891</v>
      </c>
      <c r="E296" s="3" t="s">
        <v>314</v>
      </c>
      <c r="F296" s="3" t="s">
        <v>315</v>
      </c>
      <c r="H296" s="4" t="str">
        <f t="shared" si="10"/>
        <v>FORD0000000100020</v>
      </c>
      <c r="I296" s="51" t="str">
        <f t="shared" si="9"/>
        <v>仇刚</v>
      </c>
      <c r="J296" s="39" t="s">
        <v>895</v>
      </c>
      <c r="K296" s="38" t="s">
        <v>1681</v>
      </c>
      <c r="L296" s="40" t="s">
        <v>1682</v>
      </c>
    </row>
    <row r="297" spans="1:12" ht="18.75">
      <c r="A297" s="3">
        <v>294</v>
      </c>
      <c r="B297" s="3" t="s">
        <v>892</v>
      </c>
      <c r="C297" s="3" t="s">
        <v>893</v>
      </c>
      <c r="D297" s="3" t="s">
        <v>894</v>
      </c>
      <c r="E297" s="3" t="s">
        <v>314</v>
      </c>
      <c r="F297" s="3" t="s">
        <v>315</v>
      </c>
      <c r="H297" s="4" t="str">
        <f t="shared" si="10"/>
        <v>FORD0000000100360</v>
      </c>
      <c r="I297" s="51" t="str">
        <f t="shared" si="9"/>
        <v>丁晓旭</v>
      </c>
      <c r="J297" s="39" t="s">
        <v>898</v>
      </c>
      <c r="K297" s="38" t="s">
        <v>1683</v>
      </c>
      <c r="L297" s="40" t="s">
        <v>1684</v>
      </c>
    </row>
    <row r="298" spans="1:12" ht="18.75">
      <c r="A298" s="3">
        <v>295</v>
      </c>
      <c r="B298" s="3" t="s">
        <v>895</v>
      </c>
      <c r="C298" s="3" t="s">
        <v>896</v>
      </c>
      <c r="D298" s="3" t="s">
        <v>897</v>
      </c>
      <c r="E298" s="3" t="s">
        <v>314</v>
      </c>
      <c r="F298" s="3" t="s">
        <v>315</v>
      </c>
      <c r="H298" s="4" t="str">
        <f t="shared" si="10"/>
        <v>FORD0000000100178</v>
      </c>
      <c r="I298" s="51" t="str">
        <f t="shared" si="9"/>
        <v>董士伟</v>
      </c>
      <c r="J298" s="39" t="s">
        <v>901</v>
      </c>
      <c r="K298" s="38" t="s">
        <v>1685</v>
      </c>
      <c r="L298" s="40" t="s">
        <v>1686</v>
      </c>
    </row>
    <row r="299" spans="1:12" ht="18.75">
      <c r="A299" s="3">
        <v>296</v>
      </c>
      <c r="B299" s="3" t="s">
        <v>898</v>
      </c>
      <c r="C299" s="3" t="s">
        <v>899</v>
      </c>
      <c r="D299" s="3" t="s">
        <v>900</v>
      </c>
      <c r="E299" s="3" t="s">
        <v>314</v>
      </c>
      <c r="F299" s="3" t="s">
        <v>315</v>
      </c>
      <c r="H299" s="4" t="str">
        <f t="shared" si="10"/>
        <v>FORD0000000100048</v>
      </c>
      <c r="I299" s="51" t="str">
        <f t="shared" si="9"/>
        <v>范琳琳</v>
      </c>
      <c r="J299" s="39" t="s">
        <v>904</v>
      </c>
      <c r="K299" s="38" t="s">
        <v>1687</v>
      </c>
      <c r="L299" s="40" t="s">
        <v>1688</v>
      </c>
    </row>
    <row r="300" spans="1:12" ht="18.75">
      <c r="A300" s="3">
        <v>297</v>
      </c>
      <c r="B300" s="3" t="s">
        <v>901</v>
      </c>
      <c r="C300" s="3" t="s">
        <v>902</v>
      </c>
      <c r="D300" s="3" t="s">
        <v>903</v>
      </c>
      <c r="E300" s="3" t="s">
        <v>314</v>
      </c>
      <c r="F300" s="3" t="s">
        <v>315</v>
      </c>
      <c r="H300" s="4" t="str">
        <f t="shared" si="10"/>
        <v>LSJA0000000000625</v>
      </c>
      <c r="I300" s="51" t="str">
        <f t="shared" si="9"/>
        <v>顾思明</v>
      </c>
      <c r="J300" s="39" t="s">
        <v>907</v>
      </c>
      <c r="K300" s="38" t="s">
        <v>1689</v>
      </c>
      <c r="L300" s="40" t="s">
        <v>1690</v>
      </c>
    </row>
    <row r="301" spans="1:12" ht="18.75">
      <c r="A301" s="3">
        <v>298</v>
      </c>
      <c r="B301" s="3" t="s">
        <v>904</v>
      </c>
      <c r="C301" s="3" t="s">
        <v>905</v>
      </c>
      <c r="D301" s="3" t="s">
        <v>906</v>
      </c>
      <c r="E301" s="3" t="s">
        <v>314</v>
      </c>
      <c r="F301" s="3" t="s">
        <v>315</v>
      </c>
      <c r="H301" s="4" t="str">
        <f t="shared" si="10"/>
        <v>FORD0000000100060</v>
      </c>
      <c r="I301" s="51" t="str">
        <f t="shared" si="9"/>
        <v>侯齐</v>
      </c>
      <c r="J301" s="39" t="s">
        <v>676</v>
      </c>
      <c r="K301" s="38" t="s">
        <v>1691</v>
      </c>
      <c r="L301" s="40" t="s">
        <v>1690</v>
      </c>
    </row>
    <row r="302" spans="1:12" ht="18.75">
      <c r="A302" s="3">
        <v>299</v>
      </c>
      <c r="B302" s="3" t="s">
        <v>907</v>
      </c>
      <c r="C302" s="3" t="s">
        <v>908</v>
      </c>
      <c r="D302" s="3" t="s">
        <v>909</v>
      </c>
      <c r="E302" s="3" t="s">
        <v>314</v>
      </c>
      <c r="F302" s="3" t="s">
        <v>315</v>
      </c>
      <c r="H302" s="4" t="str">
        <f t="shared" si="10"/>
        <v>FORD0000000100012</v>
      </c>
      <c r="I302" s="51" t="str">
        <f t="shared" si="9"/>
        <v>蒋颜聪</v>
      </c>
      <c r="J302" s="39" t="s">
        <v>679</v>
      </c>
      <c r="K302" s="38" t="s">
        <v>1692</v>
      </c>
      <c r="L302" s="40" t="s">
        <v>1693</v>
      </c>
    </row>
    <row r="303" spans="1:12" ht="18.75">
      <c r="A303" s="3">
        <v>300</v>
      </c>
      <c r="B303" s="3" t="s">
        <v>910</v>
      </c>
      <c r="C303" s="3" t="s">
        <v>911</v>
      </c>
      <c r="D303" s="3" t="s">
        <v>912</v>
      </c>
      <c r="E303" s="3" t="s">
        <v>314</v>
      </c>
      <c r="F303" s="3" t="s">
        <v>315</v>
      </c>
      <c r="H303" s="4" t="str">
        <f t="shared" si="10"/>
        <v>SV73TEST110200001</v>
      </c>
      <c r="I303" s="51" t="str">
        <f t="shared" si="9"/>
        <v>雷玉华</v>
      </c>
      <c r="J303" s="39" t="s">
        <v>682</v>
      </c>
      <c r="K303" s="38" t="s">
        <v>1694</v>
      </c>
      <c r="L303" s="40" t="s">
        <v>1695</v>
      </c>
    </row>
    <row r="304" spans="1:12" ht="18.75">
      <c r="A304" s="3">
        <v>301</v>
      </c>
      <c r="B304" s="3" t="s">
        <v>913</v>
      </c>
      <c r="C304" s="3" t="s">
        <v>914</v>
      </c>
      <c r="D304" s="3" t="s">
        <v>915</v>
      </c>
      <c r="E304" s="3" t="s">
        <v>314</v>
      </c>
      <c r="F304" s="3" t="s">
        <v>315</v>
      </c>
      <c r="H304" s="4" t="str">
        <f t="shared" si="10"/>
        <v>SV73TEST110200002</v>
      </c>
      <c r="I304" s="51" t="str">
        <f t="shared" si="9"/>
        <v>雷玉华</v>
      </c>
      <c r="J304" s="39" t="s">
        <v>685</v>
      </c>
      <c r="K304" s="38" t="s">
        <v>1696</v>
      </c>
      <c r="L304" s="40" t="s">
        <v>1695</v>
      </c>
    </row>
    <row r="305" spans="1:12" ht="18.75">
      <c r="A305" s="3">
        <v>302</v>
      </c>
      <c r="B305" s="3" t="s">
        <v>916</v>
      </c>
      <c r="C305" s="3" t="s">
        <v>917</v>
      </c>
      <c r="D305" s="3" t="s">
        <v>918</v>
      </c>
      <c r="E305" s="3" t="s">
        <v>314</v>
      </c>
      <c r="F305" s="3" t="s">
        <v>315</v>
      </c>
      <c r="H305" s="4" t="str">
        <f t="shared" si="10"/>
        <v>AS220000G00000009</v>
      </c>
      <c r="I305" s="51" t="str">
        <f t="shared" si="9"/>
        <v>雷育华</v>
      </c>
      <c r="J305" s="39" t="s">
        <v>688</v>
      </c>
      <c r="K305" s="38" t="s">
        <v>1697</v>
      </c>
      <c r="L305" s="40" t="s">
        <v>1695</v>
      </c>
    </row>
    <row r="306" spans="1:12" ht="18.75">
      <c r="A306" s="3">
        <v>303</v>
      </c>
      <c r="B306" s="3" t="s">
        <v>919</v>
      </c>
      <c r="C306" s="3" t="s">
        <v>920</v>
      </c>
      <c r="D306" s="3" t="s">
        <v>921</v>
      </c>
      <c r="E306" s="3" t="s">
        <v>314</v>
      </c>
      <c r="F306" s="3" t="s">
        <v>315</v>
      </c>
      <c r="H306" s="4" t="str">
        <f t="shared" si="10"/>
        <v>AS220000G00000010</v>
      </c>
      <c r="I306" s="51" t="str">
        <f t="shared" si="9"/>
        <v>雷育华</v>
      </c>
      <c r="J306" s="39" t="s">
        <v>691</v>
      </c>
      <c r="K306" s="38" t="s">
        <v>1698</v>
      </c>
      <c r="L306" s="40" t="s">
        <v>1695</v>
      </c>
    </row>
    <row r="307" spans="1:12" ht="18.75">
      <c r="A307" s="3">
        <v>304</v>
      </c>
      <c r="B307" s="3" t="s">
        <v>922</v>
      </c>
      <c r="C307" s="3" t="s">
        <v>923</v>
      </c>
      <c r="D307" s="3" t="s">
        <v>924</v>
      </c>
      <c r="E307" s="3" t="s">
        <v>314</v>
      </c>
      <c r="F307" s="3" t="s">
        <v>315</v>
      </c>
      <c r="H307" s="4" t="str">
        <f t="shared" si="10"/>
        <v>AS220000G00000011</v>
      </c>
      <c r="I307" s="51" t="str">
        <f t="shared" si="9"/>
        <v>雷育华</v>
      </c>
      <c r="J307" s="39" t="s">
        <v>694</v>
      </c>
      <c r="K307" s="38" t="s">
        <v>1699</v>
      </c>
      <c r="L307" s="40" t="s">
        <v>1695</v>
      </c>
    </row>
    <row r="308" spans="1:12" ht="18.75">
      <c r="A308" s="3">
        <v>305</v>
      </c>
      <c r="B308" s="3" t="s">
        <v>925</v>
      </c>
      <c r="C308" s="3" t="s">
        <v>926</v>
      </c>
      <c r="D308" s="3" t="s">
        <v>927</v>
      </c>
      <c r="E308" s="3" t="s">
        <v>314</v>
      </c>
      <c r="F308" s="3" t="s">
        <v>315</v>
      </c>
      <c r="H308" s="4" t="str">
        <f t="shared" si="10"/>
        <v>AS220000G00000012</v>
      </c>
      <c r="I308" s="51" t="str">
        <f t="shared" si="9"/>
        <v>雷育华</v>
      </c>
      <c r="J308" s="39" t="s">
        <v>697</v>
      </c>
      <c r="K308" s="38" t="s">
        <v>1700</v>
      </c>
      <c r="L308" s="40" t="s">
        <v>1695</v>
      </c>
    </row>
    <row r="309" spans="1:12" ht="18.75">
      <c r="A309" s="3">
        <v>306</v>
      </c>
      <c r="B309" s="3" t="s">
        <v>928</v>
      </c>
      <c r="C309" s="3" t="s">
        <v>929</v>
      </c>
      <c r="D309" s="3" t="s">
        <v>930</v>
      </c>
      <c r="E309" s="3" t="s">
        <v>314</v>
      </c>
      <c r="F309" s="3" t="s">
        <v>314</v>
      </c>
      <c r="H309" s="4" t="str">
        <f t="shared" si="10"/>
        <v>LSJA24U62HG032003</v>
      </c>
      <c r="I309" s="51" t="str">
        <f t="shared" si="9"/>
        <v>谢意</v>
      </c>
      <c r="J309" s="39" t="s">
        <v>700</v>
      </c>
      <c r="K309" s="38" t="s">
        <v>1701</v>
      </c>
      <c r="L309" s="40" t="s">
        <v>1702</v>
      </c>
    </row>
    <row r="310" spans="1:12" ht="18.75">
      <c r="A310" s="3">
        <v>307</v>
      </c>
      <c r="B310" s="3" t="s">
        <v>931</v>
      </c>
      <c r="C310" s="3" t="s">
        <v>932</v>
      </c>
      <c r="D310" s="3" t="s">
        <v>933</v>
      </c>
      <c r="E310" s="3" t="s">
        <v>314</v>
      </c>
      <c r="F310" s="3" t="s">
        <v>314</v>
      </c>
      <c r="H310" s="4" t="str">
        <f t="shared" si="10"/>
        <v>LSJAS7001AAAAA257</v>
      </c>
      <c r="I310" s="51" t="str">
        <f t="shared" si="9"/>
        <v>陈燕华</v>
      </c>
      <c r="J310" s="39" t="s">
        <v>703</v>
      </c>
      <c r="K310" s="38" t="s">
        <v>1703</v>
      </c>
      <c r="L310" s="40" t="s">
        <v>1704</v>
      </c>
    </row>
    <row r="311" spans="1:12" ht="18.75">
      <c r="A311" s="3">
        <v>308</v>
      </c>
      <c r="B311" s="3" t="s">
        <v>934</v>
      </c>
      <c r="C311" s="3" t="s">
        <v>935</v>
      </c>
      <c r="D311" s="3" t="s">
        <v>936</v>
      </c>
      <c r="E311" s="3" t="s">
        <v>314</v>
      </c>
      <c r="F311" s="3" t="s">
        <v>314</v>
      </c>
      <c r="H311" s="4" t="str">
        <f t="shared" si="10"/>
        <v>SV510000000000039</v>
      </c>
      <c r="I311" s="51" t="str">
        <f t="shared" si="9"/>
        <v>刘引</v>
      </c>
      <c r="J311" s="39" t="s">
        <v>706</v>
      </c>
      <c r="K311" s="38" t="s">
        <v>1705</v>
      </c>
      <c r="L311" s="40" t="s">
        <v>1706</v>
      </c>
    </row>
    <row r="312" spans="1:12" ht="18.75">
      <c r="A312" s="3">
        <v>309</v>
      </c>
      <c r="B312" s="3" t="s">
        <v>937</v>
      </c>
      <c r="C312" s="3" t="s">
        <v>938</v>
      </c>
      <c r="D312" s="3" t="s">
        <v>939</v>
      </c>
      <c r="E312" s="3" t="s">
        <v>314</v>
      </c>
      <c r="F312" s="3" t="s">
        <v>314</v>
      </c>
      <c r="H312" s="4" t="str">
        <f t="shared" si="10"/>
        <v>SV910000000000012</v>
      </c>
      <c r="I312" s="51" t="str">
        <f t="shared" si="9"/>
        <v>田佳月</v>
      </c>
      <c r="J312" s="39" t="s">
        <v>709</v>
      </c>
      <c r="K312" s="38" t="s">
        <v>1707</v>
      </c>
      <c r="L312" s="40" t="s">
        <v>1708</v>
      </c>
    </row>
    <row r="313" spans="1:12" ht="18.75">
      <c r="A313" s="3">
        <v>310</v>
      </c>
      <c r="B313" s="3" t="s">
        <v>940</v>
      </c>
      <c r="C313" s="3" t="s">
        <v>941</v>
      </c>
      <c r="D313" s="3" t="s">
        <v>942</v>
      </c>
      <c r="E313" s="3" t="s">
        <v>314</v>
      </c>
      <c r="F313" s="3" t="s">
        <v>314</v>
      </c>
      <c r="H313" s="4" t="str">
        <f t="shared" si="10"/>
        <v>AS230000000000074</v>
      </c>
      <c r="I313" s="51" t="str">
        <f t="shared" si="9"/>
        <v>徐理明</v>
      </c>
      <c r="J313" s="39" t="s">
        <v>712</v>
      </c>
      <c r="K313" s="38" t="s">
        <v>1709</v>
      </c>
      <c r="L313" s="40" t="s">
        <v>1456</v>
      </c>
    </row>
    <row r="314" spans="1:12" ht="18.75">
      <c r="A314" s="3">
        <v>311</v>
      </c>
      <c r="B314" s="3" t="s">
        <v>943</v>
      </c>
      <c r="C314" s="3" t="s">
        <v>944</v>
      </c>
      <c r="D314" s="3" t="s">
        <v>945</v>
      </c>
      <c r="E314" s="3" t="s">
        <v>314</v>
      </c>
      <c r="F314" s="3" t="s">
        <v>314</v>
      </c>
      <c r="H314" s="4" t="str">
        <f t="shared" si="10"/>
        <v>AS230000000000083</v>
      </c>
      <c r="I314" s="51" t="str">
        <f t="shared" si="9"/>
        <v>徐理明</v>
      </c>
      <c r="J314" s="39" t="s">
        <v>715</v>
      </c>
      <c r="K314" s="38" t="s">
        <v>1710</v>
      </c>
      <c r="L314" s="40" t="s">
        <v>1456</v>
      </c>
    </row>
    <row r="315" spans="1:12" ht="18.75">
      <c r="A315" s="3">
        <v>312</v>
      </c>
      <c r="B315" s="3" t="s">
        <v>946</v>
      </c>
      <c r="C315" s="3" t="s">
        <v>947</v>
      </c>
      <c r="D315" s="3" t="s">
        <v>948</v>
      </c>
      <c r="E315" s="3" t="s">
        <v>314</v>
      </c>
      <c r="F315" s="3" t="s">
        <v>314</v>
      </c>
      <c r="H315" s="4" t="str">
        <f t="shared" si="10"/>
        <v>K0000000G00000101</v>
      </c>
      <c r="I315" s="51" t="str">
        <f t="shared" si="9"/>
        <v>徐理明</v>
      </c>
      <c r="J315" s="39" t="s">
        <v>718</v>
      </c>
      <c r="K315" s="38" t="s">
        <v>1711</v>
      </c>
      <c r="L315" s="40" t="s">
        <v>1456</v>
      </c>
    </row>
    <row r="316" spans="1:12" ht="18.75">
      <c r="A316" s="3">
        <v>313</v>
      </c>
      <c r="B316" s="3" t="s">
        <v>949</v>
      </c>
      <c r="C316" s="3" t="s">
        <v>950</v>
      </c>
      <c r="D316" s="3" t="s">
        <v>951</v>
      </c>
      <c r="E316" s="3" t="s">
        <v>314</v>
      </c>
      <c r="F316" s="3" t="s">
        <v>314</v>
      </c>
      <c r="H316" s="4" t="str">
        <f t="shared" si="10"/>
        <v>K0000000G00000102</v>
      </c>
      <c r="I316" s="51" t="str">
        <f t="shared" si="9"/>
        <v>徐理明</v>
      </c>
      <c r="J316" s="39" t="s">
        <v>721</v>
      </c>
      <c r="K316" s="38" t="s">
        <v>1712</v>
      </c>
      <c r="L316" s="40" t="s">
        <v>1373</v>
      </c>
    </row>
    <row r="317" spans="1:12" ht="18.75">
      <c r="A317" s="3">
        <v>314</v>
      </c>
      <c r="B317" s="3" t="s">
        <v>952</v>
      </c>
      <c r="C317" s="3" t="s">
        <v>953</v>
      </c>
      <c r="D317" s="3" t="s">
        <v>954</v>
      </c>
      <c r="E317" s="3" t="s">
        <v>314</v>
      </c>
      <c r="F317" s="3" t="s">
        <v>314</v>
      </c>
      <c r="H317" s="4" t="str">
        <f t="shared" si="10"/>
        <v>K0000000G00000103</v>
      </c>
      <c r="I317" s="51" t="str">
        <f t="shared" si="9"/>
        <v>徐理明</v>
      </c>
      <c r="J317" s="39" t="s">
        <v>724</v>
      </c>
      <c r="K317" s="38" t="s">
        <v>1713</v>
      </c>
      <c r="L317" s="40" t="s">
        <v>1714</v>
      </c>
    </row>
    <row r="318" spans="1:12" ht="18.75">
      <c r="A318" s="3">
        <v>315</v>
      </c>
      <c r="B318" s="3" t="s">
        <v>955</v>
      </c>
      <c r="C318" s="3" t="s">
        <v>956</v>
      </c>
      <c r="D318" s="3" t="s">
        <v>957</v>
      </c>
      <c r="E318" s="3" t="s">
        <v>314</v>
      </c>
      <c r="F318" s="3" t="s">
        <v>314</v>
      </c>
      <c r="H318" s="4" t="str">
        <f t="shared" si="10"/>
        <v>K0000000G00000104</v>
      </c>
      <c r="I318" s="51" t="str">
        <f t="shared" si="9"/>
        <v>徐理明</v>
      </c>
      <c r="J318" s="39" t="s">
        <v>727</v>
      </c>
      <c r="K318" s="38" t="s">
        <v>1715</v>
      </c>
      <c r="L318" s="40" t="s">
        <v>1716</v>
      </c>
    </row>
    <row r="319" spans="1:12" ht="18.75">
      <c r="A319" s="3">
        <v>316</v>
      </c>
      <c r="B319" s="3" t="s">
        <v>958</v>
      </c>
      <c r="C319" s="3" t="s">
        <v>959</v>
      </c>
      <c r="D319" s="3" t="s">
        <v>960</v>
      </c>
      <c r="E319" s="3" t="s">
        <v>314</v>
      </c>
      <c r="F319" s="3" t="s">
        <v>314</v>
      </c>
      <c r="H319" s="4" t="str">
        <f t="shared" si="10"/>
        <v>K0000000G00000105</v>
      </c>
      <c r="I319" s="51" t="str">
        <f t="shared" si="9"/>
        <v>徐理明</v>
      </c>
      <c r="J319" s="39" t="s">
        <v>730</v>
      </c>
      <c r="K319" s="38" t="s">
        <v>1717</v>
      </c>
      <c r="L319" s="40" t="s">
        <v>1649</v>
      </c>
    </row>
    <row r="320" spans="1:12" ht="18.75">
      <c r="A320" s="3">
        <v>317</v>
      </c>
      <c r="B320" s="3" t="s">
        <v>961</v>
      </c>
      <c r="C320" s="3" t="s">
        <v>962</v>
      </c>
      <c r="D320" s="3" t="s">
        <v>963</v>
      </c>
      <c r="E320" s="3" t="s">
        <v>314</v>
      </c>
      <c r="F320" s="3" t="s">
        <v>314</v>
      </c>
      <c r="H320" s="4" t="str">
        <f t="shared" si="10"/>
        <v>LS7H4935HFA26A070</v>
      </c>
      <c r="I320" s="51" t="str">
        <f t="shared" si="9"/>
        <v>徐理明</v>
      </c>
      <c r="J320" s="39" t="s">
        <v>733</v>
      </c>
      <c r="K320" s="38" t="s">
        <v>1718</v>
      </c>
      <c r="L320" s="40" t="s">
        <v>1719</v>
      </c>
    </row>
    <row r="321" spans="1:12" ht="18.75">
      <c r="A321" s="3">
        <v>318</v>
      </c>
      <c r="B321" s="3" t="s">
        <v>964</v>
      </c>
      <c r="C321" s="3" t="s">
        <v>965</v>
      </c>
      <c r="D321" s="3" t="s">
        <v>966</v>
      </c>
      <c r="E321" s="3" t="s">
        <v>314</v>
      </c>
      <c r="F321" s="3" t="s">
        <v>314</v>
      </c>
      <c r="H321" s="4" t="str">
        <f t="shared" si="10"/>
        <v>LS7H4935HFC26A077</v>
      </c>
      <c r="I321" s="51" t="str">
        <f t="shared" si="9"/>
        <v>徐理明</v>
      </c>
      <c r="J321" s="39" t="s">
        <v>736</v>
      </c>
      <c r="K321" s="38" t="s">
        <v>1720</v>
      </c>
      <c r="L321" s="40" t="s">
        <v>1721</v>
      </c>
    </row>
    <row r="322" spans="1:12" ht="18.75">
      <c r="A322" s="3">
        <v>319</v>
      </c>
      <c r="B322" s="3" t="s">
        <v>967</v>
      </c>
      <c r="C322" s="3" t="s">
        <v>968</v>
      </c>
      <c r="D322" s="3" t="s">
        <v>969</v>
      </c>
      <c r="E322" s="3" t="s">
        <v>314</v>
      </c>
      <c r="F322" s="3" t="s">
        <v>314</v>
      </c>
      <c r="H322" s="4" t="str">
        <f t="shared" si="10"/>
        <v>LSJA0000000000174</v>
      </c>
      <c r="I322" s="51" t="str">
        <f t="shared" si="9"/>
        <v>徐理明</v>
      </c>
      <c r="J322" s="39" t="s">
        <v>739</v>
      </c>
      <c r="K322" s="38" t="s">
        <v>1722</v>
      </c>
      <c r="L322" s="40" t="s">
        <v>1723</v>
      </c>
    </row>
    <row r="323" spans="1:12" ht="18.75">
      <c r="A323" s="3">
        <v>320</v>
      </c>
      <c r="B323" s="3" t="s">
        <v>970</v>
      </c>
      <c r="C323" s="3" t="s">
        <v>971</v>
      </c>
      <c r="D323" s="3" t="s">
        <v>972</v>
      </c>
      <c r="E323" s="3" t="s">
        <v>314</v>
      </c>
      <c r="F323" s="3" t="s">
        <v>314</v>
      </c>
      <c r="H323" s="4" t="str">
        <f t="shared" si="10"/>
        <v>LSJA0000000000376</v>
      </c>
      <c r="I323" s="51" t="str">
        <f t="shared" si="9"/>
        <v>徐理明</v>
      </c>
      <c r="J323" s="39" t="s">
        <v>742</v>
      </c>
      <c r="K323" s="38" t="s">
        <v>1724</v>
      </c>
      <c r="L323" s="40" t="s">
        <v>1725</v>
      </c>
    </row>
    <row r="324" spans="1:12" ht="18.75">
      <c r="A324" s="3">
        <v>321</v>
      </c>
      <c r="B324" s="3" t="s">
        <v>973</v>
      </c>
      <c r="C324" s="3" t="s">
        <v>974</v>
      </c>
      <c r="D324" s="3" t="s">
        <v>975</v>
      </c>
      <c r="E324" s="3" t="s">
        <v>314</v>
      </c>
      <c r="F324" s="3" t="s">
        <v>314</v>
      </c>
      <c r="H324" s="4" t="str">
        <f t="shared" si="10"/>
        <v>LSJA0000000000793</v>
      </c>
      <c r="I324" s="51" t="str">
        <f t="shared" si="9"/>
        <v>徐理明</v>
      </c>
      <c r="J324" s="39" t="s">
        <v>745</v>
      </c>
      <c r="K324" s="38" t="s">
        <v>1726</v>
      </c>
      <c r="L324" s="40" t="s">
        <v>1727</v>
      </c>
    </row>
    <row r="325" spans="1:12" ht="18.75">
      <c r="A325" s="3">
        <v>322</v>
      </c>
      <c r="B325" s="3" t="s">
        <v>976</v>
      </c>
      <c r="C325" s="3" t="s">
        <v>977</v>
      </c>
      <c r="D325" s="3" t="s">
        <v>978</v>
      </c>
      <c r="E325" s="3" t="s">
        <v>314</v>
      </c>
      <c r="F325" s="3" t="s">
        <v>314</v>
      </c>
      <c r="H325" s="4" t="str">
        <f t="shared" si="10"/>
        <v>LSJA0000000000795</v>
      </c>
      <c r="I325" s="51" t="str">
        <f t="shared" ref="I325:I388" si="11">IFERROR(VLOOKUP(B325,J:L,3,),)</f>
        <v>徐理明</v>
      </c>
      <c r="J325" s="44" t="s">
        <v>748</v>
      </c>
      <c r="K325" s="43" t="s">
        <v>1728</v>
      </c>
      <c r="L325" s="44" t="s">
        <v>1729</v>
      </c>
    </row>
    <row r="326" spans="1:12" ht="18.75">
      <c r="A326" s="3">
        <v>323</v>
      </c>
      <c r="B326" s="3" t="s">
        <v>979</v>
      </c>
      <c r="C326" s="3" t="s">
        <v>980</v>
      </c>
      <c r="D326" s="3" t="s">
        <v>981</v>
      </c>
      <c r="E326" s="3" t="s">
        <v>314</v>
      </c>
      <c r="F326" s="3" t="s">
        <v>314</v>
      </c>
      <c r="H326" s="4" t="str">
        <f t="shared" si="10"/>
        <v>LSJA24763GS000653</v>
      </c>
      <c r="I326" s="51" t="str">
        <f t="shared" si="11"/>
        <v>徐理明</v>
      </c>
      <c r="J326" s="44" t="s">
        <v>751</v>
      </c>
      <c r="K326" s="43" t="s">
        <v>1730</v>
      </c>
      <c r="L326" s="44" t="s">
        <v>1729</v>
      </c>
    </row>
    <row r="327" spans="1:12" ht="18.75">
      <c r="A327" s="3">
        <v>324</v>
      </c>
      <c r="B327" s="3" t="s">
        <v>982</v>
      </c>
      <c r="C327" s="3" t="s">
        <v>983</v>
      </c>
      <c r="D327" s="3" t="s">
        <v>984</v>
      </c>
      <c r="E327" s="3" t="s">
        <v>314</v>
      </c>
      <c r="F327" s="3" t="s">
        <v>314</v>
      </c>
      <c r="H327" s="4" t="str">
        <f t="shared" ref="H327:H390" si="12">IFERROR(VLOOKUP(B327,J:L,2,),)</f>
        <v>LSJA24W91GS133214</v>
      </c>
      <c r="I327" s="51" t="str">
        <f t="shared" si="11"/>
        <v>徐理明</v>
      </c>
      <c r="J327" s="44" t="s">
        <v>754</v>
      </c>
      <c r="K327" s="43" t="s">
        <v>1731</v>
      </c>
      <c r="L327" s="44" t="s">
        <v>1729</v>
      </c>
    </row>
    <row r="328" spans="1:12" ht="18.75">
      <c r="A328" s="3">
        <v>325</v>
      </c>
      <c r="B328" s="3" t="s">
        <v>985</v>
      </c>
      <c r="C328" s="3" t="s">
        <v>986</v>
      </c>
      <c r="D328" s="3" t="s">
        <v>987</v>
      </c>
      <c r="E328" s="3" t="s">
        <v>314</v>
      </c>
      <c r="F328" s="3" t="s">
        <v>314</v>
      </c>
      <c r="H328" s="4" t="str">
        <f t="shared" si="12"/>
        <v>LSJA24W95GS000696</v>
      </c>
      <c r="I328" s="51" t="str">
        <f t="shared" si="11"/>
        <v>徐理明</v>
      </c>
      <c r="J328" s="44" t="s">
        <v>757</v>
      </c>
      <c r="K328" s="43" t="s">
        <v>1732</v>
      </c>
      <c r="L328" s="44" t="s">
        <v>1729</v>
      </c>
    </row>
    <row r="329" spans="1:12" ht="18.75">
      <c r="A329" s="3">
        <v>326</v>
      </c>
      <c r="B329" s="3" t="s">
        <v>988</v>
      </c>
      <c r="C329" s="3" t="s">
        <v>989</v>
      </c>
      <c r="D329" s="3" t="s">
        <v>990</v>
      </c>
      <c r="E329" s="3" t="s">
        <v>314</v>
      </c>
      <c r="F329" s="3" t="s">
        <v>314</v>
      </c>
      <c r="H329" s="4" t="str">
        <f t="shared" si="12"/>
        <v>LSJAST001AAAAA207</v>
      </c>
      <c r="I329" s="51" t="str">
        <f t="shared" si="11"/>
        <v>徐理明</v>
      </c>
      <c r="J329" s="44" t="s">
        <v>760</v>
      </c>
      <c r="K329" s="43" t="s">
        <v>1733</v>
      </c>
      <c r="L329" s="44" t="s">
        <v>1729</v>
      </c>
    </row>
    <row r="330" spans="1:12" ht="18.75">
      <c r="A330" s="3">
        <v>327</v>
      </c>
      <c r="B330" s="3" t="s">
        <v>991</v>
      </c>
      <c r="C330" s="3" t="s">
        <v>992</v>
      </c>
      <c r="D330" s="3" t="s">
        <v>993</v>
      </c>
      <c r="E330" s="3" t="s">
        <v>314</v>
      </c>
      <c r="F330" s="3" t="s">
        <v>314</v>
      </c>
      <c r="H330" s="4" t="str">
        <f t="shared" si="12"/>
        <v>LSJAST001AAAAA213</v>
      </c>
      <c r="I330" s="51" t="str">
        <f t="shared" si="11"/>
        <v>徐理明</v>
      </c>
      <c r="J330" s="44" t="s">
        <v>763</v>
      </c>
      <c r="K330" s="43" t="s">
        <v>1734</v>
      </c>
      <c r="L330" s="44" t="s">
        <v>1729</v>
      </c>
    </row>
    <row r="331" spans="1:12" ht="18.75">
      <c r="A331" s="3">
        <v>328</v>
      </c>
      <c r="B331" s="3" t="s">
        <v>994</v>
      </c>
      <c r="C331" s="3" t="s">
        <v>995</v>
      </c>
      <c r="D331" s="3" t="s">
        <v>996</v>
      </c>
      <c r="E331" s="3" t="s">
        <v>314</v>
      </c>
      <c r="F331" s="3" t="s">
        <v>314</v>
      </c>
      <c r="H331" s="4" t="str">
        <f t="shared" si="12"/>
        <v>AS230000000000086</v>
      </c>
      <c r="I331" s="51" t="str">
        <f t="shared" si="11"/>
        <v>张剑楷</v>
      </c>
      <c r="J331" s="44" t="s">
        <v>766</v>
      </c>
      <c r="K331" s="43" t="s">
        <v>1735</v>
      </c>
      <c r="L331" s="44" t="s">
        <v>1729</v>
      </c>
    </row>
    <row r="332" spans="1:12" ht="18.75">
      <c r="A332" s="3">
        <v>329</v>
      </c>
      <c r="B332" s="3" t="s">
        <v>997</v>
      </c>
      <c r="C332" s="3" t="s">
        <v>998</v>
      </c>
      <c r="D332" s="3" t="s">
        <v>999</v>
      </c>
      <c r="E332" s="3" t="s">
        <v>314</v>
      </c>
      <c r="F332" s="3" t="s">
        <v>314</v>
      </c>
      <c r="H332" s="4" t="str">
        <f t="shared" si="12"/>
        <v>K0000000G00000153</v>
      </c>
      <c r="I332" s="51" t="str">
        <f t="shared" si="11"/>
        <v>张剑楷</v>
      </c>
      <c r="J332" s="44" t="s">
        <v>769</v>
      </c>
      <c r="K332" s="43" t="s">
        <v>1736</v>
      </c>
      <c r="L332" s="44" t="s">
        <v>1729</v>
      </c>
    </row>
    <row r="333" spans="1:12" ht="18.75">
      <c r="A333" s="3">
        <v>330</v>
      </c>
      <c r="B333" s="3" t="s">
        <v>1000</v>
      </c>
      <c r="C333" s="3" t="s">
        <v>1001</v>
      </c>
      <c r="D333" s="3" t="s">
        <v>1002</v>
      </c>
      <c r="E333" s="3" t="s">
        <v>314</v>
      </c>
      <c r="F333" s="3" t="s">
        <v>314</v>
      </c>
      <c r="H333" s="4" t="str">
        <f t="shared" si="12"/>
        <v>K0000000G00000155</v>
      </c>
      <c r="I333" s="51" t="str">
        <f t="shared" si="11"/>
        <v>李玲玲</v>
      </c>
      <c r="J333" s="44" t="s">
        <v>772</v>
      </c>
      <c r="K333" s="43" t="s">
        <v>1737</v>
      </c>
      <c r="L333" s="44" t="s">
        <v>1729</v>
      </c>
    </row>
    <row r="334" spans="1:12" ht="18.75">
      <c r="A334" s="3">
        <v>331</v>
      </c>
      <c r="B334" s="3" t="s">
        <v>1003</v>
      </c>
      <c r="C334" s="3" t="s">
        <v>1004</v>
      </c>
      <c r="D334" s="3" t="s">
        <v>1005</v>
      </c>
      <c r="E334" s="3" t="s">
        <v>314</v>
      </c>
      <c r="F334" s="3" t="s">
        <v>314</v>
      </c>
      <c r="H334" s="4" t="str">
        <f t="shared" si="12"/>
        <v>LSJAST001AAAAA236</v>
      </c>
      <c r="I334" s="51" t="str">
        <f t="shared" si="11"/>
        <v>闫新</v>
      </c>
      <c r="J334" s="44" t="s">
        <v>775</v>
      </c>
      <c r="K334" s="43" t="s">
        <v>1738</v>
      </c>
      <c r="L334" s="44" t="s">
        <v>1729</v>
      </c>
    </row>
    <row r="335" spans="1:12" ht="18.75">
      <c r="A335" s="3">
        <v>332</v>
      </c>
      <c r="B335" s="3" t="s">
        <v>1006</v>
      </c>
      <c r="C335" s="3" t="s">
        <v>1007</v>
      </c>
      <c r="D335" s="3" t="s">
        <v>1008</v>
      </c>
      <c r="E335" s="3" t="s">
        <v>314</v>
      </c>
      <c r="F335" s="3" t="s">
        <v>314</v>
      </c>
      <c r="H335" s="4" t="str">
        <f t="shared" si="12"/>
        <v>AS220000G00000015</v>
      </c>
      <c r="I335" s="51" t="str">
        <f t="shared" si="11"/>
        <v>new</v>
      </c>
      <c r="J335" s="44" t="s">
        <v>778</v>
      </c>
      <c r="K335" s="43" t="s">
        <v>1739</v>
      </c>
      <c r="L335" s="44" t="s">
        <v>1729</v>
      </c>
    </row>
    <row r="336" spans="1:12" ht="18.75">
      <c r="A336" s="3">
        <v>333</v>
      </c>
      <c r="B336" s="3" t="s">
        <v>1009</v>
      </c>
      <c r="C336" s="3" t="s">
        <v>1010</v>
      </c>
      <c r="D336" s="3" t="s">
        <v>1011</v>
      </c>
      <c r="E336" s="3" t="s">
        <v>314</v>
      </c>
      <c r="F336" s="3" t="s">
        <v>314</v>
      </c>
      <c r="H336" s="4" t="str">
        <f t="shared" si="12"/>
        <v>AS220000G00000016</v>
      </c>
      <c r="I336" s="51" t="str">
        <f t="shared" si="11"/>
        <v>new</v>
      </c>
      <c r="J336" s="44" t="s">
        <v>781</v>
      </c>
      <c r="K336" s="43" t="s">
        <v>1740</v>
      </c>
      <c r="L336" s="44" t="s">
        <v>1729</v>
      </c>
    </row>
    <row r="337" spans="1:12" ht="18.75">
      <c r="A337" s="3">
        <v>334</v>
      </c>
      <c r="B337" s="3" t="s">
        <v>1012</v>
      </c>
      <c r="C337" s="3" t="s">
        <v>1013</v>
      </c>
      <c r="D337" s="3" t="s">
        <v>1014</v>
      </c>
      <c r="E337" s="3" t="s">
        <v>314</v>
      </c>
      <c r="F337" s="3" t="s">
        <v>314</v>
      </c>
      <c r="H337" s="4" t="str">
        <f t="shared" si="12"/>
        <v>AS220000G00000002</v>
      </c>
      <c r="I337" s="51" t="str">
        <f t="shared" si="11"/>
        <v>new</v>
      </c>
      <c r="J337" s="44" t="s">
        <v>784</v>
      </c>
      <c r="K337" s="43" t="s">
        <v>1741</v>
      </c>
      <c r="L337" s="44" t="s">
        <v>1729</v>
      </c>
    </row>
    <row r="338" spans="1:12" ht="18.75">
      <c r="A338" s="3">
        <v>335</v>
      </c>
      <c r="B338" s="3" t="s">
        <v>1015</v>
      </c>
      <c r="C338" s="3" t="s">
        <v>1016</v>
      </c>
      <c r="D338" s="3" t="s">
        <v>1017</v>
      </c>
      <c r="E338" s="3" t="s">
        <v>314</v>
      </c>
      <c r="F338" s="3" t="s">
        <v>314</v>
      </c>
      <c r="H338" s="4" t="str">
        <f t="shared" si="12"/>
        <v>AS28TEST50PAS0051</v>
      </c>
      <c r="I338" s="51" t="str">
        <f t="shared" si="11"/>
        <v>new</v>
      </c>
      <c r="J338" s="44" t="s">
        <v>787</v>
      </c>
      <c r="K338" s="43" t="s">
        <v>1742</v>
      </c>
      <c r="L338" s="44" t="s">
        <v>1729</v>
      </c>
    </row>
    <row r="339" spans="1:12" ht="18.75">
      <c r="A339" s="3">
        <v>336</v>
      </c>
      <c r="B339" s="3" t="s">
        <v>1018</v>
      </c>
      <c r="C339" s="3" t="s">
        <v>1019</v>
      </c>
      <c r="D339" s="3" t="s">
        <v>1020</v>
      </c>
      <c r="E339" s="3" t="s">
        <v>314</v>
      </c>
      <c r="F339" s="3" t="s">
        <v>314</v>
      </c>
      <c r="H339" s="4" t="str">
        <f t="shared" si="12"/>
        <v>AS28TEST50PAS0052</v>
      </c>
      <c r="I339" s="51" t="str">
        <f t="shared" si="11"/>
        <v>new</v>
      </c>
      <c r="J339" s="44" t="s">
        <v>790</v>
      </c>
      <c r="K339" s="43" t="s">
        <v>1743</v>
      </c>
      <c r="L339" s="44" t="s">
        <v>1729</v>
      </c>
    </row>
    <row r="340" spans="1:12" ht="18.75">
      <c r="A340" s="3">
        <v>337</v>
      </c>
      <c r="B340" s="3" t="s">
        <v>1021</v>
      </c>
      <c r="C340" s="3" t="s">
        <v>1022</v>
      </c>
      <c r="D340" s="3" t="s">
        <v>1023</v>
      </c>
      <c r="E340" s="3" t="s">
        <v>314</v>
      </c>
      <c r="F340" s="3" t="s">
        <v>314</v>
      </c>
      <c r="H340" s="4" t="str">
        <f t="shared" si="12"/>
        <v>AS28TEST50PAS0053</v>
      </c>
      <c r="I340" s="51" t="str">
        <f t="shared" si="11"/>
        <v>new</v>
      </c>
      <c r="J340" s="44" t="s">
        <v>910</v>
      </c>
      <c r="K340" s="43" t="s">
        <v>1744</v>
      </c>
      <c r="L340" s="44" t="s">
        <v>1729</v>
      </c>
    </row>
    <row r="341" spans="1:12" ht="18.75">
      <c r="A341" s="3">
        <v>338</v>
      </c>
      <c r="B341" s="3" t="s">
        <v>1024</v>
      </c>
      <c r="C341" s="3" t="s">
        <v>1025</v>
      </c>
      <c r="D341" s="3" t="s">
        <v>1026</v>
      </c>
      <c r="E341" s="3" t="s">
        <v>314</v>
      </c>
      <c r="F341" s="3" t="s">
        <v>314</v>
      </c>
      <c r="H341" s="4" t="str">
        <f t="shared" si="12"/>
        <v>AS28TEST50PAS0054</v>
      </c>
      <c r="I341" s="51" t="str">
        <f t="shared" si="11"/>
        <v>new</v>
      </c>
      <c r="J341" s="44" t="s">
        <v>913</v>
      </c>
      <c r="K341" s="43" t="s">
        <v>1745</v>
      </c>
      <c r="L341" s="44" t="s">
        <v>1729</v>
      </c>
    </row>
    <row r="342" spans="1:12" ht="18.75">
      <c r="A342" s="3">
        <v>339</v>
      </c>
      <c r="B342" s="3" t="s">
        <v>1027</v>
      </c>
      <c r="C342" s="3" t="s">
        <v>1028</v>
      </c>
      <c r="D342" s="3" t="s">
        <v>1029</v>
      </c>
      <c r="E342" s="3" t="s">
        <v>314</v>
      </c>
      <c r="F342" s="3" t="s">
        <v>314</v>
      </c>
      <c r="H342" s="4" t="str">
        <f t="shared" si="12"/>
        <v>AS28TEST50PAS0055</v>
      </c>
      <c r="I342" s="51" t="str">
        <f t="shared" si="11"/>
        <v>new</v>
      </c>
      <c r="J342" s="46" t="s">
        <v>916</v>
      </c>
      <c r="K342" s="45" t="s">
        <v>1746</v>
      </c>
      <c r="L342" s="44" t="s">
        <v>1747</v>
      </c>
    </row>
    <row r="343" spans="1:12" ht="18.75">
      <c r="A343" s="3">
        <v>340</v>
      </c>
      <c r="B343" s="3" t="s">
        <v>1030</v>
      </c>
      <c r="C343" s="3" t="s">
        <v>1031</v>
      </c>
      <c r="D343" s="3" t="s">
        <v>1032</v>
      </c>
      <c r="E343" s="3" t="s">
        <v>314</v>
      </c>
      <c r="F343" s="3" t="s">
        <v>314</v>
      </c>
      <c r="H343" s="4" t="str">
        <f t="shared" si="12"/>
        <v>AS28TEST50PAS0056</v>
      </c>
      <c r="I343" s="51" t="str">
        <f t="shared" si="11"/>
        <v>new</v>
      </c>
      <c r="J343" s="46" t="s">
        <v>919</v>
      </c>
      <c r="K343" s="45" t="s">
        <v>1748</v>
      </c>
      <c r="L343" s="44" t="s">
        <v>1747</v>
      </c>
    </row>
    <row r="344" spans="1:12" ht="18.75">
      <c r="A344" s="3">
        <v>341</v>
      </c>
      <c r="B344" s="3" t="s">
        <v>1033</v>
      </c>
      <c r="C344" s="3" t="s">
        <v>1034</v>
      </c>
      <c r="D344" s="3" t="s">
        <v>1035</v>
      </c>
      <c r="E344" s="3" t="s">
        <v>314</v>
      </c>
      <c r="F344" s="3" t="s">
        <v>314</v>
      </c>
      <c r="H344" s="4" t="str">
        <f t="shared" si="12"/>
        <v>AS28TEST50PAS0057</v>
      </c>
      <c r="I344" s="51" t="str">
        <f t="shared" si="11"/>
        <v>new</v>
      </c>
      <c r="J344" s="46" t="s">
        <v>922</v>
      </c>
      <c r="K344" s="45" t="s">
        <v>1749</v>
      </c>
      <c r="L344" s="44" t="s">
        <v>1747</v>
      </c>
    </row>
    <row r="345" spans="1:12" ht="18.75">
      <c r="A345" s="3">
        <v>342</v>
      </c>
      <c r="B345" s="3" t="s">
        <v>1036</v>
      </c>
      <c r="C345" s="3" t="s">
        <v>1037</v>
      </c>
      <c r="D345" s="3" t="s">
        <v>1038</v>
      </c>
      <c r="E345" s="3" t="s">
        <v>314</v>
      </c>
      <c r="F345" s="3" t="s">
        <v>314</v>
      </c>
      <c r="H345" s="4" t="str">
        <f t="shared" si="12"/>
        <v>AS28TEST50PAS0058</v>
      </c>
      <c r="I345" s="51" t="str">
        <f t="shared" si="11"/>
        <v>new</v>
      </c>
      <c r="J345" s="46" t="s">
        <v>925</v>
      </c>
      <c r="K345" s="45" t="s">
        <v>1750</v>
      </c>
      <c r="L345" s="44" t="s">
        <v>1747</v>
      </c>
    </row>
    <row r="346" spans="1:12" ht="18.75">
      <c r="A346" s="3">
        <v>343</v>
      </c>
      <c r="B346" s="3" t="s">
        <v>1039</v>
      </c>
      <c r="C346" s="3" t="s">
        <v>1040</v>
      </c>
      <c r="D346" s="3" t="s">
        <v>1041</v>
      </c>
      <c r="E346" s="3" t="s">
        <v>314</v>
      </c>
      <c r="F346" s="3" t="s">
        <v>314</v>
      </c>
      <c r="H346" s="4" t="str">
        <f t="shared" si="12"/>
        <v>AS28TEST50PAS0059</v>
      </c>
      <c r="I346" s="51" t="str">
        <f t="shared" si="11"/>
        <v>new</v>
      </c>
      <c r="J346" s="48" t="s">
        <v>311</v>
      </c>
      <c r="K346" s="47" t="s">
        <v>1751</v>
      </c>
      <c r="L346" s="48" t="s">
        <v>1752</v>
      </c>
    </row>
    <row r="347" spans="1:12" ht="18.75">
      <c r="A347" s="3">
        <v>344</v>
      </c>
      <c r="B347" s="3" t="s">
        <v>1042</v>
      </c>
      <c r="C347" s="3" t="s">
        <v>1043</v>
      </c>
      <c r="D347" s="3" t="s">
        <v>1044</v>
      </c>
      <c r="E347" s="3" t="s">
        <v>314</v>
      </c>
      <c r="F347" s="3" t="s">
        <v>314</v>
      </c>
      <c r="H347" s="4" t="str">
        <f t="shared" si="12"/>
        <v>AS28TEST50PAS0060</v>
      </c>
      <c r="I347" s="51" t="str">
        <f t="shared" si="11"/>
        <v>new</v>
      </c>
      <c r="J347" s="48" t="s">
        <v>316</v>
      </c>
      <c r="K347" s="47" t="s">
        <v>1753</v>
      </c>
      <c r="L347" s="48" t="s">
        <v>1752</v>
      </c>
    </row>
    <row r="348" spans="1:12" ht="18.75">
      <c r="A348" s="3">
        <v>345</v>
      </c>
      <c r="B348" s="3" t="s">
        <v>1045</v>
      </c>
      <c r="C348" s="3" t="s">
        <v>1046</v>
      </c>
      <c r="D348" s="3" t="s">
        <v>1047</v>
      </c>
      <c r="E348" s="3" t="s">
        <v>314</v>
      </c>
      <c r="F348" s="3" t="s">
        <v>314</v>
      </c>
      <c r="H348" s="4" t="str">
        <f t="shared" si="12"/>
        <v>IP320000000000111</v>
      </c>
      <c r="I348" s="51" t="str">
        <f t="shared" si="11"/>
        <v>姜懿恒</v>
      </c>
      <c r="J348" s="48" t="s">
        <v>319</v>
      </c>
      <c r="K348" s="47" t="s">
        <v>1754</v>
      </c>
      <c r="L348" s="48" t="s">
        <v>1752</v>
      </c>
    </row>
    <row r="349" spans="1:12" ht="18.75">
      <c r="A349" s="3">
        <v>346</v>
      </c>
      <c r="B349" s="3" t="s">
        <v>1048</v>
      </c>
      <c r="C349" s="3" t="s">
        <v>1049</v>
      </c>
      <c r="D349" s="3" t="s">
        <v>1050</v>
      </c>
      <c r="E349" s="3" t="s">
        <v>314</v>
      </c>
      <c r="F349" s="3" t="s">
        <v>314</v>
      </c>
      <c r="H349" s="4" t="str">
        <f t="shared" si="12"/>
        <v>IP320000000000123</v>
      </c>
      <c r="I349" s="51" t="str">
        <f t="shared" si="11"/>
        <v>姜懿恒</v>
      </c>
      <c r="J349" s="48" t="s">
        <v>322</v>
      </c>
      <c r="K349" s="47" t="s">
        <v>1755</v>
      </c>
      <c r="L349" s="48" t="s">
        <v>1752</v>
      </c>
    </row>
    <row r="350" spans="1:12" ht="18.75">
      <c r="A350" s="3">
        <v>347</v>
      </c>
      <c r="B350" s="3" t="s">
        <v>1051</v>
      </c>
      <c r="C350" s="3" t="s">
        <v>1052</v>
      </c>
      <c r="D350" s="3" t="s">
        <v>1053</v>
      </c>
      <c r="E350" s="3" t="s">
        <v>314</v>
      </c>
      <c r="F350" s="3" t="s">
        <v>314</v>
      </c>
      <c r="H350" s="4" t="str">
        <f t="shared" si="12"/>
        <v>IP320000000000124</v>
      </c>
      <c r="I350" s="51" t="str">
        <f t="shared" si="11"/>
        <v>姜懿恒</v>
      </c>
      <c r="J350" s="48" t="s">
        <v>325</v>
      </c>
      <c r="K350" s="47" t="s">
        <v>1756</v>
      </c>
      <c r="L350" s="48" t="s">
        <v>1752</v>
      </c>
    </row>
    <row r="351" spans="1:12" ht="18.75">
      <c r="A351" s="3">
        <v>348</v>
      </c>
      <c r="B351" s="3" t="s">
        <v>1054</v>
      </c>
      <c r="C351" s="3" t="s">
        <v>1055</v>
      </c>
      <c r="D351" s="3" t="s">
        <v>1056</v>
      </c>
      <c r="E351" s="3" t="s">
        <v>314</v>
      </c>
      <c r="F351" s="3" t="s">
        <v>314</v>
      </c>
      <c r="H351" s="4" t="str">
        <f t="shared" si="12"/>
        <v>LS7H1447HG625A030</v>
      </c>
      <c r="I351" s="51" t="str">
        <f t="shared" si="11"/>
        <v>姜懿恒</v>
      </c>
      <c r="J351" s="48" t="s">
        <v>328</v>
      </c>
      <c r="K351" s="47" t="s">
        <v>1757</v>
      </c>
      <c r="L351" s="48" t="s">
        <v>1752</v>
      </c>
    </row>
    <row r="352" spans="1:12" ht="18.75">
      <c r="A352" s="3">
        <v>349</v>
      </c>
      <c r="B352" s="3" t="s">
        <v>1057</v>
      </c>
      <c r="C352" s="3" t="s">
        <v>1058</v>
      </c>
      <c r="D352" s="3" t="s">
        <v>1059</v>
      </c>
      <c r="E352" s="3" t="s">
        <v>314</v>
      </c>
      <c r="F352" s="3" t="s">
        <v>314</v>
      </c>
      <c r="H352" s="4" t="str">
        <f t="shared" si="12"/>
        <v>AS220000G00000014</v>
      </c>
      <c r="I352" s="51" t="str">
        <f t="shared" si="11"/>
        <v>new</v>
      </c>
      <c r="J352" s="48" t="s">
        <v>331</v>
      </c>
      <c r="K352" s="47" t="s">
        <v>1758</v>
      </c>
      <c r="L352" s="48" t="s">
        <v>1752</v>
      </c>
    </row>
    <row r="353" spans="1:12" ht="18.75">
      <c r="A353" s="3">
        <v>350</v>
      </c>
      <c r="B353" s="3" t="s">
        <v>1060</v>
      </c>
      <c r="C353" s="3" t="s">
        <v>1061</v>
      </c>
      <c r="D353" s="3" t="s">
        <v>1062</v>
      </c>
      <c r="E353" s="3" t="s">
        <v>314</v>
      </c>
      <c r="F353" s="3" t="s">
        <v>314</v>
      </c>
      <c r="H353" s="4" t="str">
        <f t="shared" si="12"/>
        <v>AS220000G00000001</v>
      </c>
      <c r="I353" s="51" t="str">
        <f t="shared" si="11"/>
        <v>孙鹏轩</v>
      </c>
      <c r="J353" s="48" t="s">
        <v>334</v>
      </c>
      <c r="K353" s="47" t="s">
        <v>1759</v>
      </c>
      <c r="L353" s="48" t="s">
        <v>1752</v>
      </c>
    </row>
    <row r="354" spans="1:12" ht="18.75">
      <c r="A354" s="3">
        <v>351</v>
      </c>
      <c r="B354" s="3" t="s">
        <v>1063</v>
      </c>
      <c r="C354" s="3" t="s">
        <v>1064</v>
      </c>
      <c r="D354" s="3" t="s">
        <v>1065</v>
      </c>
      <c r="E354" s="3" t="s">
        <v>314</v>
      </c>
      <c r="F354" s="3" t="s">
        <v>314</v>
      </c>
      <c r="H354" s="4" t="str">
        <f t="shared" si="12"/>
        <v>AS230000000000100</v>
      </c>
      <c r="I354" s="51" t="str">
        <f t="shared" si="11"/>
        <v>吴辰俊</v>
      </c>
      <c r="J354" s="48" t="s">
        <v>337</v>
      </c>
      <c r="K354" s="47" t="s">
        <v>1760</v>
      </c>
      <c r="L354" s="48" t="s">
        <v>1752</v>
      </c>
    </row>
    <row r="355" spans="1:12" ht="18.75">
      <c r="A355" s="3">
        <v>352</v>
      </c>
      <c r="B355" s="3" t="s">
        <v>1066</v>
      </c>
      <c r="C355" s="3" t="s">
        <v>1067</v>
      </c>
      <c r="D355" s="3" t="s">
        <v>1068</v>
      </c>
      <c r="E355" s="3" t="s">
        <v>314</v>
      </c>
      <c r="F355" s="3" t="s">
        <v>314</v>
      </c>
      <c r="H355" s="4" t="str">
        <f t="shared" si="12"/>
        <v>AS28TEST50PCS0051</v>
      </c>
      <c r="I355" s="51" t="str">
        <f t="shared" si="11"/>
        <v>黄嘉伟</v>
      </c>
      <c r="J355" s="48" t="s">
        <v>340</v>
      </c>
      <c r="K355" s="47" t="s">
        <v>1761</v>
      </c>
      <c r="L355" s="48" t="s">
        <v>1752</v>
      </c>
    </row>
    <row r="356" spans="1:12" ht="18.75">
      <c r="A356" s="3">
        <v>353</v>
      </c>
      <c r="B356" s="3" t="s">
        <v>1069</v>
      </c>
      <c r="C356" s="3" t="s">
        <v>1070</v>
      </c>
      <c r="D356" s="3" t="s">
        <v>1071</v>
      </c>
      <c r="E356" s="3" t="s">
        <v>314</v>
      </c>
      <c r="F356" s="3" t="s">
        <v>314</v>
      </c>
      <c r="H356" s="4" t="str">
        <f t="shared" si="12"/>
        <v>CS7H4935HFC26A037</v>
      </c>
      <c r="I356" s="51" t="str">
        <f t="shared" si="11"/>
        <v>张卓超</v>
      </c>
      <c r="J356" s="48" t="s">
        <v>343</v>
      </c>
      <c r="K356" s="47" t="s">
        <v>1762</v>
      </c>
      <c r="L356" s="48" t="s">
        <v>1752</v>
      </c>
    </row>
    <row r="357" spans="1:12" ht="18.75">
      <c r="A357" s="3">
        <v>354</v>
      </c>
      <c r="B357" s="3" t="s">
        <v>1072</v>
      </c>
      <c r="C357" s="3" t="s">
        <v>1073</v>
      </c>
      <c r="D357" s="3" t="s">
        <v>1074</v>
      </c>
      <c r="E357" s="3" t="s">
        <v>314</v>
      </c>
      <c r="F357" s="3" t="s">
        <v>314</v>
      </c>
      <c r="H357" s="4" t="str">
        <f t="shared" si="12"/>
        <v>EP210000000100028</v>
      </c>
      <c r="I357" s="51" t="str">
        <f t="shared" si="11"/>
        <v>许愿</v>
      </c>
      <c r="J357" s="48" t="s">
        <v>346</v>
      </c>
      <c r="K357" s="47" t="s">
        <v>1763</v>
      </c>
      <c r="L357" s="48" t="s">
        <v>1752</v>
      </c>
    </row>
    <row r="358" spans="1:12" ht="18.75">
      <c r="A358" s="3">
        <v>355</v>
      </c>
      <c r="B358" s="3" t="s">
        <v>1075</v>
      </c>
      <c r="C358" s="3" t="s">
        <v>1076</v>
      </c>
      <c r="D358" s="3" t="s">
        <v>1077</v>
      </c>
      <c r="E358" s="3" t="s">
        <v>314</v>
      </c>
      <c r="F358" s="3" t="s">
        <v>314</v>
      </c>
      <c r="H358" s="4" t="str">
        <f t="shared" si="12"/>
        <v>LSBB00W64YUNX1002</v>
      </c>
      <c r="I358" s="51" t="str">
        <f t="shared" si="11"/>
        <v>王一舟</v>
      </c>
      <c r="J358" s="48" t="s">
        <v>349</v>
      </c>
      <c r="K358" s="47" t="s">
        <v>1764</v>
      </c>
      <c r="L358" s="48" t="s">
        <v>1752</v>
      </c>
    </row>
    <row r="359" spans="1:12" ht="18.75">
      <c r="A359" s="3">
        <v>356</v>
      </c>
      <c r="B359" s="3" t="s">
        <v>1078</v>
      </c>
      <c r="C359" s="3" t="s">
        <v>1079</v>
      </c>
      <c r="D359" s="3" t="s">
        <v>1080</v>
      </c>
      <c r="E359" s="3" t="s">
        <v>314</v>
      </c>
      <c r="F359" s="3" t="s">
        <v>314</v>
      </c>
      <c r="H359" s="4" t="str">
        <f t="shared" si="12"/>
        <v>LSBB00W64YUNX1004</v>
      </c>
      <c r="I359" s="51" t="str">
        <f t="shared" si="11"/>
        <v>蒋宇雨</v>
      </c>
      <c r="J359" s="48" t="s">
        <v>352</v>
      </c>
      <c r="K359" s="47" t="s">
        <v>1765</v>
      </c>
      <c r="L359" s="48" t="s">
        <v>1752</v>
      </c>
    </row>
    <row r="360" spans="1:12" ht="18.75">
      <c r="A360" s="3">
        <v>357</v>
      </c>
      <c r="B360" s="3" t="s">
        <v>1081</v>
      </c>
      <c r="C360" s="3" t="s">
        <v>1082</v>
      </c>
      <c r="D360" s="3" t="s">
        <v>1083</v>
      </c>
      <c r="E360" s="3" t="s">
        <v>314</v>
      </c>
      <c r="F360" s="3" t="s">
        <v>314</v>
      </c>
      <c r="H360" s="4" t="str">
        <f t="shared" si="12"/>
        <v>LSJA0000000000470</v>
      </c>
      <c r="I360" s="51" t="str">
        <f t="shared" si="11"/>
        <v>田帅</v>
      </c>
      <c r="J360" s="48" t="s">
        <v>355</v>
      </c>
      <c r="K360" s="47" t="s">
        <v>1766</v>
      </c>
      <c r="L360" s="48" t="s">
        <v>1752</v>
      </c>
    </row>
    <row r="361" spans="1:12" ht="18.75">
      <c r="A361" s="3">
        <v>358</v>
      </c>
      <c r="B361" s="3" t="s">
        <v>1084</v>
      </c>
      <c r="C361" s="3" t="s">
        <v>1085</v>
      </c>
      <c r="D361" s="3" t="s">
        <v>1086</v>
      </c>
      <c r="E361" s="3" t="s">
        <v>314</v>
      </c>
      <c r="F361" s="3" t="s">
        <v>314</v>
      </c>
      <c r="H361" s="4" t="str">
        <f t="shared" si="12"/>
        <v>LSJA0000000000751</v>
      </c>
      <c r="I361" s="51" t="str">
        <f t="shared" si="11"/>
        <v>汪月强</v>
      </c>
      <c r="J361" s="48" t="s">
        <v>358</v>
      </c>
      <c r="K361" s="47" t="s">
        <v>1767</v>
      </c>
      <c r="L361" s="48" t="s">
        <v>1752</v>
      </c>
    </row>
    <row r="362" spans="1:12" ht="18.75">
      <c r="A362" s="3">
        <v>359</v>
      </c>
      <c r="B362" s="3" t="s">
        <v>1087</v>
      </c>
      <c r="C362" s="3" t="s">
        <v>1088</v>
      </c>
      <c r="D362" s="3" t="s">
        <v>1089</v>
      </c>
      <c r="E362" s="3" t="s">
        <v>314</v>
      </c>
      <c r="F362" s="3" t="s">
        <v>314</v>
      </c>
      <c r="H362" s="4" t="str">
        <f t="shared" si="12"/>
        <v>AS230000000000060</v>
      </c>
      <c r="I362" s="51" t="str">
        <f t="shared" si="11"/>
        <v>李晨</v>
      </c>
      <c r="J362" s="48" t="s">
        <v>361</v>
      </c>
      <c r="K362" s="47" t="s">
        <v>1768</v>
      </c>
      <c r="L362" s="48" t="s">
        <v>1752</v>
      </c>
    </row>
    <row r="363" spans="1:12" ht="18.75">
      <c r="A363" s="3">
        <v>360</v>
      </c>
      <c r="B363" s="3" t="s">
        <v>1090</v>
      </c>
      <c r="C363" s="3" t="s">
        <v>1091</v>
      </c>
      <c r="D363" s="3" t="s">
        <v>1092</v>
      </c>
      <c r="E363" s="3" t="s">
        <v>314</v>
      </c>
      <c r="F363" s="3" t="s">
        <v>314</v>
      </c>
      <c r="H363" s="4" t="str">
        <f t="shared" si="12"/>
        <v>K0000000G00000125</v>
      </c>
      <c r="I363" s="51" t="str">
        <f t="shared" si="11"/>
        <v>俞仕君</v>
      </c>
      <c r="J363" s="48" t="s">
        <v>364</v>
      </c>
      <c r="K363" s="47" t="s">
        <v>1769</v>
      </c>
      <c r="L363" s="48" t="s">
        <v>1752</v>
      </c>
    </row>
    <row r="364" spans="1:12" ht="18.75">
      <c r="A364" s="3">
        <v>361</v>
      </c>
      <c r="B364" s="3" t="s">
        <v>1093</v>
      </c>
      <c r="C364" s="3" t="s">
        <v>1094</v>
      </c>
      <c r="D364" s="3" t="s">
        <v>1095</v>
      </c>
      <c r="E364" s="3" t="s">
        <v>314</v>
      </c>
      <c r="F364" s="3" t="s">
        <v>314</v>
      </c>
      <c r="H364" s="4" t="str">
        <f t="shared" si="12"/>
        <v>LSJA24W9XGS142770</v>
      </c>
      <c r="I364" s="51" t="str">
        <f t="shared" si="11"/>
        <v>俞仕君</v>
      </c>
      <c r="J364" s="48" t="s">
        <v>367</v>
      </c>
      <c r="K364" s="47" t="s">
        <v>1770</v>
      </c>
      <c r="L364" s="48" t="s">
        <v>1752</v>
      </c>
    </row>
    <row r="365" spans="1:12" ht="18.75">
      <c r="A365" s="3">
        <v>362</v>
      </c>
      <c r="B365" s="3" t="s">
        <v>1096</v>
      </c>
      <c r="C365" s="3" t="s">
        <v>1097</v>
      </c>
      <c r="D365" s="3" t="s">
        <v>1098</v>
      </c>
      <c r="E365" s="3" t="s">
        <v>314</v>
      </c>
      <c r="F365" s="3" t="s">
        <v>314</v>
      </c>
      <c r="H365" s="4" t="str">
        <f t="shared" si="12"/>
        <v>LSJAST001AAAAA178</v>
      </c>
      <c r="I365" s="51" t="str">
        <f t="shared" si="11"/>
        <v>开娟</v>
      </c>
      <c r="J365" s="48" t="s">
        <v>370</v>
      </c>
      <c r="K365" s="47" t="s">
        <v>1771</v>
      </c>
      <c r="L365" s="48" t="s">
        <v>1752</v>
      </c>
    </row>
    <row r="366" spans="1:12" ht="18.75">
      <c r="A366" s="3">
        <v>363</v>
      </c>
      <c r="B366" s="3" t="s">
        <v>1099</v>
      </c>
      <c r="C366" s="3" t="s">
        <v>1100</v>
      </c>
      <c r="D366" s="3" t="s">
        <v>1101</v>
      </c>
      <c r="E366" s="3" t="s">
        <v>314</v>
      </c>
      <c r="F366" s="3" t="s">
        <v>314</v>
      </c>
      <c r="H366" s="4" t="str">
        <f t="shared" si="12"/>
        <v>LSJAST001AAAAA180</v>
      </c>
      <c r="I366" s="51" t="str">
        <f t="shared" si="11"/>
        <v>徐晨</v>
      </c>
      <c r="J366" s="48" t="s">
        <v>373</v>
      </c>
      <c r="K366" s="47" t="s">
        <v>1772</v>
      </c>
      <c r="L366" s="48" t="s">
        <v>1752</v>
      </c>
    </row>
    <row r="367" spans="1:12" ht="18.75">
      <c r="A367" s="3">
        <v>364</v>
      </c>
      <c r="B367" s="3" t="s">
        <v>1102</v>
      </c>
      <c r="C367" s="3" t="s">
        <v>1103</v>
      </c>
      <c r="D367" s="3" t="s">
        <v>1104</v>
      </c>
      <c r="E367" s="3" t="s">
        <v>314</v>
      </c>
      <c r="F367" s="3" t="s">
        <v>314</v>
      </c>
      <c r="H367" s="4" t="str">
        <f t="shared" si="12"/>
        <v>LSJAST001AAAAA197</v>
      </c>
      <c r="I367" s="51" t="str">
        <f t="shared" si="11"/>
        <v>杨琮文</v>
      </c>
      <c r="J367" s="48" t="s">
        <v>376</v>
      </c>
      <c r="K367" s="47" t="s">
        <v>1773</v>
      </c>
      <c r="L367" s="48" t="s">
        <v>1752</v>
      </c>
    </row>
    <row r="368" spans="1:12" ht="18.75">
      <c r="A368" s="3">
        <v>365</v>
      </c>
      <c r="B368" s="3" t="s">
        <v>1105</v>
      </c>
      <c r="C368" s="3" t="s">
        <v>1106</v>
      </c>
      <c r="D368" s="3" t="s">
        <v>1107</v>
      </c>
      <c r="E368" s="3" t="s">
        <v>314</v>
      </c>
      <c r="F368" s="3" t="s">
        <v>314</v>
      </c>
      <c r="H368" s="4" t="str">
        <f t="shared" si="12"/>
        <v>LSJAST001AAAAA201</v>
      </c>
      <c r="I368" s="51" t="str">
        <f t="shared" si="11"/>
        <v>李新</v>
      </c>
      <c r="J368" s="48" t="s">
        <v>379</v>
      </c>
      <c r="K368" s="47" t="s">
        <v>1774</v>
      </c>
      <c r="L368" s="48" t="s">
        <v>1752</v>
      </c>
    </row>
    <row r="369" spans="1:12" ht="18.75">
      <c r="A369" s="3">
        <v>366</v>
      </c>
      <c r="B369" s="3" t="s">
        <v>1108</v>
      </c>
      <c r="C369" s="3" t="s">
        <v>1109</v>
      </c>
      <c r="D369" s="3" t="s">
        <v>1110</v>
      </c>
      <c r="E369" s="3" t="s">
        <v>314</v>
      </c>
      <c r="F369" s="3" t="s">
        <v>314</v>
      </c>
      <c r="H369" s="4" t="str">
        <f t="shared" si="12"/>
        <v>LSJAST001AAAAA202</v>
      </c>
      <c r="I369" s="51" t="str">
        <f t="shared" si="11"/>
        <v>杨雨润</v>
      </c>
      <c r="J369" s="48" t="s">
        <v>382</v>
      </c>
      <c r="K369" s="47" t="s">
        <v>1775</v>
      </c>
      <c r="L369" s="48" t="s">
        <v>1752</v>
      </c>
    </row>
    <row r="370" spans="1:12" ht="18.75">
      <c r="A370" s="3">
        <v>367</v>
      </c>
      <c r="B370" s="3" t="s">
        <v>1111</v>
      </c>
      <c r="C370" s="3" t="s">
        <v>1112</v>
      </c>
      <c r="D370" s="3" t="s">
        <v>1113</v>
      </c>
      <c r="E370" s="3" t="s">
        <v>314</v>
      </c>
      <c r="F370" s="3" t="s">
        <v>314</v>
      </c>
      <c r="H370" s="4" t="str">
        <f t="shared" si="12"/>
        <v>LSJAST001AAAAA203</v>
      </c>
      <c r="I370" s="51" t="str">
        <f t="shared" si="11"/>
        <v>李靖</v>
      </c>
      <c r="J370" s="48" t="s">
        <v>385</v>
      </c>
      <c r="K370" s="47" t="s">
        <v>1776</v>
      </c>
      <c r="L370" s="48" t="s">
        <v>1752</v>
      </c>
    </row>
    <row r="371" spans="1:12" ht="18.75">
      <c r="A371" s="3">
        <v>368</v>
      </c>
      <c r="B371" s="3" t="s">
        <v>1114</v>
      </c>
      <c r="C371" s="3" t="s">
        <v>1115</v>
      </c>
      <c r="D371" s="3" t="s">
        <v>1116</v>
      </c>
      <c r="E371" s="3" t="s">
        <v>314</v>
      </c>
      <c r="F371" s="3" t="s">
        <v>314</v>
      </c>
      <c r="H371" s="4" t="str">
        <f t="shared" si="12"/>
        <v>AS230000000000057</v>
      </c>
      <c r="I371" s="51" t="str">
        <f t="shared" si="11"/>
        <v>庞慧芳</v>
      </c>
      <c r="J371" s="48" t="s">
        <v>388</v>
      </c>
      <c r="K371" s="47" t="s">
        <v>1777</v>
      </c>
      <c r="L371" s="48" t="s">
        <v>1752</v>
      </c>
    </row>
    <row r="372" spans="1:12" ht="18.75">
      <c r="A372" s="3">
        <v>369</v>
      </c>
      <c r="B372" s="3" t="s">
        <v>1117</v>
      </c>
      <c r="C372" s="3" t="s">
        <v>1118</v>
      </c>
      <c r="D372" s="3" t="s">
        <v>1119</v>
      </c>
      <c r="E372" s="3" t="s">
        <v>314</v>
      </c>
      <c r="F372" s="3" t="s">
        <v>314</v>
      </c>
      <c r="H372" s="4" t="str">
        <f t="shared" si="12"/>
        <v>AS230000000000077</v>
      </c>
      <c r="I372" s="51" t="str">
        <f t="shared" si="11"/>
        <v xml:space="preserve"> 纪延会</v>
      </c>
      <c r="J372" s="48" t="s">
        <v>391</v>
      </c>
      <c r="K372" s="47" t="s">
        <v>1778</v>
      </c>
      <c r="L372" s="48" t="s">
        <v>1752</v>
      </c>
    </row>
    <row r="373" spans="1:12" ht="18.75">
      <c r="A373" s="3">
        <v>370</v>
      </c>
      <c r="B373" s="3" t="s">
        <v>1120</v>
      </c>
      <c r="C373" s="3" t="s">
        <v>1121</v>
      </c>
      <c r="D373" s="3" t="s">
        <v>1122</v>
      </c>
      <c r="E373" s="3" t="s">
        <v>314</v>
      </c>
      <c r="F373" s="3" t="s">
        <v>314</v>
      </c>
      <c r="H373" s="4" t="str">
        <f t="shared" si="12"/>
        <v>K0000000G00000187</v>
      </c>
      <c r="I373" s="51" t="str">
        <f t="shared" si="11"/>
        <v>王显林</v>
      </c>
      <c r="J373" s="48" t="s">
        <v>394</v>
      </c>
      <c r="K373" s="47" t="s">
        <v>1779</v>
      </c>
      <c r="L373" s="48" t="s">
        <v>1752</v>
      </c>
    </row>
    <row r="374" spans="1:12" ht="18.75">
      <c r="A374" s="3">
        <v>371</v>
      </c>
      <c r="B374" s="3" t="s">
        <v>1123</v>
      </c>
      <c r="C374" s="3" t="s">
        <v>1124</v>
      </c>
      <c r="D374" s="3" t="s">
        <v>1125</v>
      </c>
      <c r="E374" s="3" t="s">
        <v>314</v>
      </c>
      <c r="F374" s="3" t="s">
        <v>314</v>
      </c>
      <c r="H374" s="4" t="str">
        <f t="shared" si="12"/>
        <v>AS220000G00000003</v>
      </c>
      <c r="I374" s="51" t="str">
        <f t="shared" si="11"/>
        <v>陈燕华</v>
      </c>
      <c r="J374" s="48" t="s">
        <v>397</v>
      </c>
      <c r="K374" s="47" t="s">
        <v>1780</v>
      </c>
      <c r="L374" s="48" t="s">
        <v>1752</v>
      </c>
    </row>
    <row r="375" spans="1:12" ht="18.75">
      <c r="A375" s="3">
        <v>372</v>
      </c>
      <c r="B375" s="3" t="s">
        <v>1126</v>
      </c>
      <c r="C375" s="3" t="s">
        <v>1127</v>
      </c>
      <c r="D375" s="3" t="s">
        <v>1128</v>
      </c>
      <c r="E375" s="3" t="s">
        <v>314</v>
      </c>
      <c r="F375" s="3" t="s">
        <v>314</v>
      </c>
      <c r="H375" s="4" t="str">
        <f t="shared" si="12"/>
        <v>AS220000G00000004</v>
      </c>
      <c r="I375" s="51" t="str">
        <f t="shared" si="11"/>
        <v>陈燕华</v>
      </c>
      <c r="J375" s="48" t="s">
        <v>400</v>
      </c>
      <c r="K375" s="47" t="s">
        <v>1781</v>
      </c>
      <c r="L375" s="48" t="s">
        <v>1752</v>
      </c>
    </row>
    <row r="376" spans="1:12" ht="18.75">
      <c r="A376" s="3">
        <v>373</v>
      </c>
      <c r="B376" s="3" t="s">
        <v>1129</v>
      </c>
      <c r="C376" s="3" t="s">
        <v>1130</v>
      </c>
      <c r="D376" s="3" t="s">
        <v>1131</v>
      </c>
      <c r="E376" s="3" t="s">
        <v>314</v>
      </c>
      <c r="F376" s="3" t="s">
        <v>314</v>
      </c>
      <c r="H376" s="4" t="str">
        <f t="shared" si="12"/>
        <v>AS230000000000036</v>
      </c>
      <c r="I376" s="51" t="str">
        <f t="shared" si="11"/>
        <v>王文娟</v>
      </c>
      <c r="J376" s="48" t="s">
        <v>403</v>
      </c>
      <c r="K376" s="47" t="s">
        <v>1782</v>
      </c>
      <c r="L376" s="48" t="s">
        <v>1752</v>
      </c>
    </row>
    <row r="377" spans="1:12" ht="18.75">
      <c r="A377" s="3">
        <v>374</v>
      </c>
      <c r="B377" s="3" t="s">
        <v>1132</v>
      </c>
      <c r="C377" s="3" t="s">
        <v>1133</v>
      </c>
      <c r="D377" s="3" t="s">
        <v>1134</v>
      </c>
      <c r="E377" s="3" t="s">
        <v>314</v>
      </c>
      <c r="F377" s="3" t="s">
        <v>314</v>
      </c>
      <c r="H377" s="4" t="str">
        <f t="shared" si="12"/>
        <v>CS7H4880HH102J054</v>
      </c>
      <c r="I377" s="51" t="str">
        <f t="shared" si="11"/>
        <v>陈燕华</v>
      </c>
      <c r="J377" s="48" t="s">
        <v>406</v>
      </c>
      <c r="K377" s="47" t="s">
        <v>1783</v>
      </c>
      <c r="L377" s="48" t="s">
        <v>1752</v>
      </c>
    </row>
    <row r="378" spans="1:12" ht="18.75">
      <c r="A378" s="3">
        <v>375</v>
      </c>
      <c r="B378" s="3" t="s">
        <v>1135</v>
      </c>
      <c r="C378" s="3" t="s">
        <v>1136</v>
      </c>
      <c r="D378" s="3" t="s">
        <v>1137</v>
      </c>
      <c r="E378" s="3" t="s">
        <v>314</v>
      </c>
      <c r="F378" s="3" t="s">
        <v>314</v>
      </c>
      <c r="H378" s="4" t="str">
        <f t="shared" si="12"/>
        <v>CSHHC6M9Q18620735</v>
      </c>
      <c r="I378" s="51" t="str">
        <f t="shared" si="11"/>
        <v>田佳月</v>
      </c>
      <c r="J378" s="48" t="s">
        <v>409</v>
      </c>
      <c r="K378" s="47" t="s">
        <v>1784</v>
      </c>
      <c r="L378" s="48" t="s">
        <v>1752</v>
      </c>
    </row>
    <row r="379" spans="1:12" ht="18.75">
      <c r="A379" s="3">
        <v>376</v>
      </c>
      <c r="B379" s="3" t="s">
        <v>1138</v>
      </c>
      <c r="C379" s="3" t="s">
        <v>1139</v>
      </c>
      <c r="D379" s="3" t="s">
        <v>1140</v>
      </c>
      <c r="E379" s="3" t="s">
        <v>314</v>
      </c>
      <c r="F379" s="3" t="s">
        <v>314</v>
      </c>
      <c r="H379" s="4" t="str">
        <f t="shared" si="12"/>
        <v>EP210000000100068</v>
      </c>
      <c r="I379" s="51" t="str">
        <f t="shared" si="11"/>
        <v>袁永强</v>
      </c>
      <c r="J379" s="48" t="s">
        <v>412</v>
      </c>
      <c r="K379" s="47" t="s">
        <v>1785</v>
      </c>
      <c r="L379" s="48" t="s">
        <v>1752</v>
      </c>
    </row>
    <row r="380" spans="1:12" ht="18.75">
      <c r="A380" s="3">
        <v>377</v>
      </c>
      <c r="B380" s="3" t="s">
        <v>1141</v>
      </c>
      <c r="C380" s="3" t="s">
        <v>1142</v>
      </c>
      <c r="D380" s="3" t="s">
        <v>1143</v>
      </c>
      <c r="E380" s="3" t="s">
        <v>314</v>
      </c>
      <c r="F380" s="3" t="s">
        <v>314</v>
      </c>
      <c r="H380" s="4" t="str">
        <f t="shared" si="12"/>
        <v>LS7H5798HG829A052</v>
      </c>
      <c r="I380" s="51" t="str">
        <f t="shared" si="11"/>
        <v>田佳月</v>
      </c>
      <c r="J380" s="48" t="s">
        <v>415</v>
      </c>
      <c r="K380" s="47" t="s">
        <v>1786</v>
      </c>
      <c r="L380" s="48" t="s">
        <v>1752</v>
      </c>
    </row>
    <row r="381" spans="1:12" ht="18.75">
      <c r="A381" s="3">
        <v>378</v>
      </c>
      <c r="B381" s="3" t="s">
        <v>1144</v>
      </c>
      <c r="C381" s="3" t="s">
        <v>1145</v>
      </c>
      <c r="D381" s="3" t="s">
        <v>1146</v>
      </c>
      <c r="E381" s="3" t="s">
        <v>314</v>
      </c>
      <c r="F381" s="3" t="s">
        <v>314</v>
      </c>
      <c r="H381" s="4" t="str">
        <f t="shared" si="12"/>
        <v>LSJA0000000000326</v>
      </c>
      <c r="I381" s="51" t="str">
        <f t="shared" si="11"/>
        <v>齐文静</v>
      </c>
      <c r="J381" s="48" t="s">
        <v>418</v>
      </c>
      <c r="K381" s="47" t="s">
        <v>1787</v>
      </c>
      <c r="L381" s="48" t="s">
        <v>1752</v>
      </c>
    </row>
    <row r="382" spans="1:12" ht="18.75">
      <c r="A382" s="3">
        <v>379</v>
      </c>
      <c r="B382" s="3" t="s">
        <v>1147</v>
      </c>
      <c r="C382" s="3" t="s">
        <v>1148</v>
      </c>
      <c r="D382" s="3" t="s">
        <v>1149</v>
      </c>
      <c r="E382" s="3" t="s">
        <v>314</v>
      </c>
      <c r="F382" s="3" t="s">
        <v>314</v>
      </c>
      <c r="H382" s="4" t="str">
        <f t="shared" si="12"/>
        <v>LSJA0000000000328</v>
      </c>
      <c r="I382" s="51" t="str">
        <f t="shared" si="11"/>
        <v>谢意</v>
      </c>
      <c r="J382" s="48" t="s">
        <v>421</v>
      </c>
      <c r="K382" s="47" t="s">
        <v>1788</v>
      </c>
      <c r="L382" s="48" t="s">
        <v>1752</v>
      </c>
    </row>
    <row r="383" spans="1:12" ht="18.75">
      <c r="A383" s="3">
        <v>380</v>
      </c>
      <c r="B383" s="3" t="s">
        <v>1150</v>
      </c>
      <c r="C383" s="3" t="s">
        <v>1151</v>
      </c>
      <c r="D383" s="3" t="s">
        <v>1152</v>
      </c>
      <c r="E383" s="3" t="s">
        <v>314</v>
      </c>
      <c r="F383" s="3" t="s">
        <v>314</v>
      </c>
      <c r="H383" s="4" t="str">
        <f t="shared" si="12"/>
        <v>LSJA0000000000373</v>
      </c>
      <c r="I383" s="51" t="str">
        <f t="shared" si="11"/>
        <v>陈燕华</v>
      </c>
      <c r="J383" s="48" t="s">
        <v>424</v>
      </c>
      <c r="K383" s="47" t="s">
        <v>1789</v>
      </c>
      <c r="L383" s="48" t="s">
        <v>1752</v>
      </c>
    </row>
    <row r="384" spans="1:12" ht="18.75">
      <c r="A384" s="3">
        <v>381</v>
      </c>
      <c r="B384" s="3" t="s">
        <v>1153</v>
      </c>
      <c r="C384" s="3" t="s">
        <v>1154</v>
      </c>
      <c r="D384" s="3" t="s">
        <v>1155</v>
      </c>
      <c r="E384" s="3" t="s">
        <v>314</v>
      </c>
      <c r="F384" s="3" t="s">
        <v>314</v>
      </c>
      <c r="H384" s="4" t="str">
        <f t="shared" si="12"/>
        <v>LSJA0000000000377</v>
      </c>
      <c r="I384" s="51" t="str">
        <f t="shared" si="11"/>
        <v>陈燕华</v>
      </c>
      <c r="J384" s="48" t="s">
        <v>427</v>
      </c>
      <c r="K384" s="47" t="s">
        <v>1790</v>
      </c>
      <c r="L384" s="48" t="s">
        <v>1752</v>
      </c>
    </row>
    <row r="385" spans="1:12" ht="18.75">
      <c r="A385" s="3">
        <v>382</v>
      </c>
      <c r="B385" s="3" t="s">
        <v>1156</v>
      </c>
      <c r="C385" s="3" t="s">
        <v>1157</v>
      </c>
      <c r="D385" s="3" t="s">
        <v>1158</v>
      </c>
      <c r="E385" s="3" t="s">
        <v>314</v>
      </c>
      <c r="F385" s="3" t="s">
        <v>314</v>
      </c>
      <c r="H385" s="4" t="str">
        <f t="shared" si="12"/>
        <v>LSJA0000000000481</v>
      </c>
      <c r="I385" s="51" t="str">
        <f t="shared" si="11"/>
        <v>陈燕华</v>
      </c>
      <c r="J385" s="48" t="s">
        <v>430</v>
      </c>
      <c r="K385" s="47" t="s">
        <v>1791</v>
      </c>
      <c r="L385" s="48" t="s">
        <v>1752</v>
      </c>
    </row>
    <row r="386" spans="1:12" ht="18.75">
      <c r="A386" s="3">
        <v>383</v>
      </c>
      <c r="B386" s="3" t="s">
        <v>1159</v>
      </c>
      <c r="C386" s="3" t="s">
        <v>1160</v>
      </c>
      <c r="D386" s="3" t="s">
        <v>1161</v>
      </c>
      <c r="E386" s="3" t="s">
        <v>314</v>
      </c>
      <c r="F386" s="3" t="s">
        <v>314</v>
      </c>
      <c r="H386" s="4" t="str">
        <f t="shared" si="12"/>
        <v>LSJA0000000000939</v>
      </c>
      <c r="I386" s="51" t="str">
        <f t="shared" si="11"/>
        <v>齐文静</v>
      </c>
      <c r="J386" s="48" t="s">
        <v>433</v>
      </c>
      <c r="K386" s="47" t="s">
        <v>1792</v>
      </c>
      <c r="L386" s="48" t="s">
        <v>1752</v>
      </c>
    </row>
    <row r="387" spans="1:12" ht="18.75">
      <c r="A387" s="3">
        <v>384</v>
      </c>
      <c r="B387" s="3" t="s">
        <v>1162</v>
      </c>
      <c r="C387" s="3" t="s">
        <v>1163</v>
      </c>
      <c r="D387" s="3" t="s">
        <v>1164</v>
      </c>
      <c r="E387" s="3" t="s">
        <v>314</v>
      </c>
      <c r="F387" s="3" t="s">
        <v>314</v>
      </c>
      <c r="H387" s="4" t="str">
        <f t="shared" si="12"/>
        <v>AS28TEST50PAS0061</v>
      </c>
      <c r="I387" s="51" t="str">
        <f t="shared" si="11"/>
        <v>new</v>
      </c>
      <c r="J387" s="48" t="s">
        <v>436</v>
      </c>
      <c r="K387" s="47" t="s">
        <v>1793</v>
      </c>
      <c r="L387" s="48" t="s">
        <v>1752</v>
      </c>
    </row>
    <row r="388" spans="1:12" ht="18.75">
      <c r="A388" s="3">
        <v>385</v>
      </c>
      <c r="B388" s="3" t="s">
        <v>1165</v>
      </c>
      <c r="C388" s="3" t="s">
        <v>1166</v>
      </c>
      <c r="D388" s="3" t="s">
        <v>1167</v>
      </c>
      <c r="E388" s="3" t="s">
        <v>314</v>
      </c>
      <c r="F388" s="3" t="s">
        <v>314</v>
      </c>
      <c r="H388" s="4" t="str">
        <f t="shared" si="12"/>
        <v>AS28TEST50PAS0062</v>
      </c>
      <c r="I388" s="51" t="str">
        <f t="shared" si="11"/>
        <v>new</v>
      </c>
      <c r="J388" s="48" t="s">
        <v>439</v>
      </c>
      <c r="K388" s="47" t="s">
        <v>1794</v>
      </c>
      <c r="L388" s="48" t="s">
        <v>1752</v>
      </c>
    </row>
    <row r="389" spans="1:12" ht="18.75">
      <c r="A389" s="3">
        <v>386</v>
      </c>
      <c r="B389" s="3" t="s">
        <v>1168</v>
      </c>
      <c r="C389" s="3" t="s">
        <v>1169</v>
      </c>
      <c r="D389" s="3" t="s">
        <v>1170</v>
      </c>
      <c r="E389" s="3" t="s">
        <v>314</v>
      </c>
      <c r="F389" s="3" t="s">
        <v>314</v>
      </c>
      <c r="H389" s="4" t="str">
        <f t="shared" si="12"/>
        <v>AS28TEST50PAS0063</v>
      </c>
      <c r="I389" s="51" t="str">
        <f t="shared" ref="I389:I422" si="13">IFERROR(VLOOKUP(B389,J:L,3,),)</f>
        <v>new</v>
      </c>
      <c r="J389" s="48" t="s">
        <v>442</v>
      </c>
      <c r="K389" s="47" t="s">
        <v>1795</v>
      </c>
      <c r="L389" s="48" t="s">
        <v>1752</v>
      </c>
    </row>
    <row r="390" spans="1:12" ht="18.75">
      <c r="A390" s="3">
        <v>387</v>
      </c>
      <c r="B390" s="3" t="s">
        <v>1171</v>
      </c>
      <c r="C390" s="3" t="s">
        <v>1172</v>
      </c>
      <c r="D390" s="3" t="s">
        <v>1173</v>
      </c>
      <c r="E390" s="3" t="s">
        <v>314</v>
      </c>
      <c r="F390" s="3" t="s">
        <v>314</v>
      </c>
      <c r="H390" s="4" t="str">
        <f t="shared" si="12"/>
        <v>AS28TEST50PAS0064</v>
      </c>
      <c r="I390" s="51" t="str">
        <f t="shared" si="13"/>
        <v>new</v>
      </c>
      <c r="J390" s="48" t="s">
        <v>445</v>
      </c>
      <c r="K390" s="47" t="s">
        <v>1796</v>
      </c>
      <c r="L390" s="48" t="s">
        <v>1752</v>
      </c>
    </row>
    <row r="391" spans="1:12" ht="18.75">
      <c r="A391" s="3">
        <v>388</v>
      </c>
      <c r="B391" s="3" t="s">
        <v>1174</v>
      </c>
      <c r="C391" s="3" t="s">
        <v>1175</v>
      </c>
      <c r="D391" s="3" t="s">
        <v>1176</v>
      </c>
      <c r="E391" s="3" t="s">
        <v>314</v>
      </c>
      <c r="F391" s="3" t="s">
        <v>314</v>
      </c>
      <c r="H391" s="4" t="str">
        <f t="shared" ref="H391:H422" si="14">IFERROR(VLOOKUP(B391,J:L,2,),)</f>
        <v>AS28TEST50PAS0065</v>
      </c>
      <c r="I391" s="51" t="str">
        <f t="shared" si="13"/>
        <v>new</v>
      </c>
      <c r="J391" s="48" t="s">
        <v>448</v>
      </c>
      <c r="K391" s="47" t="s">
        <v>1797</v>
      </c>
      <c r="L391" s="48" t="s">
        <v>1752</v>
      </c>
    </row>
    <row r="392" spans="1:12" ht="18.75">
      <c r="A392" s="3">
        <v>389</v>
      </c>
      <c r="B392" s="3" t="s">
        <v>1177</v>
      </c>
      <c r="C392" s="3" t="s">
        <v>1178</v>
      </c>
      <c r="D392" s="3" t="s">
        <v>1179</v>
      </c>
      <c r="E392" s="3" t="s">
        <v>314</v>
      </c>
      <c r="F392" s="3" t="s">
        <v>314</v>
      </c>
      <c r="H392" s="4" t="str">
        <f t="shared" si="14"/>
        <v>AS28TEST50PAS0066</v>
      </c>
      <c r="I392" s="51" t="str">
        <f t="shared" si="13"/>
        <v>new</v>
      </c>
      <c r="J392" s="48" t="s">
        <v>451</v>
      </c>
      <c r="K392" s="47" t="s">
        <v>1798</v>
      </c>
      <c r="L392" s="48" t="s">
        <v>1752</v>
      </c>
    </row>
    <row r="393" spans="1:12" ht="18.75">
      <c r="A393" s="3">
        <v>390</v>
      </c>
      <c r="B393" s="3" t="s">
        <v>1180</v>
      </c>
      <c r="C393" s="3" t="s">
        <v>1181</v>
      </c>
      <c r="D393" s="3" t="s">
        <v>1182</v>
      </c>
      <c r="E393" s="3" t="s">
        <v>314</v>
      </c>
      <c r="F393" s="3" t="s">
        <v>314</v>
      </c>
      <c r="H393" s="4" t="str">
        <f t="shared" si="14"/>
        <v>AS28TEST50PAS0067</v>
      </c>
      <c r="I393" s="51" t="str">
        <f t="shared" si="13"/>
        <v>new</v>
      </c>
      <c r="J393" s="48" t="s">
        <v>454</v>
      </c>
      <c r="K393" s="47" t="s">
        <v>1799</v>
      </c>
      <c r="L393" s="48" t="s">
        <v>1752</v>
      </c>
    </row>
    <row r="394" spans="1:12" ht="18.75">
      <c r="A394" s="3">
        <v>391</v>
      </c>
      <c r="B394" s="3" t="s">
        <v>1183</v>
      </c>
      <c r="C394" s="3" t="s">
        <v>1184</v>
      </c>
      <c r="D394" s="3" t="s">
        <v>1185</v>
      </c>
      <c r="E394" s="3" t="s">
        <v>314</v>
      </c>
      <c r="F394" s="3" t="s">
        <v>314</v>
      </c>
      <c r="H394" s="4" t="str">
        <f t="shared" si="14"/>
        <v>AS28TEST50PAS0068</v>
      </c>
      <c r="I394" s="51" t="str">
        <f t="shared" si="13"/>
        <v>new</v>
      </c>
      <c r="J394" s="48" t="s">
        <v>457</v>
      </c>
      <c r="K394" s="47" t="s">
        <v>1800</v>
      </c>
      <c r="L394" s="48" t="s">
        <v>1752</v>
      </c>
    </row>
    <row r="395" spans="1:12" ht="18.75">
      <c r="A395" s="3">
        <v>392</v>
      </c>
      <c r="B395" s="3" t="s">
        <v>1186</v>
      </c>
      <c r="C395" s="3" t="s">
        <v>1187</v>
      </c>
      <c r="D395" s="3" t="s">
        <v>1188</v>
      </c>
      <c r="E395" s="3" t="s">
        <v>314</v>
      </c>
      <c r="F395" s="3" t="s">
        <v>314</v>
      </c>
      <c r="H395" s="4" t="str">
        <f t="shared" si="14"/>
        <v>AS28TEST50PAS0069</v>
      </c>
      <c r="I395" s="51" t="str">
        <f t="shared" si="13"/>
        <v>new</v>
      </c>
      <c r="J395" s="48" t="s">
        <v>460</v>
      </c>
      <c r="K395" s="47" t="s">
        <v>1801</v>
      </c>
      <c r="L395" s="48" t="s">
        <v>1752</v>
      </c>
    </row>
    <row r="396" spans="1:12" ht="18.75">
      <c r="A396" s="3">
        <v>393</v>
      </c>
      <c r="B396" s="3" t="s">
        <v>1189</v>
      </c>
      <c r="C396" s="3" t="s">
        <v>1190</v>
      </c>
      <c r="D396" s="3" t="s">
        <v>1191</v>
      </c>
      <c r="E396" s="3" t="s">
        <v>314</v>
      </c>
      <c r="F396" s="3" t="s">
        <v>314</v>
      </c>
      <c r="H396" s="4" t="str">
        <f t="shared" si="14"/>
        <v>AS28TEST50PAS0070</v>
      </c>
      <c r="I396" s="51" t="str">
        <f t="shared" si="13"/>
        <v>new</v>
      </c>
      <c r="J396" s="48" t="s">
        <v>463</v>
      </c>
      <c r="K396" s="47" t="s">
        <v>1802</v>
      </c>
      <c r="L396" s="48" t="s">
        <v>1752</v>
      </c>
    </row>
    <row r="397" spans="1:12" ht="18.75">
      <c r="A397" s="3">
        <v>394</v>
      </c>
      <c r="B397" s="3" t="s">
        <v>1192</v>
      </c>
      <c r="C397" s="3" t="s">
        <v>1193</v>
      </c>
      <c r="D397" s="3" t="s">
        <v>1194</v>
      </c>
      <c r="E397" s="3" t="s">
        <v>314</v>
      </c>
      <c r="F397" s="3" t="s">
        <v>314</v>
      </c>
      <c r="H397" s="4" t="str">
        <f t="shared" si="14"/>
        <v>AS28TEST50PAS0071</v>
      </c>
      <c r="I397" s="51" t="str">
        <f t="shared" si="13"/>
        <v>new</v>
      </c>
      <c r="J397" s="48" t="s">
        <v>466</v>
      </c>
      <c r="K397" s="47" t="s">
        <v>1803</v>
      </c>
      <c r="L397" s="48" t="s">
        <v>1752</v>
      </c>
    </row>
    <row r="398" spans="1:12" ht="18.75">
      <c r="A398" s="3">
        <v>395</v>
      </c>
      <c r="B398" s="3" t="s">
        <v>1195</v>
      </c>
      <c r="C398" s="3" t="s">
        <v>1196</v>
      </c>
      <c r="D398" s="3" t="s">
        <v>1197</v>
      </c>
      <c r="E398" s="3" t="s">
        <v>314</v>
      </c>
      <c r="F398" s="3" t="s">
        <v>314</v>
      </c>
      <c r="H398" s="4" t="str">
        <f t="shared" si="14"/>
        <v>AS28TEST50PAS0072</v>
      </c>
      <c r="I398" s="51" t="str">
        <f t="shared" si="13"/>
        <v>new</v>
      </c>
      <c r="J398" s="48" t="s">
        <v>469</v>
      </c>
      <c r="K398" s="47" t="s">
        <v>1804</v>
      </c>
      <c r="L398" s="48" t="s">
        <v>1752</v>
      </c>
    </row>
    <row r="399" spans="1:12" ht="18.75">
      <c r="A399" s="3">
        <v>396</v>
      </c>
      <c r="B399" s="3" t="s">
        <v>1198</v>
      </c>
      <c r="C399" s="3" t="s">
        <v>1199</v>
      </c>
      <c r="D399" s="3" t="s">
        <v>1200</v>
      </c>
      <c r="E399" s="3" t="s">
        <v>314</v>
      </c>
      <c r="F399" s="3" t="s">
        <v>314</v>
      </c>
      <c r="H399" s="4" t="str">
        <f t="shared" si="14"/>
        <v>AS28TEST50PAS0073</v>
      </c>
      <c r="I399" s="51" t="str">
        <f t="shared" si="13"/>
        <v>new</v>
      </c>
      <c r="J399" s="48" t="s">
        <v>472</v>
      </c>
      <c r="K399" s="47" t="s">
        <v>1805</v>
      </c>
      <c r="L399" s="48" t="s">
        <v>1752</v>
      </c>
    </row>
    <row r="400" spans="1:12" ht="18.75">
      <c r="A400" s="3">
        <v>397</v>
      </c>
      <c r="B400" s="3" t="s">
        <v>1201</v>
      </c>
      <c r="C400" s="3" t="s">
        <v>1202</v>
      </c>
      <c r="D400" s="3" t="s">
        <v>1203</v>
      </c>
      <c r="E400" s="3" t="s">
        <v>314</v>
      </c>
      <c r="F400" s="3" t="s">
        <v>314</v>
      </c>
      <c r="H400" s="4" t="str">
        <f t="shared" si="14"/>
        <v>AS28TEST50PAS0074</v>
      </c>
      <c r="I400" s="51" t="str">
        <f t="shared" si="13"/>
        <v>new</v>
      </c>
      <c r="J400" s="48" t="s">
        <v>475</v>
      </c>
      <c r="K400" s="47" t="s">
        <v>1806</v>
      </c>
      <c r="L400" s="48" t="s">
        <v>1752</v>
      </c>
    </row>
    <row r="401" spans="1:12" ht="18.75">
      <c r="A401" s="3">
        <v>398</v>
      </c>
      <c r="B401" s="3" t="s">
        <v>1204</v>
      </c>
      <c r="C401" s="3" t="s">
        <v>1205</v>
      </c>
      <c r="D401" s="3" t="s">
        <v>1206</v>
      </c>
      <c r="E401" s="3" t="s">
        <v>314</v>
      </c>
      <c r="F401" s="3" t="s">
        <v>314</v>
      </c>
      <c r="H401" s="4" t="str">
        <f t="shared" si="14"/>
        <v>AS28TEST50PAS0075</v>
      </c>
      <c r="I401" s="51" t="str">
        <f t="shared" si="13"/>
        <v>new</v>
      </c>
      <c r="J401" s="48" t="s">
        <v>478</v>
      </c>
      <c r="K401" s="47" t="s">
        <v>1807</v>
      </c>
      <c r="L401" s="48" t="s">
        <v>1752</v>
      </c>
    </row>
    <row r="402" spans="1:12" ht="18.75">
      <c r="A402" s="3">
        <v>399</v>
      </c>
      <c r="B402" s="3" t="s">
        <v>1207</v>
      </c>
      <c r="C402" s="3" t="s">
        <v>1208</v>
      </c>
      <c r="D402" s="3" t="s">
        <v>1209</v>
      </c>
      <c r="E402" s="3" t="s">
        <v>314</v>
      </c>
      <c r="F402" s="3" t="s">
        <v>314</v>
      </c>
      <c r="H402" s="4" t="str">
        <f t="shared" si="14"/>
        <v>AS28TEST50PAS0076</v>
      </c>
      <c r="I402" s="51" t="str">
        <f t="shared" si="13"/>
        <v>new</v>
      </c>
      <c r="J402" s="48" t="s">
        <v>481</v>
      </c>
      <c r="K402" s="47" t="s">
        <v>1808</v>
      </c>
      <c r="L402" s="48" t="s">
        <v>1752</v>
      </c>
    </row>
    <row r="403" spans="1:12" ht="18.75">
      <c r="A403" s="3">
        <v>400</v>
      </c>
      <c r="B403" s="3" t="s">
        <v>1210</v>
      </c>
      <c r="C403" s="3" t="s">
        <v>1211</v>
      </c>
      <c r="D403" s="3" t="s">
        <v>1212</v>
      </c>
      <c r="E403" s="3" t="s">
        <v>314</v>
      </c>
      <c r="F403" s="3" t="s">
        <v>314</v>
      </c>
      <c r="H403" s="4" t="str">
        <f t="shared" si="14"/>
        <v>AS28TEST50PAS0077</v>
      </c>
      <c r="I403" s="51" t="str">
        <f t="shared" si="13"/>
        <v>new</v>
      </c>
      <c r="J403" s="48" t="s">
        <v>484</v>
      </c>
      <c r="K403" s="47" t="s">
        <v>1809</v>
      </c>
      <c r="L403" s="48" t="s">
        <v>1752</v>
      </c>
    </row>
    <row r="404" spans="1:12" ht="18.75">
      <c r="A404" s="3">
        <v>401</v>
      </c>
      <c r="B404" s="3" t="s">
        <v>1213</v>
      </c>
      <c r="C404" s="3" t="s">
        <v>1214</v>
      </c>
      <c r="D404" s="3" t="s">
        <v>1215</v>
      </c>
      <c r="E404" s="3" t="s">
        <v>314</v>
      </c>
      <c r="F404" s="3" t="s">
        <v>314</v>
      </c>
      <c r="H404" s="4" t="str">
        <f t="shared" si="14"/>
        <v>AS28TEST50PAS0078</v>
      </c>
      <c r="I404" s="51" t="str">
        <f t="shared" si="13"/>
        <v>new</v>
      </c>
      <c r="J404" s="48" t="s">
        <v>487</v>
      </c>
      <c r="K404" s="47" t="s">
        <v>1810</v>
      </c>
      <c r="L404" s="48" t="s">
        <v>1752</v>
      </c>
    </row>
    <row r="405" spans="1:12" ht="18.75">
      <c r="A405" s="3">
        <v>402</v>
      </c>
      <c r="B405" s="3" t="s">
        <v>1216</v>
      </c>
      <c r="C405" s="3" t="s">
        <v>1217</v>
      </c>
      <c r="D405" s="3" t="s">
        <v>1218</v>
      </c>
      <c r="E405" s="3" t="s">
        <v>314</v>
      </c>
      <c r="F405" s="3" t="s">
        <v>314</v>
      </c>
      <c r="H405" s="4" t="str">
        <f t="shared" si="14"/>
        <v>AS28TEST50PAS0079</v>
      </c>
      <c r="I405" s="51" t="str">
        <f t="shared" si="13"/>
        <v>new</v>
      </c>
      <c r="J405" s="48" t="s">
        <v>490</v>
      </c>
      <c r="K405" s="47" t="s">
        <v>1811</v>
      </c>
      <c r="L405" s="48" t="s">
        <v>1752</v>
      </c>
    </row>
    <row r="406" spans="1:12" ht="18.75">
      <c r="A406" s="3">
        <v>403</v>
      </c>
      <c r="B406" s="3" t="s">
        <v>1219</v>
      </c>
      <c r="C406" s="3" t="s">
        <v>1220</v>
      </c>
      <c r="D406" s="3" t="s">
        <v>1221</v>
      </c>
      <c r="E406" s="3" t="s">
        <v>314</v>
      </c>
      <c r="F406" s="3" t="s">
        <v>314</v>
      </c>
      <c r="H406" s="4" t="str">
        <f t="shared" si="14"/>
        <v>AS28TEST50PAS0080</v>
      </c>
      <c r="I406" s="51" t="str">
        <f t="shared" si="13"/>
        <v>new</v>
      </c>
      <c r="J406" s="48" t="s">
        <v>493</v>
      </c>
      <c r="K406" s="47" t="s">
        <v>1812</v>
      </c>
      <c r="L406" s="48" t="s">
        <v>1752</v>
      </c>
    </row>
    <row r="407" spans="1:12" ht="18.75">
      <c r="A407" s="3">
        <v>404</v>
      </c>
      <c r="B407" s="3" t="s">
        <v>1222</v>
      </c>
      <c r="C407" s="3" t="s">
        <v>1223</v>
      </c>
      <c r="D407" s="3" t="s">
        <v>1224</v>
      </c>
      <c r="E407" s="3" t="s">
        <v>314</v>
      </c>
      <c r="F407" s="3" t="s">
        <v>314</v>
      </c>
      <c r="H407" s="4" t="str">
        <f t="shared" si="14"/>
        <v>AS28TEST50PAS0081</v>
      </c>
      <c r="I407" s="51" t="str">
        <f t="shared" si="13"/>
        <v>new</v>
      </c>
      <c r="J407" s="48" t="s">
        <v>496</v>
      </c>
      <c r="K407" s="47" t="s">
        <v>1813</v>
      </c>
      <c r="L407" s="48" t="s">
        <v>1752</v>
      </c>
    </row>
    <row r="408" spans="1:12" ht="18.75">
      <c r="A408" s="3">
        <v>405</v>
      </c>
      <c r="B408" s="3" t="s">
        <v>1225</v>
      </c>
      <c r="C408" s="3" t="s">
        <v>1226</v>
      </c>
      <c r="D408" s="3" t="s">
        <v>1227</v>
      </c>
      <c r="E408" s="3" t="s">
        <v>314</v>
      </c>
      <c r="F408" s="3" t="s">
        <v>314</v>
      </c>
      <c r="H408" s="4" t="str">
        <f t="shared" si="14"/>
        <v>AS28TEST50PAS0082</v>
      </c>
      <c r="I408" s="51" t="str">
        <f t="shared" si="13"/>
        <v>new</v>
      </c>
      <c r="J408" s="48" t="s">
        <v>499</v>
      </c>
      <c r="K408" s="47" t="s">
        <v>1814</v>
      </c>
      <c r="L408" s="48" t="s">
        <v>1752</v>
      </c>
    </row>
    <row r="409" spans="1:12" ht="18.75">
      <c r="A409" s="3">
        <v>406</v>
      </c>
      <c r="B409" s="3" t="s">
        <v>1228</v>
      </c>
      <c r="C409" s="3" t="s">
        <v>1229</v>
      </c>
      <c r="D409" s="3" t="s">
        <v>1230</v>
      </c>
      <c r="E409" s="3" t="s">
        <v>314</v>
      </c>
      <c r="F409" s="3" t="s">
        <v>314</v>
      </c>
      <c r="H409" s="4" t="str">
        <f t="shared" si="14"/>
        <v>AS28TEST50PAS0083</v>
      </c>
      <c r="I409" s="51" t="str">
        <f t="shared" si="13"/>
        <v>new</v>
      </c>
      <c r="J409" s="48" t="s">
        <v>502</v>
      </c>
      <c r="K409" s="47" t="s">
        <v>1815</v>
      </c>
      <c r="L409" s="48" t="s">
        <v>1752</v>
      </c>
    </row>
    <row r="410" spans="1:12" ht="18.75">
      <c r="A410" s="3">
        <v>407</v>
      </c>
      <c r="B410" s="3" t="s">
        <v>1231</v>
      </c>
      <c r="C410" s="3" t="s">
        <v>1232</v>
      </c>
      <c r="D410" s="3" t="s">
        <v>1233</v>
      </c>
      <c r="E410" s="3" t="s">
        <v>314</v>
      </c>
      <c r="F410" s="3" t="s">
        <v>314</v>
      </c>
      <c r="H410" s="4" t="str">
        <f t="shared" si="14"/>
        <v>AS28TEST50PAS0084</v>
      </c>
      <c r="I410" s="51" t="str">
        <f t="shared" si="13"/>
        <v>new</v>
      </c>
      <c r="J410" s="48" t="s">
        <v>505</v>
      </c>
      <c r="K410" s="47" t="s">
        <v>1816</v>
      </c>
      <c r="L410" s="48" t="s">
        <v>1752</v>
      </c>
    </row>
    <row r="411" spans="1:12" ht="18.75">
      <c r="A411" s="3">
        <v>408</v>
      </c>
      <c r="B411" s="3" t="s">
        <v>1234</v>
      </c>
      <c r="C411" s="3" t="s">
        <v>1235</v>
      </c>
      <c r="D411" s="3" t="s">
        <v>1236</v>
      </c>
      <c r="E411" s="3" t="s">
        <v>314</v>
      </c>
      <c r="F411" s="3" t="s">
        <v>314</v>
      </c>
      <c r="H411" s="4" t="str">
        <f t="shared" si="14"/>
        <v>AS28TEST50PAS0085</v>
      </c>
      <c r="I411" s="51" t="str">
        <f t="shared" si="13"/>
        <v>new</v>
      </c>
      <c r="J411" s="48" t="s">
        <v>508</v>
      </c>
      <c r="K411" s="47" t="s">
        <v>1817</v>
      </c>
      <c r="L411" s="48" t="s">
        <v>1752</v>
      </c>
    </row>
    <row r="412" spans="1:12" ht="18.75">
      <c r="A412" s="3">
        <v>409</v>
      </c>
      <c r="B412" s="3" t="s">
        <v>1237</v>
      </c>
      <c r="C412" s="3" t="s">
        <v>1238</v>
      </c>
      <c r="D412" s="3" t="s">
        <v>1239</v>
      </c>
      <c r="E412" s="3" t="s">
        <v>314</v>
      </c>
      <c r="F412" s="3" t="s">
        <v>314</v>
      </c>
      <c r="H412" s="4" t="str">
        <f t="shared" si="14"/>
        <v>AS28TEST50PAS0086</v>
      </c>
      <c r="I412" s="51" t="str">
        <f t="shared" si="13"/>
        <v>new</v>
      </c>
      <c r="J412" s="48" t="s">
        <v>511</v>
      </c>
      <c r="K412" s="47" t="s">
        <v>1818</v>
      </c>
      <c r="L412" s="48" t="s">
        <v>1752</v>
      </c>
    </row>
    <row r="413" spans="1:12" ht="18.75">
      <c r="A413" s="3">
        <v>410</v>
      </c>
      <c r="B413" s="3" t="s">
        <v>1240</v>
      </c>
      <c r="C413" s="3" t="s">
        <v>1241</v>
      </c>
      <c r="D413" s="3" t="s">
        <v>1242</v>
      </c>
      <c r="E413" s="3" t="s">
        <v>314</v>
      </c>
      <c r="F413" s="3" t="s">
        <v>314</v>
      </c>
      <c r="H413" s="4" t="str">
        <f t="shared" si="14"/>
        <v>AS28TEST50PAS0087</v>
      </c>
      <c r="I413" s="51" t="str">
        <f t="shared" si="13"/>
        <v>new</v>
      </c>
      <c r="J413" s="48" t="s">
        <v>514</v>
      </c>
      <c r="K413" s="47" t="s">
        <v>1819</v>
      </c>
      <c r="L413" s="48" t="s">
        <v>1752</v>
      </c>
    </row>
    <row r="414" spans="1:12" ht="18.75">
      <c r="A414" s="3">
        <v>411</v>
      </c>
      <c r="B414" s="3" t="s">
        <v>1243</v>
      </c>
      <c r="C414" s="3" t="s">
        <v>1244</v>
      </c>
      <c r="D414" s="3" t="s">
        <v>1245</v>
      </c>
      <c r="E414" s="3" t="s">
        <v>314</v>
      </c>
      <c r="F414" s="3" t="s">
        <v>314</v>
      </c>
      <c r="H414" s="4" t="str">
        <f t="shared" si="14"/>
        <v>AS28TEST50PAS0088</v>
      </c>
      <c r="I414" s="51" t="str">
        <f t="shared" si="13"/>
        <v>new</v>
      </c>
      <c r="J414" s="48" t="s">
        <v>517</v>
      </c>
      <c r="K414" s="47" t="s">
        <v>1820</v>
      </c>
      <c r="L414" s="48" t="s">
        <v>1752</v>
      </c>
    </row>
    <row r="415" spans="1:12" ht="18.75">
      <c r="A415" s="3">
        <v>412</v>
      </c>
      <c r="B415" s="3" t="s">
        <v>1246</v>
      </c>
      <c r="C415" s="3" t="s">
        <v>1247</v>
      </c>
      <c r="D415" s="3" t="s">
        <v>1248</v>
      </c>
      <c r="E415" s="3" t="s">
        <v>314</v>
      </c>
      <c r="F415" s="3" t="s">
        <v>314</v>
      </c>
      <c r="H415" s="4" t="str">
        <f t="shared" si="14"/>
        <v>AS28TEST50PAS0089</v>
      </c>
      <c r="I415" s="51" t="str">
        <f t="shared" si="13"/>
        <v>new</v>
      </c>
      <c r="J415" s="48" t="s">
        <v>520</v>
      </c>
      <c r="K415" s="47" t="s">
        <v>1821</v>
      </c>
      <c r="L415" s="48" t="s">
        <v>1752</v>
      </c>
    </row>
    <row r="416" spans="1:12" ht="18.75">
      <c r="A416" s="3">
        <v>413</v>
      </c>
      <c r="B416" s="3" t="s">
        <v>1249</v>
      </c>
      <c r="C416" s="3" t="s">
        <v>1250</v>
      </c>
      <c r="D416" s="3" t="s">
        <v>1251</v>
      </c>
      <c r="E416" s="3" t="s">
        <v>314</v>
      </c>
      <c r="F416" s="3" t="s">
        <v>314</v>
      </c>
      <c r="H416" s="4" t="str">
        <f t="shared" si="14"/>
        <v>AS28TEST50PAS0090</v>
      </c>
      <c r="I416" s="51" t="str">
        <f t="shared" si="13"/>
        <v>new</v>
      </c>
      <c r="J416" s="48" t="s">
        <v>523</v>
      </c>
      <c r="K416" s="47" t="s">
        <v>1822</v>
      </c>
      <c r="L416" s="48" t="s">
        <v>1752</v>
      </c>
    </row>
    <row r="417" spans="1:12" ht="18.75">
      <c r="A417" s="3">
        <v>414</v>
      </c>
      <c r="B417" s="3" t="s">
        <v>1252</v>
      </c>
      <c r="C417" s="3" t="s">
        <v>1253</v>
      </c>
      <c r="D417" s="3" t="s">
        <v>1254</v>
      </c>
      <c r="E417" s="3" t="s">
        <v>314</v>
      </c>
      <c r="F417" s="3" t="s">
        <v>314</v>
      </c>
      <c r="H417" s="4" t="str">
        <f t="shared" si="14"/>
        <v>AS28TEST50PAS0091</v>
      </c>
      <c r="I417" s="51" t="str">
        <f t="shared" si="13"/>
        <v>new</v>
      </c>
      <c r="J417" s="48" t="s">
        <v>526</v>
      </c>
      <c r="K417" s="47" t="s">
        <v>1823</v>
      </c>
      <c r="L417" s="48" t="s">
        <v>1752</v>
      </c>
    </row>
    <row r="418" spans="1:12" ht="18.75">
      <c r="A418" s="3">
        <v>415</v>
      </c>
      <c r="B418" s="3" t="s">
        <v>1255</v>
      </c>
      <c r="C418" s="3" t="s">
        <v>1256</v>
      </c>
      <c r="D418" s="3" t="s">
        <v>1257</v>
      </c>
      <c r="E418" s="3" t="s">
        <v>314</v>
      </c>
      <c r="F418" s="3" t="s">
        <v>314</v>
      </c>
      <c r="H418" s="4" t="str">
        <f t="shared" si="14"/>
        <v>AS28TEST50PAS0092</v>
      </c>
      <c r="I418" s="51" t="str">
        <f t="shared" si="13"/>
        <v>new</v>
      </c>
      <c r="J418" s="48" t="s">
        <v>529</v>
      </c>
      <c r="K418" s="47" t="s">
        <v>1824</v>
      </c>
      <c r="L418" s="48" t="s">
        <v>1752</v>
      </c>
    </row>
    <row r="419" spans="1:12" ht="18.75">
      <c r="A419" s="3">
        <v>416</v>
      </c>
      <c r="B419" s="3" t="s">
        <v>1258</v>
      </c>
      <c r="C419" s="3" t="s">
        <v>1259</v>
      </c>
      <c r="D419" s="3" t="s">
        <v>1260</v>
      </c>
      <c r="E419" s="3" t="s">
        <v>314</v>
      </c>
      <c r="F419" s="3" t="s">
        <v>314</v>
      </c>
      <c r="H419" s="4" t="str">
        <f t="shared" si="14"/>
        <v>AS28TEST50PAS0093</v>
      </c>
      <c r="I419" s="51" t="str">
        <f t="shared" si="13"/>
        <v>new</v>
      </c>
      <c r="J419" s="48" t="s">
        <v>532</v>
      </c>
      <c r="K419" s="47" t="s">
        <v>1825</v>
      </c>
      <c r="L419" s="48" t="s">
        <v>1752</v>
      </c>
    </row>
    <row r="420" spans="1:12" ht="18.75">
      <c r="A420" s="3">
        <v>417</v>
      </c>
      <c r="B420" s="3" t="s">
        <v>1261</v>
      </c>
      <c r="C420" s="3" t="s">
        <v>1262</v>
      </c>
      <c r="D420" s="3" t="s">
        <v>1263</v>
      </c>
      <c r="E420" s="3" t="s">
        <v>314</v>
      </c>
      <c r="F420" s="3" t="s">
        <v>314</v>
      </c>
      <c r="H420" s="4" t="str">
        <f t="shared" si="14"/>
        <v>AS28TEST50PAS0094</v>
      </c>
      <c r="I420" s="51" t="str">
        <f t="shared" si="13"/>
        <v>new</v>
      </c>
      <c r="J420" s="48" t="s">
        <v>535</v>
      </c>
      <c r="K420" s="47" t="s">
        <v>1826</v>
      </c>
      <c r="L420" s="48" t="s">
        <v>1752</v>
      </c>
    </row>
    <row r="421" spans="1:12" ht="18.75">
      <c r="A421" s="3">
        <v>418</v>
      </c>
      <c r="B421" s="3" t="s">
        <v>1264</v>
      </c>
      <c r="C421" s="3" t="s">
        <v>1265</v>
      </c>
      <c r="D421" s="3" t="s">
        <v>1266</v>
      </c>
      <c r="E421" s="3" t="s">
        <v>314</v>
      </c>
      <c r="F421" s="3" t="s">
        <v>314</v>
      </c>
      <c r="H421" s="4" t="str">
        <f t="shared" si="14"/>
        <v>AS28TEST50PAS0095</v>
      </c>
      <c r="I421" s="51" t="str">
        <f t="shared" si="13"/>
        <v>new</v>
      </c>
      <c r="J421" s="48" t="s">
        <v>538</v>
      </c>
      <c r="K421" s="47" t="s">
        <v>1827</v>
      </c>
      <c r="L421" s="48" t="s">
        <v>1752</v>
      </c>
    </row>
    <row r="422" spans="1:12" ht="18.75">
      <c r="A422" s="3">
        <v>419</v>
      </c>
      <c r="B422" s="3" t="s">
        <v>1267</v>
      </c>
      <c r="C422" s="3" t="s">
        <v>1268</v>
      </c>
      <c r="D422" s="3" t="s">
        <v>1269</v>
      </c>
      <c r="E422" s="3" t="s">
        <v>314</v>
      </c>
      <c r="F422" s="3" t="s">
        <v>314</v>
      </c>
      <c r="H422" s="4" t="str">
        <f t="shared" si="14"/>
        <v>AS28TEST50PAS0096</v>
      </c>
      <c r="I422" s="51" t="str">
        <f t="shared" si="13"/>
        <v>new</v>
      </c>
      <c r="J422" s="48" t="s">
        <v>541</v>
      </c>
      <c r="K422" s="47" t="s">
        <v>1828</v>
      </c>
      <c r="L422" s="48" t="s">
        <v>1752</v>
      </c>
    </row>
    <row r="423" spans="1:12" ht="18.75">
      <c r="H423" s="4"/>
      <c r="I423" s="51"/>
      <c r="J423" s="48" t="s">
        <v>544</v>
      </c>
      <c r="K423" s="47" t="s">
        <v>1829</v>
      </c>
      <c r="L423" s="48" t="s">
        <v>1752</v>
      </c>
    </row>
    <row r="424" spans="1:12" ht="18.75">
      <c r="H424" s="4"/>
      <c r="I424" s="51"/>
      <c r="J424" s="48" t="s">
        <v>547</v>
      </c>
      <c r="K424" s="47" t="s">
        <v>1830</v>
      </c>
      <c r="L424" s="48" t="s">
        <v>1752</v>
      </c>
    </row>
    <row r="425" spans="1:12" ht="18.75">
      <c r="H425" s="4"/>
      <c r="I425" s="51"/>
      <c r="J425" s="49" t="s">
        <v>1832</v>
      </c>
      <c r="K425" s="3" t="s">
        <v>1831</v>
      </c>
      <c r="L425" s="50" t="s">
        <v>1833</v>
      </c>
    </row>
    <row r="426" spans="1:12" ht="18.75">
      <c r="H426" s="4"/>
      <c r="I426" s="51"/>
      <c r="J426" s="3" t="s">
        <v>1835</v>
      </c>
      <c r="K426" s="3" t="s">
        <v>1834</v>
      </c>
      <c r="L426" s="50" t="s">
        <v>1833</v>
      </c>
    </row>
    <row r="427" spans="1:12" ht="18.75">
      <c r="H427" s="4"/>
      <c r="I427" s="51"/>
      <c r="J427" s="3" t="s">
        <v>1837</v>
      </c>
      <c r="K427" s="3" t="s">
        <v>1836</v>
      </c>
      <c r="L427" s="50" t="s">
        <v>1833</v>
      </c>
    </row>
    <row r="428" spans="1:12" ht="18.75">
      <c r="H428" s="4"/>
      <c r="I428" s="51"/>
      <c r="J428" s="3" t="s">
        <v>1839</v>
      </c>
      <c r="K428" s="3" t="s">
        <v>1838</v>
      </c>
      <c r="L428" s="50" t="s">
        <v>1833</v>
      </c>
    </row>
    <row r="1048576" spans="12:12">
      <c r="L1048576" s="50"/>
    </row>
  </sheetData>
  <mergeCells count="2">
    <mergeCell ref="A1:G1"/>
    <mergeCell ref="A2:G2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激活码明文信息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ZhouCong</cp:lastModifiedBy>
  <dcterms:created xsi:type="dcterms:W3CDTF">2019-04-18T03:48:59Z</dcterms:created>
  <dcterms:modified xsi:type="dcterms:W3CDTF">2019-06-26T09:00:06Z</dcterms:modified>
</cp:coreProperties>
</file>