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Thesis\Datasets\Dataset 50x100\"/>
    </mc:Choice>
  </mc:AlternateContent>
  <xr:revisionPtr revIDLastSave="0" documentId="13_ncr:1_{8A2B50A3-B9C2-4B56-8D78-2874047D14DE}" xr6:coauthVersionLast="36" xr6:coauthVersionMax="38" xr10:uidLastSave="{00000000-0000-0000-0000-000000000000}"/>
  <bookViews>
    <workbookView xWindow="0" yWindow="0" windowWidth="15372" windowHeight="4488" xr2:uid="{75695596-13FF-4762-A98B-29677CF3C4D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<sst xmlns="http://schemas.openxmlformats.org/spreadsheetml/2006/main" count="52" uniqueCount="14">
  <si>
    <t>Round</t>
  </si>
  <si>
    <t>Total displacement</t>
  </si>
  <si>
    <t>Average displacement</t>
  </si>
  <si>
    <t>Total Sit Outs</t>
  </si>
  <si>
    <t>Average Sit Outs</t>
  </si>
  <si>
    <t>EMPLOYER SIDE</t>
  </si>
  <si>
    <t>CANDIDATE SIDE</t>
  </si>
  <si>
    <t>MMDAA</t>
  </si>
  <si>
    <t>LMF-MMDAA</t>
  </si>
  <si>
    <t>Mixed MMDAA</t>
  </si>
  <si>
    <t>(N) Average displacement</t>
  </si>
  <si>
    <t>LMF-MMDAA-Original</t>
  </si>
  <si>
    <t>Total matches</t>
  </si>
  <si>
    <t>Average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</si>
</sst>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[Employer] Average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Sheet1!$C$4:$N$4</c:f>
              <c:numCache>
                <c:formatCode>General</c:formatCode>
                <c:ptCount val="12"/>
                <c:pt idx="0">
                  <c:v>0.82</c:v>
                </c:pt>
                <c:pt idx="1">
                  <c:v>6.2448980000000001</c:v>
                </c:pt>
                <c:pt idx="2">
                  <c:v>11.04</c:v>
                </c:pt>
                <c:pt idx="3">
                  <c:v>14.4</c:v>
                </c:pt>
                <c:pt idx="4">
                  <c:v>21.56</c:v>
                </c:pt>
                <c:pt idx="5">
                  <c:v>26.28</c:v>
                </c:pt>
                <c:pt idx="6">
                  <c:v>31.653061000000001</c:v>
                </c:pt>
                <c:pt idx="7">
                  <c:v>39.58</c:v>
                </c:pt>
                <c:pt idx="8">
                  <c:v>42.979166999999997</c:v>
                </c:pt>
                <c:pt idx="9">
                  <c:v>50.868420999999998</c:v>
                </c:pt>
                <c:pt idx="10">
                  <c:v>52.142856999999999</c:v>
                </c:pt>
                <c:pt idx="11">
                  <c:v>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00-4465-B44C-C1793BB6F2FD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Sheet1!$C$13:$N$13</c:f>
              <c:numCache>
                <c:formatCode>General</c:formatCode>
                <c:ptCount val="12"/>
                <c:pt idx="0">
                  <c:v>18.8</c:v>
                </c:pt>
                <c:pt idx="1">
                  <c:v>25.84</c:v>
                </c:pt>
                <c:pt idx="2">
                  <c:v>26.26</c:v>
                </c:pt>
                <c:pt idx="3">
                  <c:v>34.56</c:v>
                </c:pt>
                <c:pt idx="4">
                  <c:v>38.299999999999997</c:v>
                </c:pt>
                <c:pt idx="5">
                  <c:v>42.48</c:v>
                </c:pt>
                <c:pt idx="6">
                  <c:v>50.22</c:v>
                </c:pt>
                <c:pt idx="7">
                  <c:v>50.52</c:v>
                </c:pt>
                <c:pt idx="8">
                  <c:v>54.42</c:v>
                </c:pt>
                <c:pt idx="9">
                  <c:v>57.8</c:v>
                </c:pt>
                <c:pt idx="10">
                  <c:v>64.62</c:v>
                </c:pt>
                <c:pt idx="11">
                  <c:v>67.28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00-4465-B44C-C1793BB6F2FD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Sheet1!$C$31:$N$31</c:f>
              <c:numCache>
                <c:formatCode>General</c:formatCode>
                <c:ptCount val="12"/>
                <c:pt idx="0">
                  <c:v>0.82</c:v>
                </c:pt>
                <c:pt idx="1">
                  <c:v>6.16</c:v>
                </c:pt>
                <c:pt idx="2">
                  <c:v>10.64</c:v>
                </c:pt>
                <c:pt idx="3">
                  <c:v>14.2</c:v>
                </c:pt>
                <c:pt idx="4">
                  <c:v>20.96</c:v>
                </c:pt>
                <c:pt idx="5">
                  <c:v>26.08</c:v>
                </c:pt>
                <c:pt idx="6">
                  <c:v>31.5</c:v>
                </c:pt>
                <c:pt idx="7">
                  <c:v>38.979999999999997</c:v>
                </c:pt>
                <c:pt idx="8">
                  <c:v>42.18</c:v>
                </c:pt>
                <c:pt idx="9">
                  <c:v>49.375</c:v>
                </c:pt>
                <c:pt idx="10">
                  <c:v>48.571429000000002</c:v>
                </c:pt>
                <c:pt idx="11">
                  <c:v>51.5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400-4465-B44C-C1793BB6F2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Displacement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[Candidate] Average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Sheet1!$Z$4:$AK$4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1.122449</c:v>
                </c:pt>
                <c:pt idx="2">
                  <c:v>2.3199999999999998</c:v>
                </c:pt>
                <c:pt idx="3">
                  <c:v>3.5</c:v>
                </c:pt>
                <c:pt idx="4">
                  <c:v>4.08</c:v>
                </c:pt>
                <c:pt idx="5">
                  <c:v>5.0599999999999996</c:v>
                </c:pt>
                <c:pt idx="6">
                  <c:v>6.0612240000000002</c:v>
                </c:pt>
                <c:pt idx="7">
                  <c:v>7.2</c:v>
                </c:pt>
                <c:pt idx="8">
                  <c:v>8.3125</c:v>
                </c:pt>
                <c:pt idx="9">
                  <c:v>9.8684209999999997</c:v>
                </c:pt>
                <c:pt idx="10">
                  <c:v>18.357143000000001</c:v>
                </c:pt>
                <c:pt idx="11">
                  <c:v>27.5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8-448B-A282-38BE7388A20F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Sheet1!$Z$13:$AK$13</c:f>
              <c:numCache>
                <c:formatCode>General</c:formatCode>
                <c:ptCount val="12"/>
                <c:pt idx="0">
                  <c:v>1.1000000000000001</c:v>
                </c:pt>
                <c:pt idx="1">
                  <c:v>1.24</c:v>
                </c:pt>
                <c:pt idx="2">
                  <c:v>3.6</c:v>
                </c:pt>
                <c:pt idx="3">
                  <c:v>4.04</c:v>
                </c:pt>
                <c:pt idx="4">
                  <c:v>5.08</c:v>
                </c:pt>
                <c:pt idx="5">
                  <c:v>5.82</c:v>
                </c:pt>
                <c:pt idx="6">
                  <c:v>6.58</c:v>
                </c:pt>
                <c:pt idx="7">
                  <c:v>7.88</c:v>
                </c:pt>
                <c:pt idx="8">
                  <c:v>8.64</c:v>
                </c:pt>
                <c:pt idx="9">
                  <c:v>10.32</c:v>
                </c:pt>
                <c:pt idx="10">
                  <c:v>10.76</c:v>
                </c:pt>
                <c:pt idx="11">
                  <c:v>11.18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8-448B-A282-38BE7388A20F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Sheet1!$Z$31:$AK$31</c:f>
              <c:numCache>
                <c:formatCode>General</c:formatCode>
                <c:ptCount val="12"/>
                <c:pt idx="0">
                  <c:v>0.28000000000000003</c:v>
                </c:pt>
                <c:pt idx="1">
                  <c:v>1.18</c:v>
                </c:pt>
                <c:pt idx="2">
                  <c:v>2.12</c:v>
                </c:pt>
                <c:pt idx="3">
                  <c:v>3.3</c:v>
                </c:pt>
                <c:pt idx="4">
                  <c:v>3.88</c:v>
                </c:pt>
                <c:pt idx="5">
                  <c:v>4.8600000000000003</c:v>
                </c:pt>
                <c:pt idx="6">
                  <c:v>5.74</c:v>
                </c:pt>
                <c:pt idx="7">
                  <c:v>6.8</c:v>
                </c:pt>
                <c:pt idx="8">
                  <c:v>7.58</c:v>
                </c:pt>
                <c:pt idx="9">
                  <c:v>6.7</c:v>
                </c:pt>
                <c:pt idx="10">
                  <c:v>7.3125</c:v>
                </c:pt>
                <c:pt idx="11">
                  <c:v>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98-448B-A282-38BE7388A2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Displacement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[Employer]</a:t>
            </a:r>
            <a:r>
              <a:rPr lang="en-US" baseline="0"/>
              <a:t> Witholdings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Sheet1!$C$6:$N$6</c:f>
              <c:numCache>
                <c:formatCode>General</c:formatCode>
                <c:ptCount val="12"/>
                <c:pt idx="0">
                  <c:v>50</c:v>
                </c:pt>
                <c:pt idx="1">
                  <c:v>51</c:v>
                </c:pt>
                <c:pt idx="2">
                  <c:v>49.494948999999998</c:v>
                </c:pt>
                <c:pt idx="3">
                  <c:v>48.979591999999997</c:v>
                </c:pt>
                <c:pt idx="4">
                  <c:v>47.916666999999997</c:v>
                </c:pt>
                <c:pt idx="5">
                  <c:v>46.236559</c:v>
                </c:pt>
                <c:pt idx="6">
                  <c:v>42.352941000000001</c:v>
                </c:pt>
                <c:pt idx="7">
                  <c:v>37.5</c:v>
                </c:pt>
                <c:pt idx="8">
                  <c:v>28.358208999999999</c:v>
                </c:pt>
                <c:pt idx="9">
                  <c:v>5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D2-4B86-B204-B20761AAB4F9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Sheet1!$C$15:$N$15</c:f>
              <c:numCache>
                <c:formatCode>General</c:formatCode>
                <c:ptCount val="12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D2-4B86-B204-B20761AAB4F9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Sheet1!$C$33:$N$33</c:f>
              <c:numCache>
                <c:formatCode>General</c:formatCode>
                <c:ptCount val="12"/>
                <c:pt idx="0">
                  <c:v>49.494948999999998</c:v>
                </c:pt>
                <c:pt idx="1">
                  <c:v>49.494948999999998</c:v>
                </c:pt>
                <c:pt idx="2">
                  <c:v>49.494948999999998</c:v>
                </c:pt>
                <c:pt idx="3">
                  <c:v>48.979591999999997</c:v>
                </c:pt>
                <c:pt idx="4">
                  <c:v>47.916666999999997</c:v>
                </c:pt>
                <c:pt idx="5">
                  <c:v>46.236559</c:v>
                </c:pt>
                <c:pt idx="6">
                  <c:v>41.176470999999999</c:v>
                </c:pt>
                <c:pt idx="7">
                  <c:v>37.5</c:v>
                </c:pt>
                <c:pt idx="8">
                  <c:v>25.373134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D2-4B86-B204-B20761AAB4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Witholdings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[Candidate] Witholdings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MMDAA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Sheet1!$Z$6:$AK$6</c:f>
              <c:numCache>
                <c:formatCode>General</c:formatCode>
                <c:ptCount val="12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0</c:v>
                </c:pt>
                <c:pt idx="8">
                  <c:v>4</c:v>
                </c:pt>
                <c:pt idx="9">
                  <c:v>24</c:v>
                </c:pt>
                <c:pt idx="10">
                  <c:v>12.5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AF-462F-A975-010C98171152}"/>
            </c:ext>
          </c:extLst>
        </c:ser>
        <c:ser>
          <c:idx val="1"/>
          <c:order val="1"/>
          <c:tx>
            <c:v>LMF-MMDAA</c:v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Sheet1!$Z$15:$AK$15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AF-462F-A975-010C98171152}"/>
            </c:ext>
          </c:extLst>
        </c:ser>
        <c:ser>
          <c:idx val="2"/>
          <c:order val="2"/>
          <c:tx>
            <c:v>Mixed MMDAA</c:v>
          </c:tx>
          <c:spPr>
            <a:ln w="22225" cap="rnd" cmpd="sng" algn="ctr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Sheet1!$Z$33:$AK$33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AF-462F-A975-010C981711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76074496"/>
        <c:axId val="476070560"/>
      </c:lineChart>
      <c:catAx>
        <c:axId val="476074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Matching Round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0560"/>
        <c:crosses val="autoZero"/>
        <c:auto val="1"/>
        <c:lblAlgn val="ctr"/>
        <c:lblOffset val="100"/>
        <c:noMultiLvlLbl val="0"/>
      </c:catAx>
      <c:valAx>
        <c:axId val="4760705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Witholdings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607449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949201</xdr:colOff>
      <xdr:row>36</xdr:row>
      <xdr:rowOff>30349</xdr:rowOff>
    </xdr:from>
    <xdr:to>
      <xdr:col>7</xdr:col>
      <xdr:colOff>260597</xdr:colOff>
      <xdr:row>51</xdr:row>
      <xdr:rowOff>2639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BD581D-A5FB-45DD-9889-E4EF146431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1079500</xdr:colOff>
      <xdr:row>35</xdr:row>
      <xdr:rowOff>117928</xdr:rowOff>
    </xdr:from>
    <xdr:to>
      <xdr:col>30</xdr:col>
      <xdr:colOff>497280</xdr:colOff>
      <xdr:row>50</xdr:row>
      <xdr:rowOff>90218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3F21EC-774E-4AA2-9290-00FC505295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46182</xdr:colOff>
      <xdr:row>36</xdr:row>
      <xdr:rowOff>46182</xdr:rowOff>
    </xdr:from>
    <xdr:to>
      <xdr:col>16</xdr:col>
      <xdr:colOff>338941</xdr:colOff>
      <xdr:row>51</xdr:row>
      <xdr:rowOff>18472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456788D-6F9D-4D0D-948E-49BCFAE69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32</xdr:col>
      <xdr:colOff>542636</xdr:colOff>
      <xdr:row>35</xdr:row>
      <xdr:rowOff>173181</xdr:rowOff>
    </xdr:from>
    <xdr:to>
      <xdr:col>40</xdr:col>
      <xdr:colOff>214416</xdr:colOff>
      <xdr:row>50</xdr:row>
      <xdr:rowOff>145471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3425D4-F45A-4F05-8F1C-CF1763373A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17AE9-EAE3-4534-9EA8-15B5B2603CF5}">
  <dimension ref="A1:AQ54"/>
  <sheetViews>
    <sheetView tabSelected="1" topLeftCell="A13" zoomScale="55" zoomScaleNormal="55" workbookViewId="0">
      <selection activeCell="G26" sqref="G26"/>
    </sheetView>
  </sheetViews>
  <sheetFormatPr defaultRowHeight="14.4" x14ac:dyDescent="0.3"/>
  <cols>
    <col min="1" max="1" width="22.77734375" customWidth="1"/>
    <col min="24" max="24" width="25.44140625" customWidth="1"/>
  </cols>
  <sheetData>
    <row r="1" spans="1:43" x14ac:dyDescent="0.3">
      <c r="A1" s="7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V1" s="6"/>
      <c r="X1" s="7" t="s">
        <v>6</v>
      </c>
    </row>
    <row r="2" spans="1:43" x14ac:dyDescent="0.3">
      <c r="A2" s="5" t="s">
        <v>7</v>
      </c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3"/>
      <c r="P2" s="3"/>
      <c r="Q2" s="3"/>
      <c r="R2" s="3"/>
      <c r="S2" s="3"/>
      <c r="T2" s="3"/>
      <c r="V2" s="6"/>
      <c r="X2" s="5" t="s">
        <v>7</v>
      </c>
      <c r="Y2" s="1" t="s">
        <v>0</v>
      </c>
      <c r="Z2" s="2">
        <v>1</v>
      </c>
      <c r="AA2" s="2">
        <v>2</v>
      </c>
      <c r="AB2" s="2">
        <v>3</v>
      </c>
      <c r="AC2" s="2">
        <v>4</v>
      </c>
      <c r="AD2" s="2">
        <v>5</v>
      </c>
      <c r="AE2" s="2">
        <v>6</v>
      </c>
      <c r="AF2" s="2">
        <v>7</v>
      </c>
      <c r="AG2" s="2">
        <v>8</v>
      </c>
      <c r="AH2" s="2">
        <v>9</v>
      </c>
      <c r="AI2" s="2">
        <v>10</v>
      </c>
      <c r="AJ2" s="2">
        <v>11</v>
      </c>
      <c r="AK2" s="2">
        <v>12</v>
      </c>
      <c r="AL2" s="3"/>
      <c r="AM2" s="3"/>
      <c r="AN2" s="3"/>
      <c r="AO2" s="3"/>
      <c r="AP2" s="3"/>
      <c r="AQ2" s="3"/>
    </row>
    <row r="3" spans="1:43" x14ac:dyDescent="0.3">
      <c r="A3" s="1" t="s">
        <v>1</v>
      </c>
      <c r="C3">
        <v>41</v>
      </c>
      <c r="D3">
        <v>306</v>
      </c>
      <c r="E3">
        <v>552</v>
      </c>
      <c r="F3">
        <v>720</v>
      </c>
      <c r="G3">
        <v>1078</v>
      </c>
      <c r="H3">
        <v>1314</v>
      </c>
      <c r="I3">
        <v>1551</v>
      </c>
      <c r="J3">
        <v>1979</v>
      </c>
      <c r="K3">
        <v>2063</v>
      </c>
      <c r="L3">
        <v>1933</v>
      </c>
      <c r="M3">
        <v>730</v>
      </c>
      <c r="N3">
        <v>103</v>
      </c>
      <c r="O3" s="3"/>
      <c r="P3" s="3"/>
      <c r="Q3" s="3"/>
      <c r="R3" s="3"/>
      <c r="S3" s="3"/>
      <c r="T3" s="3"/>
      <c r="V3" s="6"/>
      <c r="X3" s="1" t="s">
        <v>1</v>
      </c>
      <c r="Z3">
        <v>14</v>
      </c>
      <c r="AA3">
        <v>55</v>
      </c>
      <c r="AB3">
        <v>116</v>
      </c>
      <c r="AC3">
        <v>175</v>
      </c>
      <c r="AD3">
        <v>204</v>
      </c>
      <c r="AE3">
        <v>253</v>
      </c>
      <c r="AF3">
        <v>297</v>
      </c>
      <c r="AG3">
        <v>360</v>
      </c>
      <c r="AH3">
        <v>399</v>
      </c>
      <c r="AI3">
        <v>375</v>
      </c>
      <c r="AJ3">
        <v>257</v>
      </c>
      <c r="AK3">
        <v>55</v>
      </c>
      <c r="AL3" s="3"/>
      <c r="AM3" s="3"/>
      <c r="AN3" s="3"/>
      <c r="AO3" s="3"/>
      <c r="AP3" s="3"/>
      <c r="AQ3" s="3"/>
    </row>
    <row r="4" spans="1:43" x14ac:dyDescent="0.3">
      <c r="A4" s="1" t="s">
        <v>2</v>
      </c>
      <c r="C4">
        <v>0.82</v>
      </c>
      <c r="D4">
        <v>6.2448980000000001</v>
      </c>
      <c r="E4">
        <v>11.04</v>
      </c>
      <c r="F4">
        <v>14.4</v>
      </c>
      <c r="G4">
        <v>21.56</v>
      </c>
      <c r="H4">
        <v>26.28</v>
      </c>
      <c r="I4">
        <v>31.653061000000001</v>
      </c>
      <c r="J4">
        <v>39.58</v>
      </c>
      <c r="K4">
        <v>42.979166999999997</v>
      </c>
      <c r="L4">
        <v>50.868420999999998</v>
      </c>
      <c r="M4">
        <v>52.142856999999999</v>
      </c>
      <c r="N4">
        <v>51.5</v>
      </c>
      <c r="O4" s="3"/>
      <c r="P4" s="3"/>
      <c r="Q4" s="3"/>
      <c r="R4" s="3"/>
      <c r="S4" s="3"/>
      <c r="T4" s="3"/>
      <c r="V4" s="6"/>
      <c r="X4" s="1" t="s">
        <v>2</v>
      </c>
      <c r="Z4">
        <v>0.28000000000000003</v>
      </c>
      <c r="AA4">
        <v>1.122449</v>
      </c>
      <c r="AB4">
        <v>2.3199999999999998</v>
      </c>
      <c r="AC4">
        <v>3.5</v>
      </c>
      <c r="AD4">
        <v>4.08</v>
      </c>
      <c r="AE4">
        <v>5.0599999999999996</v>
      </c>
      <c r="AF4">
        <v>6.0612240000000002</v>
      </c>
      <c r="AG4">
        <v>7.2</v>
      </c>
      <c r="AH4">
        <v>8.3125</v>
      </c>
      <c r="AI4">
        <v>9.8684209999999997</v>
      </c>
      <c r="AJ4">
        <v>18.357143000000001</v>
      </c>
      <c r="AK4">
        <v>27.5</v>
      </c>
      <c r="AL4" s="3"/>
      <c r="AM4" s="3"/>
      <c r="AN4" s="3"/>
      <c r="AO4" s="3"/>
      <c r="AP4" s="3"/>
      <c r="AQ4" s="3"/>
    </row>
    <row r="5" spans="1:43" x14ac:dyDescent="0.3">
      <c r="A5" s="1" t="s">
        <v>3</v>
      </c>
      <c r="C5">
        <v>50</v>
      </c>
      <c r="D5">
        <v>51</v>
      </c>
      <c r="E5">
        <v>49</v>
      </c>
      <c r="F5">
        <v>48</v>
      </c>
      <c r="G5">
        <v>46</v>
      </c>
      <c r="H5">
        <v>43</v>
      </c>
      <c r="I5">
        <v>36</v>
      </c>
      <c r="J5">
        <v>30</v>
      </c>
      <c r="K5">
        <v>19</v>
      </c>
      <c r="L5">
        <v>2</v>
      </c>
      <c r="M5">
        <v>0</v>
      </c>
      <c r="N5">
        <v>0</v>
      </c>
      <c r="O5" s="3"/>
      <c r="P5" s="3"/>
      <c r="Q5" s="3"/>
      <c r="R5" s="3"/>
      <c r="S5" s="3"/>
      <c r="T5" s="3"/>
      <c r="V5" s="6"/>
      <c r="X5" s="1" t="s">
        <v>3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2</v>
      </c>
      <c r="AI5">
        <v>12</v>
      </c>
      <c r="AJ5">
        <v>2</v>
      </c>
      <c r="AK5">
        <v>0</v>
      </c>
      <c r="AL5" s="3"/>
      <c r="AM5" s="3"/>
      <c r="AN5" s="3"/>
      <c r="AO5" s="3"/>
      <c r="AP5" s="3"/>
      <c r="AQ5" s="3"/>
    </row>
    <row r="6" spans="1:43" x14ac:dyDescent="0.3">
      <c r="A6" s="1" t="s">
        <v>4</v>
      </c>
      <c r="C6">
        <v>50</v>
      </c>
      <c r="D6">
        <v>51</v>
      </c>
      <c r="E6">
        <v>49.494948999999998</v>
      </c>
      <c r="F6">
        <v>48.979591999999997</v>
      </c>
      <c r="G6">
        <v>47.916666999999997</v>
      </c>
      <c r="H6">
        <v>46.236559</v>
      </c>
      <c r="I6">
        <v>42.352941000000001</v>
      </c>
      <c r="J6">
        <v>37.5</v>
      </c>
      <c r="K6">
        <v>28.358208999999999</v>
      </c>
      <c r="L6">
        <v>5</v>
      </c>
      <c r="M6">
        <v>0</v>
      </c>
      <c r="N6">
        <v>0</v>
      </c>
      <c r="O6" s="3"/>
      <c r="P6" s="3"/>
      <c r="Q6" s="3"/>
      <c r="R6" s="3"/>
      <c r="S6" s="3"/>
      <c r="T6" s="3"/>
      <c r="V6" s="6"/>
      <c r="X6" s="1" t="s">
        <v>4</v>
      </c>
      <c r="Z6">
        <v>0</v>
      </c>
      <c r="AA6">
        <v>2</v>
      </c>
      <c r="AB6">
        <v>0</v>
      </c>
      <c r="AC6">
        <v>0</v>
      </c>
      <c r="AD6">
        <v>0</v>
      </c>
      <c r="AE6">
        <v>0</v>
      </c>
      <c r="AF6">
        <v>2</v>
      </c>
      <c r="AG6">
        <v>0</v>
      </c>
      <c r="AH6">
        <v>4</v>
      </c>
      <c r="AI6">
        <v>24</v>
      </c>
      <c r="AJ6">
        <v>12.5</v>
      </c>
      <c r="AK6">
        <v>0</v>
      </c>
      <c r="AL6" s="3"/>
      <c r="AM6" s="3"/>
      <c r="AN6" s="3"/>
      <c r="AO6" s="3"/>
      <c r="AP6" s="3"/>
      <c r="AQ6" s="3"/>
    </row>
    <row r="7" spans="1:43" x14ac:dyDescent="0.3">
      <c r="O7" s="3"/>
      <c r="P7" s="3"/>
      <c r="Q7" s="3"/>
      <c r="R7" s="3"/>
      <c r="S7" s="3"/>
      <c r="T7" s="3"/>
      <c r="V7" s="6"/>
      <c r="AL7" s="3"/>
      <c r="AM7" s="3"/>
      <c r="AN7" s="3"/>
      <c r="AO7" s="3"/>
      <c r="AP7" s="3"/>
      <c r="AQ7" s="3"/>
    </row>
    <row r="8" spans="1:43" x14ac:dyDescent="0.3">
      <c r="O8" s="3"/>
      <c r="P8" s="3"/>
      <c r="Q8" s="3"/>
      <c r="R8" s="3"/>
      <c r="S8" s="3"/>
      <c r="T8" s="3"/>
      <c r="V8" s="6"/>
      <c r="AL8" s="3"/>
      <c r="AM8" s="3"/>
      <c r="AN8" s="3"/>
      <c r="AO8" s="3"/>
      <c r="AP8" s="3"/>
      <c r="AQ8" s="3"/>
    </row>
    <row r="9" spans="1:43" x14ac:dyDescent="0.3">
      <c r="O9" s="3"/>
      <c r="P9" s="3"/>
      <c r="Q9" s="3"/>
      <c r="R9" s="3"/>
      <c r="S9" s="3"/>
      <c r="T9" s="3"/>
      <c r="V9" s="6"/>
      <c r="AL9" s="3"/>
      <c r="AM9" s="3"/>
      <c r="AN9" s="3"/>
      <c r="AO9" s="3"/>
      <c r="AP9" s="3"/>
      <c r="AQ9" s="3"/>
    </row>
    <row r="10" spans="1:43" x14ac:dyDescent="0.3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V10" s="6"/>
      <c r="AL10" s="3"/>
      <c r="AM10" s="3"/>
      <c r="AN10" s="3"/>
      <c r="AO10" s="3"/>
      <c r="AP10" s="3"/>
      <c r="AQ10" s="3"/>
    </row>
    <row r="11" spans="1:43" x14ac:dyDescent="0.3">
      <c r="A11" s="5" t="s">
        <v>8</v>
      </c>
      <c r="B11" s="1" t="s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  <c r="H11" s="2">
        <v>6</v>
      </c>
      <c r="I11" s="2">
        <v>7</v>
      </c>
      <c r="J11" s="2">
        <v>8</v>
      </c>
      <c r="K11" s="2">
        <v>9</v>
      </c>
      <c r="L11" s="2">
        <v>10</v>
      </c>
      <c r="M11" s="2">
        <v>11</v>
      </c>
      <c r="N11" s="2">
        <v>12</v>
      </c>
      <c r="O11" s="3"/>
      <c r="P11" s="3"/>
      <c r="Q11" s="3"/>
      <c r="R11" s="3"/>
      <c r="S11" s="3"/>
      <c r="T11" s="3"/>
      <c r="V11" s="6"/>
      <c r="X11" s="5" t="s">
        <v>8</v>
      </c>
      <c r="Y11" s="1" t="s">
        <v>0</v>
      </c>
      <c r="Z11" s="2">
        <v>1</v>
      </c>
      <c r="AA11" s="2">
        <v>2</v>
      </c>
      <c r="AB11" s="2">
        <v>3</v>
      </c>
      <c r="AC11" s="2">
        <v>4</v>
      </c>
      <c r="AD11" s="2">
        <v>5</v>
      </c>
      <c r="AE11" s="2">
        <v>6</v>
      </c>
      <c r="AF11" s="2">
        <v>7</v>
      </c>
      <c r="AG11" s="2">
        <v>8</v>
      </c>
      <c r="AH11" s="2">
        <v>9</v>
      </c>
      <c r="AI11" s="2">
        <v>10</v>
      </c>
      <c r="AJ11" s="2">
        <v>11</v>
      </c>
      <c r="AK11" s="2">
        <v>12</v>
      </c>
      <c r="AL11" s="3"/>
      <c r="AM11" s="3"/>
      <c r="AN11" s="3"/>
      <c r="AO11" s="3"/>
      <c r="AP11" s="3"/>
      <c r="AQ11" s="3"/>
    </row>
    <row r="12" spans="1:43" x14ac:dyDescent="0.3">
      <c r="A12" s="1" t="s">
        <v>1</v>
      </c>
      <c r="C12">
        <v>940</v>
      </c>
      <c r="D12">
        <v>1292</v>
      </c>
      <c r="E12">
        <v>1313</v>
      </c>
      <c r="F12">
        <v>1728</v>
      </c>
      <c r="G12">
        <v>1915</v>
      </c>
      <c r="H12">
        <v>2124</v>
      </c>
      <c r="I12">
        <v>2511</v>
      </c>
      <c r="J12">
        <v>2526</v>
      </c>
      <c r="K12">
        <v>2721</v>
      </c>
      <c r="L12">
        <v>2890</v>
      </c>
      <c r="M12">
        <v>3231</v>
      </c>
      <c r="N12">
        <v>3364</v>
      </c>
      <c r="O12" s="3"/>
      <c r="P12" s="3"/>
      <c r="Q12" s="3"/>
      <c r="R12" s="3"/>
      <c r="S12" s="3"/>
      <c r="T12" s="3"/>
      <c r="V12" s="6"/>
      <c r="X12" s="1" t="s">
        <v>1</v>
      </c>
      <c r="Z12">
        <v>55</v>
      </c>
      <c r="AA12">
        <v>62</v>
      </c>
      <c r="AB12">
        <v>180</v>
      </c>
      <c r="AC12">
        <v>202</v>
      </c>
      <c r="AD12">
        <v>254</v>
      </c>
      <c r="AE12">
        <v>291</v>
      </c>
      <c r="AF12">
        <v>329</v>
      </c>
      <c r="AG12">
        <v>394</v>
      </c>
      <c r="AH12">
        <v>432</v>
      </c>
      <c r="AI12">
        <v>516</v>
      </c>
      <c r="AJ12">
        <v>538</v>
      </c>
      <c r="AK12">
        <v>559</v>
      </c>
      <c r="AL12" s="3"/>
      <c r="AM12" s="3"/>
      <c r="AN12" s="3"/>
      <c r="AO12" s="3"/>
      <c r="AP12" s="3"/>
      <c r="AQ12" s="3"/>
    </row>
    <row r="13" spans="1:43" x14ac:dyDescent="0.3">
      <c r="A13" s="1" t="s">
        <v>2</v>
      </c>
      <c r="C13">
        <v>18.8</v>
      </c>
      <c r="D13">
        <v>25.84</v>
      </c>
      <c r="E13">
        <v>26.26</v>
      </c>
      <c r="F13">
        <v>34.56</v>
      </c>
      <c r="G13">
        <v>38.299999999999997</v>
      </c>
      <c r="H13">
        <v>42.48</v>
      </c>
      <c r="I13">
        <v>50.22</v>
      </c>
      <c r="J13">
        <v>50.52</v>
      </c>
      <c r="K13">
        <v>54.42</v>
      </c>
      <c r="L13">
        <v>57.8</v>
      </c>
      <c r="M13">
        <v>64.62</v>
      </c>
      <c r="N13">
        <v>67.28</v>
      </c>
      <c r="O13" s="3"/>
      <c r="P13" s="3"/>
      <c r="Q13" s="3"/>
      <c r="R13" s="3"/>
      <c r="S13" s="3"/>
      <c r="T13" s="3"/>
      <c r="V13" s="6"/>
      <c r="X13" s="1" t="s">
        <v>2</v>
      </c>
      <c r="Z13">
        <v>1.1000000000000001</v>
      </c>
      <c r="AA13">
        <v>1.24</v>
      </c>
      <c r="AB13">
        <v>3.6</v>
      </c>
      <c r="AC13">
        <v>4.04</v>
      </c>
      <c r="AD13">
        <v>5.08</v>
      </c>
      <c r="AE13">
        <v>5.82</v>
      </c>
      <c r="AF13">
        <v>6.58</v>
      </c>
      <c r="AG13">
        <v>7.88</v>
      </c>
      <c r="AH13">
        <v>8.64</v>
      </c>
      <c r="AI13">
        <v>10.32</v>
      </c>
      <c r="AJ13">
        <v>10.76</v>
      </c>
      <c r="AK13">
        <v>11.18</v>
      </c>
      <c r="AL13" s="3"/>
      <c r="AM13" s="3"/>
      <c r="AN13" s="3"/>
      <c r="AO13" s="3"/>
      <c r="AP13" s="3"/>
      <c r="AQ13" s="3"/>
    </row>
    <row r="14" spans="1:43" x14ac:dyDescent="0.3">
      <c r="A14" s="1" t="s">
        <v>3</v>
      </c>
      <c r="C14">
        <v>50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 s="3"/>
      <c r="P14" s="3"/>
      <c r="Q14" s="3"/>
      <c r="R14" s="3"/>
      <c r="S14" s="3"/>
      <c r="T14" s="3"/>
      <c r="V14" s="6"/>
      <c r="X14" s="1" t="s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3"/>
      <c r="AM14" s="3"/>
      <c r="AN14" s="3"/>
      <c r="AO14" s="3"/>
      <c r="AP14" s="3"/>
      <c r="AQ14" s="3"/>
    </row>
    <row r="15" spans="1:43" x14ac:dyDescent="0.3">
      <c r="A15" s="1" t="s">
        <v>4</v>
      </c>
      <c r="C15">
        <v>50</v>
      </c>
      <c r="D15">
        <v>50</v>
      </c>
      <c r="E15">
        <v>50</v>
      </c>
      <c r="F15">
        <v>50</v>
      </c>
      <c r="G15">
        <v>50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 s="3"/>
      <c r="P15" s="3"/>
      <c r="Q15" s="3"/>
      <c r="R15" s="3"/>
      <c r="S15" s="3"/>
      <c r="T15" s="3"/>
      <c r="V15" s="6"/>
      <c r="X15" s="1" t="s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 s="3"/>
      <c r="AM15" s="3"/>
      <c r="AN15" s="3"/>
      <c r="AO15" s="3"/>
      <c r="AP15" s="3"/>
      <c r="AQ15" s="3"/>
    </row>
    <row r="16" spans="1:43" x14ac:dyDescent="0.3">
      <c r="A16" s="1" t="s">
        <v>10</v>
      </c>
      <c r="O16" s="3"/>
      <c r="P16" s="3"/>
      <c r="Q16" s="3"/>
      <c r="R16" s="3"/>
      <c r="S16" s="3"/>
      <c r="T16" s="3"/>
      <c r="V16" s="6"/>
      <c r="X16" s="1" t="s">
        <v>10</v>
      </c>
      <c r="AL16" s="3"/>
      <c r="AM16" s="3"/>
      <c r="AN16" s="3"/>
      <c r="AO16" s="3"/>
      <c r="AP16" s="3"/>
      <c r="AQ16" s="3"/>
    </row>
    <row r="17" spans="1:43" x14ac:dyDescent="0.3">
      <c r="O17" s="3"/>
      <c r="P17" s="3"/>
      <c r="Q17" s="3"/>
      <c r="R17" s="3"/>
      <c r="S17" s="3"/>
      <c r="T17" s="3"/>
      <c r="V17" s="6"/>
      <c r="AL17" s="3"/>
      <c r="AM17" s="3"/>
      <c r="AN17" s="3"/>
      <c r="AO17" s="3"/>
      <c r="AP17" s="3"/>
      <c r="AQ17" s="3"/>
    </row>
    <row r="18" spans="1:43" x14ac:dyDescent="0.3">
      <c r="O18" s="3"/>
      <c r="P18" s="3"/>
      <c r="Q18" s="3"/>
      <c r="R18" s="3"/>
      <c r="S18" s="3"/>
      <c r="T18" s="3"/>
      <c r="V18" s="6"/>
      <c r="AL18" s="3"/>
      <c r="AM18" s="3"/>
      <c r="AN18" s="3"/>
      <c r="AO18" s="3"/>
      <c r="AP18" s="3"/>
      <c r="AQ18" s="3"/>
    </row>
    <row r="19" spans="1:43" x14ac:dyDescent="0.3">
      <c r="O19" s="3"/>
      <c r="P19" s="3"/>
      <c r="Q19" s="3"/>
      <c r="R19" s="3"/>
      <c r="S19" s="3"/>
      <c r="T19" s="3"/>
      <c r="V19" s="6"/>
      <c r="AL19" s="3"/>
      <c r="AM19" s="3"/>
      <c r="AN19" s="3"/>
      <c r="AO19" s="3"/>
      <c r="AP19" s="3"/>
      <c r="AQ19" s="3"/>
    </row>
    <row r="20" spans="1:43" x14ac:dyDescent="0.3">
      <c r="A20" s="5" t="s">
        <v>11</v>
      </c>
      <c r="B20" s="1" t="s">
        <v>0</v>
      </c>
      <c r="C20" s="2">
        <v>1</v>
      </c>
      <c r="D20" s="2">
        <v>2</v>
      </c>
      <c r="E20" s="2">
        <v>3</v>
      </c>
      <c r="F20" s="2">
        <v>4</v>
      </c>
      <c r="G20" s="2">
        <v>5</v>
      </c>
      <c r="H20" s="2">
        <v>6</v>
      </c>
      <c r="I20" s="2">
        <v>7</v>
      </c>
      <c r="J20" s="2">
        <v>8</v>
      </c>
      <c r="K20" s="2">
        <v>9</v>
      </c>
      <c r="L20" s="2">
        <v>10</v>
      </c>
      <c r="M20" s="2">
        <v>11</v>
      </c>
      <c r="N20" s="2">
        <v>12</v>
      </c>
      <c r="O20" s="3"/>
      <c r="P20" s="3"/>
      <c r="Q20" s="3"/>
      <c r="R20" s="3"/>
      <c r="S20" s="3"/>
      <c r="T20" s="3"/>
      <c r="V20" s="6"/>
      <c r="X20" s="5" t="s">
        <v>11</v>
      </c>
      <c r="Y20" s="1" t="s">
        <v>0</v>
      </c>
      <c r="Z20" s="2">
        <v>1</v>
      </c>
      <c r="AA20" s="2">
        <v>2</v>
      </c>
      <c r="AB20" s="2">
        <v>3</v>
      </c>
      <c r="AC20" s="2">
        <v>4</v>
      </c>
      <c r="AD20" s="2">
        <v>5</v>
      </c>
      <c r="AE20" s="2">
        <v>6</v>
      </c>
      <c r="AF20" s="2">
        <v>7</v>
      </c>
      <c r="AG20" s="2">
        <v>8</v>
      </c>
      <c r="AH20" s="2">
        <v>9</v>
      </c>
      <c r="AI20" s="2">
        <v>10</v>
      </c>
      <c r="AJ20" s="2">
        <v>11</v>
      </c>
      <c r="AK20" s="2">
        <v>12</v>
      </c>
      <c r="AL20" s="3"/>
      <c r="AM20" s="3"/>
      <c r="AN20" s="3"/>
      <c r="AO20" s="3"/>
      <c r="AP20" s="3"/>
      <c r="AQ20" s="3"/>
    </row>
    <row r="21" spans="1:43" x14ac:dyDescent="0.3">
      <c r="A21" s="1" t="s">
        <v>1</v>
      </c>
      <c r="C21">
        <v>7</v>
      </c>
      <c r="D21">
        <v>40</v>
      </c>
      <c r="E21">
        <v>58</v>
      </c>
      <c r="F21">
        <v>52</v>
      </c>
      <c r="G21">
        <v>66</v>
      </c>
      <c r="H21">
        <v>75</v>
      </c>
      <c r="I21">
        <v>145</v>
      </c>
      <c r="J21">
        <v>193</v>
      </c>
      <c r="K21">
        <v>121</v>
      </c>
      <c r="L21">
        <v>193</v>
      </c>
      <c r="M21">
        <v>117</v>
      </c>
      <c r="N21">
        <v>207</v>
      </c>
      <c r="O21" s="3"/>
      <c r="P21" s="3"/>
      <c r="Q21" s="3"/>
      <c r="R21" s="3"/>
      <c r="S21" s="3"/>
      <c r="T21" s="3"/>
      <c r="V21" s="6"/>
      <c r="X21" s="1" t="s">
        <v>1</v>
      </c>
      <c r="Z21">
        <v>22</v>
      </c>
      <c r="AA21">
        <v>28</v>
      </c>
      <c r="AB21">
        <v>20</v>
      </c>
      <c r="AC21">
        <v>23</v>
      </c>
      <c r="AD21">
        <v>22</v>
      </c>
      <c r="AE21">
        <v>17</v>
      </c>
      <c r="AF21">
        <v>35</v>
      </c>
      <c r="AG21">
        <v>20</v>
      </c>
      <c r="AH21">
        <v>13</v>
      </c>
      <c r="AI21">
        <v>21</v>
      </c>
      <c r="AJ21">
        <v>20</v>
      </c>
      <c r="AK21">
        <v>17</v>
      </c>
      <c r="AL21" s="3"/>
      <c r="AM21" s="3"/>
      <c r="AN21" s="3"/>
      <c r="AO21" s="3"/>
      <c r="AP21" s="3"/>
      <c r="AQ21" s="3"/>
    </row>
    <row r="22" spans="1:43" x14ac:dyDescent="0.3">
      <c r="A22" s="1" t="s">
        <v>2</v>
      </c>
      <c r="C22">
        <v>2.3333330000000001</v>
      </c>
      <c r="D22">
        <v>5.7142860000000004</v>
      </c>
      <c r="E22">
        <v>11.6</v>
      </c>
      <c r="F22">
        <v>10.4</v>
      </c>
      <c r="G22">
        <v>11</v>
      </c>
      <c r="H22">
        <v>18.75</v>
      </c>
      <c r="I22">
        <v>29</v>
      </c>
      <c r="J22">
        <v>48.25</v>
      </c>
      <c r="K22">
        <v>30.25</v>
      </c>
      <c r="L22">
        <v>48.25</v>
      </c>
      <c r="M22">
        <v>29.25</v>
      </c>
      <c r="N22">
        <v>69</v>
      </c>
      <c r="O22" s="3"/>
      <c r="P22" s="3"/>
      <c r="Q22" s="3"/>
      <c r="R22" s="3"/>
      <c r="S22" s="3"/>
      <c r="T22" s="3"/>
      <c r="V22" s="6"/>
      <c r="X22" s="1" t="s">
        <v>2</v>
      </c>
      <c r="Z22">
        <v>7.3333329999999997</v>
      </c>
      <c r="AA22">
        <v>4</v>
      </c>
      <c r="AB22">
        <v>4</v>
      </c>
      <c r="AC22">
        <v>4.5999999999999996</v>
      </c>
      <c r="AD22">
        <v>3.6666669999999999</v>
      </c>
      <c r="AE22">
        <v>4.25</v>
      </c>
      <c r="AF22">
        <v>7</v>
      </c>
      <c r="AG22">
        <v>5</v>
      </c>
      <c r="AH22">
        <v>3.25</v>
      </c>
      <c r="AI22">
        <v>5.25</v>
      </c>
      <c r="AJ22">
        <v>5</v>
      </c>
      <c r="AK22">
        <v>5.6666670000000003</v>
      </c>
      <c r="AL22" s="3"/>
      <c r="AM22" s="3"/>
      <c r="AN22" s="3"/>
      <c r="AO22" s="3"/>
      <c r="AP22" s="3"/>
      <c r="AQ22" s="3"/>
    </row>
    <row r="23" spans="1:43" x14ac:dyDescent="0.3">
      <c r="A23" s="1" t="s">
        <v>12</v>
      </c>
      <c r="C23">
        <v>3</v>
      </c>
      <c r="D23">
        <v>7</v>
      </c>
      <c r="E23">
        <v>5</v>
      </c>
      <c r="F23">
        <v>5</v>
      </c>
      <c r="G23">
        <v>6</v>
      </c>
      <c r="H23">
        <v>4</v>
      </c>
      <c r="I23">
        <v>5</v>
      </c>
      <c r="J23">
        <v>4</v>
      </c>
      <c r="K23">
        <v>4</v>
      </c>
      <c r="L23">
        <v>4</v>
      </c>
      <c r="M23">
        <v>4</v>
      </c>
      <c r="N23">
        <v>3</v>
      </c>
      <c r="O23" s="3"/>
      <c r="P23" s="3"/>
      <c r="Q23" s="3"/>
      <c r="R23" s="3"/>
      <c r="S23" s="3"/>
      <c r="T23" s="3"/>
      <c r="V23" s="6"/>
      <c r="X23" s="1" t="s">
        <v>12</v>
      </c>
      <c r="Z23">
        <v>3</v>
      </c>
      <c r="AA23">
        <v>7</v>
      </c>
      <c r="AB23">
        <v>5</v>
      </c>
      <c r="AC23">
        <v>5</v>
      </c>
      <c r="AD23">
        <v>6</v>
      </c>
      <c r="AE23">
        <v>4</v>
      </c>
      <c r="AF23">
        <v>5</v>
      </c>
      <c r="AG23">
        <v>4</v>
      </c>
      <c r="AH23">
        <v>4</v>
      </c>
      <c r="AI23">
        <v>4</v>
      </c>
      <c r="AJ23">
        <v>4</v>
      </c>
      <c r="AK23">
        <v>3</v>
      </c>
      <c r="AL23" s="3"/>
      <c r="AM23" s="3"/>
      <c r="AN23" s="3"/>
      <c r="AO23" s="3"/>
      <c r="AP23" s="3"/>
      <c r="AQ23" s="3"/>
    </row>
    <row r="24" spans="1:43" x14ac:dyDescent="0.3">
      <c r="A24" s="1" t="s">
        <v>13</v>
      </c>
      <c r="C24">
        <v>3</v>
      </c>
      <c r="D24">
        <v>7</v>
      </c>
      <c r="E24">
        <v>5</v>
      </c>
      <c r="F24">
        <v>5</v>
      </c>
      <c r="G24">
        <v>6</v>
      </c>
      <c r="H24">
        <v>4</v>
      </c>
      <c r="I24">
        <v>5</v>
      </c>
      <c r="J24">
        <v>4</v>
      </c>
      <c r="K24">
        <v>4</v>
      </c>
      <c r="L24">
        <v>4</v>
      </c>
      <c r="M24">
        <v>4</v>
      </c>
      <c r="N24">
        <v>3</v>
      </c>
      <c r="O24" s="3"/>
      <c r="P24" s="3"/>
      <c r="Q24" s="3"/>
      <c r="R24" s="3"/>
      <c r="S24" s="3"/>
      <c r="T24" s="3"/>
      <c r="V24" s="6"/>
      <c r="X24" s="1" t="s">
        <v>13</v>
      </c>
      <c r="Z24">
        <v>6</v>
      </c>
      <c r="AA24">
        <v>14</v>
      </c>
      <c r="AB24">
        <v>10</v>
      </c>
      <c r="AC24">
        <v>10</v>
      </c>
      <c r="AD24">
        <v>12</v>
      </c>
      <c r="AE24">
        <v>8</v>
      </c>
      <c r="AF24">
        <v>10</v>
      </c>
      <c r="AG24">
        <v>8</v>
      </c>
      <c r="AH24">
        <v>8</v>
      </c>
      <c r="AI24">
        <v>8</v>
      </c>
      <c r="AJ24">
        <v>8</v>
      </c>
      <c r="AK24">
        <v>6</v>
      </c>
      <c r="AL24" s="3"/>
      <c r="AM24" s="3"/>
      <c r="AN24" s="3"/>
      <c r="AO24" s="3"/>
      <c r="AP24" s="3"/>
      <c r="AQ24" s="3"/>
    </row>
    <row r="25" spans="1:43" x14ac:dyDescent="0.3">
      <c r="O25" s="3"/>
      <c r="P25" s="3"/>
      <c r="Q25" s="3"/>
      <c r="R25" s="3"/>
      <c r="S25" s="3"/>
      <c r="T25" s="3"/>
      <c r="V25" s="6"/>
      <c r="AL25" s="3"/>
      <c r="AM25" s="3"/>
      <c r="AN25" s="3"/>
      <c r="AO25" s="3"/>
      <c r="AP25" s="3"/>
      <c r="AQ25" s="3"/>
    </row>
    <row r="26" spans="1:43" x14ac:dyDescent="0.3">
      <c r="O26" s="3"/>
      <c r="P26" s="3"/>
      <c r="Q26" s="3"/>
      <c r="R26" s="3"/>
      <c r="S26" s="3"/>
      <c r="T26" s="3"/>
      <c r="V26" s="6"/>
      <c r="AL26" s="3"/>
      <c r="AM26" s="3"/>
      <c r="AN26" s="3"/>
      <c r="AO26" s="3"/>
      <c r="AP26" s="3"/>
      <c r="AQ26" s="3"/>
    </row>
    <row r="27" spans="1:43" x14ac:dyDescent="0.3">
      <c r="O27" s="3"/>
      <c r="P27" s="3"/>
      <c r="Q27" s="3"/>
      <c r="R27" s="3"/>
      <c r="S27" s="3"/>
      <c r="T27" s="3"/>
      <c r="V27" s="6"/>
      <c r="AL27" s="3"/>
      <c r="AM27" s="3"/>
      <c r="AN27" s="3"/>
      <c r="AO27" s="3"/>
      <c r="AP27" s="3"/>
      <c r="AQ27" s="3"/>
    </row>
    <row r="28" spans="1:43" x14ac:dyDescent="0.3">
      <c r="O28" s="3"/>
      <c r="P28" s="3"/>
      <c r="Q28" s="3"/>
      <c r="R28" s="3"/>
      <c r="S28" s="3"/>
      <c r="T28" s="3"/>
      <c r="V28" s="6"/>
      <c r="AL28" s="3"/>
      <c r="AM28" s="3"/>
      <c r="AN28" s="3"/>
      <c r="AO28" s="3"/>
      <c r="AP28" s="3"/>
      <c r="AQ28" s="3"/>
    </row>
    <row r="29" spans="1:43" x14ac:dyDescent="0.3">
      <c r="A29" s="5" t="s">
        <v>9</v>
      </c>
      <c r="B29" s="1" t="s">
        <v>0</v>
      </c>
      <c r="C29" s="2">
        <v>1</v>
      </c>
      <c r="D29" s="2">
        <v>2</v>
      </c>
      <c r="E29" s="2">
        <v>3</v>
      </c>
      <c r="F29" s="2">
        <v>4</v>
      </c>
      <c r="G29" s="2">
        <v>5</v>
      </c>
      <c r="H29" s="2">
        <v>6</v>
      </c>
      <c r="I29" s="2">
        <v>7</v>
      </c>
      <c r="J29" s="2">
        <v>8</v>
      </c>
      <c r="K29" s="2">
        <v>9</v>
      </c>
      <c r="L29" s="2">
        <v>10</v>
      </c>
      <c r="M29" s="2">
        <v>11</v>
      </c>
      <c r="N29" s="2">
        <v>12</v>
      </c>
      <c r="O29" s="3"/>
      <c r="P29" s="3"/>
      <c r="Q29" s="3"/>
      <c r="R29" s="3"/>
      <c r="S29" s="3"/>
      <c r="T29" s="3"/>
      <c r="V29" s="6"/>
      <c r="X29" s="5" t="s">
        <v>9</v>
      </c>
      <c r="Y29" s="1" t="s">
        <v>0</v>
      </c>
      <c r="Z29" s="2">
        <v>1</v>
      </c>
      <c r="AA29" s="2">
        <v>2</v>
      </c>
      <c r="AB29" s="2">
        <v>3</v>
      </c>
      <c r="AC29" s="2">
        <v>4</v>
      </c>
      <c r="AD29" s="2">
        <v>5</v>
      </c>
      <c r="AE29" s="2">
        <v>6</v>
      </c>
      <c r="AF29" s="2">
        <v>7</v>
      </c>
      <c r="AG29" s="2">
        <v>8</v>
      </c>
      <c r="AH29" s="2">
        <v>9</v>
      </c>
      <c r="AI29" s="2">
        <v>10</v>
      </c>
      <c r="AJ29" s="2">
        <v>11</v>
      </c>
      <c r="AK29" s="2">
        <v>12</v>
      </c>
      <c r="AL29" s="3"/>
      <c r="AM29" s="3"/>
      <c r="AN29" s="3"/>
      <c r="AO29" s="3"/>
      <c r="AP29" s="3"/>
      <c r="AQ29" s="3"/>
    </row>
    <row r="30" spans="1:43" x14ac:dyDescent="0.3">
      <c r="A30" s="1" t="s">
        <v>1</v>
      </c>
      <c r="C30">
        <v>41</v>
      </c>
      <c r="D30">
        <v>308</v>
      </c>
      <c r="E30">
        <v>532</v>
      </c>
      <c r="F30">
        <v>710</v>
      </c>
      <c r="G30">
        <v>1048</v>
      </c>
      <c r="H30">
        <v>1304</v>
      </c>
      <c r="I30">
        <v>1575</v>
      </c>
      <c r="J30">
        <v>1949</v>
      </c>
      <c r="K30">
        <v>2109</v>
      </c>
      <c r="L30">
        <v>1975</v>
      </c>
      <c r="M30">
        <v>680</v>
      </c>
      <c r="N30">
        <v>103</v>
      </c>
      <c r="O30" s="3"/>
      <c r="P30" s="3"/>
      <c r="Q30" s="3"/>
      <c r="R30" s="3"/>
      <c r="S30" s="3"/>
      <c r="T30" s="3"/>
      <c r="V30" s="6"/>
      <c r="X30" s="1" t="s">
        <v>1</v>
      </c>
      <c r="Z30">
        <v>14</v>
      </c>
      <c r="AA30">
        <v>59</v>
      </c>
      <c r="AB30">
        <v>106</v>
      </c>
      <c r="AC30">
        <v>165</v>
      </c>
      <c r="AD30">
        <v>194</v>
      </c>
      <c r="AE30">
        <v>243</v>
      </c>
      <c r="AF30">
        <v>287</v>
      </c>
      <c r="AG30">
        <v>340</v>
      </c>
      <c r="AH30">
        <v>379</v>
      </c>
      <c r="AI30">
        <v>335</v>
      </c>
      <c r="AJ30">
        <v>117</v>
      </c>
      <c r="AK30">
        <v>15</v>
      </c>
      <c r="AL30" s="3"/>
      <c r="AM30" s="3"/>
      <c r="AN30" s="3"/>
      <c r="AO30" s="3"/>
      <c r="AP30" s="3"/>
      <c r="AQ30" s="3"/>
    </row>
    <row r="31" spans="1:43" x14ac:dyDescent="0.3">
      <c r="A31" s="1" t="s">
        <v>2</v>
      </c>
      <c r="C31">
        <v>0.82</v>
      </c>
      <c r="D31">
        <v>6.16</v>
      </c>
      <c r="E31">
        <v>10.64</v>
      </c>
      <c r="F31">
        <v>14.2</v>
      </c>
      <c r="G31">
        <v>20.96</v>
      </c>
      <c r="H31">
        <v>26.08</v>
      </c>
      <c r="I31">
        <v>31.5</v>
      </c>
      <c r="J31">
        <v>38.979999999999997</v>
      </c>
      <c r="K31">
        <v>42.18</v>
      </c>
      <c r="L31">
        <v>49.375</v>
      </c>
      <c r="M31">
        <v>48.571429000000002</v>
      </c>
      <c r="N31">
        <v>51.5</v>
      </c>
      <c r="O31" s="3"/>
      <c r="P31" s="3"/>
      <c r="Q31" s="3"/>
      <c r="R31" s="3"/>
      <c r="S31" s="3"/>
      <c r="T31" s="3"/>
      <c r="V31" s="6"/>
      <c r="X31" s="1" t="s">
        <v>2</v>
      </c>
      <c r="Z31">
        <v>0.28000000000000003</v>
      </c>
      <c r="AA31">
        <v>1.18</v>
      </c>
      <c r="AB31">
        <v>2.12</v>
      </c>
      <c r="AC31">
        <v>3.3</v>
      </c>
      <c r="AD31">
        <v>3.88</v>
      </c>
      <c r="AE31">
        <v>4.8600000000000003</v>
      </c>
      <c r="AF31">
        <v>5.74</v>
      </c>
      <c r="AG31">
        <v>6.8</v>
      </c>
      <c r="AH31">
        <v>7.58</v>
      </c>
      <c r="AI31">
        <v>6.7</v>
      </c>
      <c r="AJ31">
        <v>7.3125</v>
      </c>
      <c r="AK31">
        <v>7.5</v>
      </c>
      <c r="AL31" s="3"/>
      <c r="AM31" s="3"/>
      <c r="AN31" s="3"/>
      <c r="AO31" s="3"/>
      <c r="AP31" s="3"/>
      <c r="AQ31" s="3"/>
    </row>
    <row r="32" spans="1:43" x14ac:dyDescent="0.3">
      <c r="A32" s="1" t="s">
        <v>3</v>
      </c>
      <c r="C32">
        <v>49</v>
      </c>
      <c r="D32">
        <v>49</v>
      </c>
      <c r="E32">
        <v>49</v>
      </c>
      <c r="F32">
        <v>48</v>
      </c>
      <c r="G32">
        <v>46</v>
      </c>
      <c r="H32">
        <v>43</v>
      </c>
      <c r="I32">
        <v>35</v>
      </c>
      <c r="J32">
        <v>30</v>
      </c>
      <c r="K32">
        <v>17</v>
      </c>
      <c r="L32">
        <v>0</v>
      </c>
      <c r="M32">
        <v>0</v>
      </c>
      <c r="N32">
        <v>0</v>
      </c>
      <c r="O32" s="3"/>
      <c r="P32" s="3"/>
      <c r="Q32" s="3"/>
      <c r="R32" s="3"/>
      <c r="S32" s="3"/>
      <c r="T32" s="3"/>
      <c r="V32" s="6"/>
      <c r="X32" s="1" t="s">
        <v>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 s="3"/>
      <c r="AM32" s="3"/>
      <c r="AN32" s="3"/>
      <c r="AO32" s="3"/>
      <c r="AP32" s="3"/>
      <c r="AQ32" s="3"/>
    </row>
    <row r="33" spans="1:43" x14ac:dyDescent="0.3">
      <c r="A33" s="1" t="s">
        <v>4</v>
      </c>
      <c r="C33">
        <v>49.494948999999998</v>
      </c>
      <c r="D33">
        <v>49.494948999999998</v>
      </c>
      <c r="E33">
        <v>49.494948999999998</v>
      </c>
      <c r="F33">
        <v>48.979591999999997</v>
      </c>
      <c r="G33">
        <v>47.916666999999997</v>
      </c>
      <c r="H33">
        <v>46.236559</v>
      </c>
      <c r="I33">
        <v>41.176470999999999</v>
      </c>
      <c r="J33">
        <v>37.5</v>
      </c>
      <c r="K33">
        <v>25.373134</v>
      </c>
      <c r="L33">
        <v>0</v>
      </c>
      <c r="M33">
        <v>0</v>
      </c>
      <c r="N33">
        <v>0</v>
      </c>
      <c r="O33" s="3"/>
      <c r="P33" s="3"/>
      <c r="Q33" s="3"/>
      <c r="R33" s="3"/>
      <c r="S33" s="3"/>
      <c r="T33" s="3"/>
      <c r="V33" s="6"/>
      <c r="X33" s="1" t="s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 s="3"/>
      <c r="AM33" s="3"/>
      <c r="AN33" s="3"/>
      <c r="AO33" s="3"/>
      <c r="AP33" s="3"/>
      <c r="AQ33" s="3"/>
    </row>
    <row r="34" spans="1:43" x14ac:dyDescent="0.3">
      <c r="V34" s="3"/>
    </row>
    <row r="35" spans="1:43" x14ac:dyDescent="0.3">
      <c r="V35" s="3"/>
    </row>
    <row r="36" spans="1:43" x14ac:dyDescent="0.3">
      <c r="V36" s="3"/>
    </row>
    <row r="37" spans="1:43" x14ac:dyDescent="0.3">
      <c r="V37" s="3"/>
    </row>
    <row r="38" spans="1:43" x14ac:dyDescent="0.3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V38" s="3"/>
    </row>
    <row r="39" spans="1:43" x14ac:dyDescent="0.3">
      <c r="A39" s="3"/>
      <c r="B39" s="3"/>
      <c r="C39" s="3"/>
      <c r="D39" s="3"/>
      <c r="E39" s="3"/>
      <c r="V39" s="3"/>
    </row>
    <row r="40" spans="1:43" x14ac:dyDescent="0.3">
      <c r="A40" s="3"/>
      <c r="B40" s="3"/>
      <c r="C40" s="3"/>
      <c r="D40" s="3"/>
      <c r="E40" s="3"/>
      <c r="V40" s="3"/>
    </row>
    <row r="41" spans="1:43" x14ac:dyDescent="0.3">
      <c r="A41" s="3"/>
      <c r="B41" s="3"/>
      <c r="C41" s="3"/>
      <c r="D41" s="3"/>
      <c r="E41" s="3"/>
      <c r="V41" s="3"/>
    </row>
    <row r="42" spans="1:43" x14ac:dyDescent="0.3">
      <c r="A42" s="3"/>
      <c r="B42" s="3"/>
      <c r="C42" s="3"/>
      <c r="D42" s="3"/>
      <c r="E42" s="3"/>
      <c r="V42" s="3"/>
    </row>
    <row r="43" spans="1:43" x14ac:dyDescent="0.3">
      <c r="V43" s="3"/>
    </row>
    <row r="44" spans="1:43" x14ac:dyDescent="0.3">
      <c r="V44" s="3"/>
    </row>
    <row r="45" spans="1:43" x14ac:dyDescent="0.3">
      <c r="V45" s="3"/>
    </row>
    <row r="46" spans="1:43" x14ac:dyDescent="0.3">
      <c r="V46" s="3"/>
    </row>
    <row r="47" spans="1:43" x14ac:dyDescent="0.3">
      <c r="V47" s="3"/>
    </row>
    <row r="48" spans="1:43" x14ac:dyDescent="0.3">
      <c r="V48" s="3"/>
    </row>
    <row r="49" spans="22:22" x14ac:dyDescent="0.3">
      <c r="V49" s="3"/>
    </row>
    <row r="50" spans="22:22" x14ac:dyDescent="0.3">
      <c r="V50" s="3"/>
    </row>
    <row r="51" spans="22:22" x14ac:dyDescent="0.3">
      <c r="V51" s="3"/>
    </row>
    <row r="52" spans="22:22" x14ac:dyDescent="0.3">
      <c r="V52" s="3"/>
    </row>
    <row r="53" spans="22:22" x14ac:dyDescent="0.3">
      <c r="V53" s="3"/>
    </row>
    <row r="54" spans="22:22" x14ac:dyDescent="0.3">
      <c r="V54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Saini</dc:creator>
  <cp:lastModifiedBy>Amar Saini</cp:lastModifiedBy>
  <dcterms:created xsi:type="dcterms:W3CDTF">2018-07-16T00:30:57Z</dcterms:created>
  <dcterms:modified xsi:type="dcterms:W3CDTF">2019-05-07T22:28:23Z</dcterms:modified>
</cp:coreProperties>
</file>