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20" windowHeight="14220"/>
  </bookViews>
  <sheets>
    <sheet name="Sheet1 (2)" sheetId="1" r:id="rId1"/>
    <sheet name="Sheet1 (3)" sheetId="2" r:id="rId2"/>
    <sheet name="Sheet1" sheetId="3" r:id="rId3"/>
    <sheet name="Sheet1 (4)" sheetId="4" r:id="rId4"/>
  </sheets>
  <definedNames>
    <definedName name="_xlnm.Print_Titles" localSheetId="3">'Sheet1 (4)'!$1:$4</definedName>
    <definedName name="_xlnm.Print_Area" localSheetId="3">'Sheet1 (4)'!$A$1:$K$185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<sst xmlns="http://schemas.openxmlformats.org/spreadsheetml/2006/main" count="6031" uniqueCount="1161">
  <si>
    <t>附件2</t>
  </si>
  <si>
    <t>海南省2026年预备重大项目投资计划表（三亚市项目）</t>
  </si>
  <si>
    <t>单位：万元</t>
  </si>
  <si>
    <t>序号</t>
  </si>
  <si>
    <t>项目名称</t>
  </si>
  <si>
    <t>项目业主</t>
  </si>
  <si>
    <t>建设内容及规模</t>
  </si>
  <si>
    <t>建设地点</t>
  </si>
  <si>
    <t>资金来源</t>
  </si>
  <si>
    <t>开工时间</t>
  </si>
  <si>
    <t>竣工时间</t>
  </si>
  <si>
    <t>总投资</t>
  </si>
  <si>
    <t>检测费估算(万元)
(千分之5~千分之12)</t>
  </si>
  <si>
    <t>2026年主要建设内容及规模</t>
  </si>
  <si>
    <t>申报单位</t>
  </si>
  <si>
    <t>落笔洞遗址保护与利用项目(国家考古遗址公园)</t>
  </si>
  <si>
    <t>三亚市旅游和文化广电体育局</t>
  </si>
  <si>
    <t>项目建筑物建筑面积12275平方米，主要建设道路、栈道、古环境绿化提升改造、古河道水域整治及湿地养护等，其中包含遗址博物馆6000平方米、联合考古工作站1500平方米、服务中心250平方米、研学教室区1590平方米、其它设施2138平方米等。并配套建设古河道整治、围墙、给排水、电气、消防等。</t>
  </si>
  <si>
    <t>三亚市-吉阳
区</t>
  </si>
  <si>
    <t>政府投资</t>
  </si>
  <si>
    <t>主要开展前期报建工作，达到开工条件。</t>
  </si>
  <si>
    <t>三亚市</t>
  </si>
  <si>
    <t>海南华和国际文旅产业园</t>
  </si>
  <si>
    <t>海南华和集团有限公司</t>
  </si>
  <si>
    <t>项目总建筑面积22054平方米，拟建设国际文化表演中心、高端酒店、商业配套、农牧仓储基地，农牧服务中心、接驳站以及配套景观工程等。国际文化表演中心包含大型会展中心、大型文体演艺场馆、会议中心等。商业配套包含餐饮、零售、儿童欢乐游玩场等。高端酒店拟引进IHG洲际集团超五星酒店品牌，客房共250间。园区设置2000个机动车停车位。</t>
  </si>
  <si>
    <t>三亚市-天涯
区</t>
  </si>
  <si>
    <t>社会投资</t>
  </si>
  <si>
    <t>主要开展国际文化表演中心、农牧仓储基地主体工
程施工，同时完善相对应施工区域的配套设施、场
地环境。</t>
  </si>
  <si>
    <t>三亚市大东海金陵SuperMall</t>
  </si>
  <si>
    <t>海南金陵置业有限公司</t>
  </si>
  <si>
    <t>项目建筑面积约15万平方米，主要建设超六星级度假酒店、国际疗养中心、配套免税购物广场、5A级智慧写字楼。</t>
  </si>
  <si>
    <t>主要完成项目方案设计、专家论证，工程规划施工
许可等，现场完成场地平整、地下室土方开挖、基
坑支护等。</t>
  </si>
  <si>
    <t>崖州古城历史文化保护传承与利用建设项目</t>
  </si>
  <si>
    <t>崖州区旅游文体局</t>
  </si>
  <si>
    <t>项目主要包含五个子项目：三亚市崖州区中国历史文化名镇古城遗址线性空间保护与利用项目、骑楼古街与牌坊古街街道更新项目、城墙遗址体验中心项目、崖城文化研学旅游服务综合体项目、懋迁和市文创集市项目。</t>
  </si>
  <si>
    <t>三亚市-崖州
区</t>
  </si>
  <si>
    <t>一湾商业艺术综合体项目</t>
  </si>
  <si>
    <t>三亚德商房地产开发
有限公司</t>
  </si>
  <si>
    <t>项目业态由艺术主题精品酒店和商业街区组成，总建筑面积76500平方米，建筑面积16600平方米，停车位260个。酒店以艺术为主题，酒店约9054平方米，层数5层。商业层数2-4层。</t>
  </si>
  <si>
    <t>澳门星竞威武三亚蔚蓝动力运动休闲
度假区项目</t>
  </si>
  <si>
    <t>星竞威武集团</t>
  </si>
  <si>
    <t>项目主要建设内容包括：1、建设“Sanya KINETIC ·蔚蓝动力”综合性运动休闲度假区。该项目将引入电竞、篮球等多元体育赛事及文化活动，打造为一个集体育意技，休闲娱乐，家庭亲子，潮流社交为一体的综合性运动休闲度假区及线下活力的地；2、为三亚市引入电竞战队、MCN机构、电竞主播、主理人等在三亚市展业。统筹在三亚举办音乐节、电音节、湿展及电竞等体育赛事；3、在三亚设立星竞威武、寰聚商业管理双总部基地。</t>
  </si>
  <si>
    <t>海南省经发局</t>
  </si>
  <si>
    <t>三亚城郊大仓冷链物流园项目</t>
  </si>
  <si>
    <t>海南省物流集团有限公司</t>
  </si>
  <si>
    <t>项目建设内容包括：1栋城市仓储配送中心(2层)建筑面积约17400平方米、1栋多温区仓储中心(2层)建筑面积约15600
平方米、1栋综合加工中心(1层)建筑面积约7200平方米，1栋综合服务中心(5层)建筑面积约9030平方米(全地下室
bo⁰n平方米).配套污水外理、锅炉房(2层)和门卫室建筑面积约2440平方米，以及EVTOL(电动垂直起降飞行鉴)场地
、室外配套工程等。此外项目拟建设一条规划市政道路，宽26米，长约810米，用于连接项目与海榆中线。</t>
  </si>
  <si>
    <t>三亚动车站综合交通枢纽项目</t>
  </si>
  <si>
    <t>三亚交投产业发展有限公司</t>
  </si>
  <si>
    <t>三亚动车站综合交通枢纽工程由三部分组成：
l1、站前广场本体工程改造：改造范围西至规划站西路、东至站东路、南至育秀路、北至三亚站站房。主要为(1)既有站房改造工程，铁路出站斤改造：(2)广场地面工程：地面景观绿化、广场硬质铺地等；(3)地上建筑：架空雨、景观式遮荫廊道、配套用房；(4)地下空间：出站地道南延及换乘厅、连接夏日百货及万悦新天地通道、旅客集散及换乘空间、地下场站设施、设备用房等：(5道路工程与匝道系统：进出站地面道路、进出地下停车场的匝道工程。既有站房改造面积约2022平方米，广场地面工程面积约33413平方米，地上建筑面积约7130平方米，地下空间面积约64215平方米，道路系统与匝道工程面积约20903平方米。2、夏日百货地下客运交通枢纽用房改造：涉及改造范围主要在夏日百货地下二层，总建筑面积约10443平 方米，现状为综合客运交通枢纽功能，改造后为公交车场，打造一站式公交服务。3、夏日百货以北地块公交通行通道：在夏日百货以北地块目前已建成海铁公寓以及架空停车场，还需建设公交通行通道与夏日百货地下客运交通枢纽相连，实现大车便捷进出。预留公交通行道路用地3107平方米，路宽8米外侧临时停靠宽度4米，内侧转弯半径12米。</t>
  </si>
  <si>
    <t>崖州湾国家实验室生物育种核心技术
攻关平台项目</t>
  </si>
  <si>
    <t>三亚崖州湾科技城开
发建设有限公司</t>
  </si>
  <si>
    <t>项目总建筑面积147573平方米，主要建设内容为科研大楼1幢、地下设备用房、地下车库及人防、室外工程等。</t>
  </si>
  <si>
    <t>三亚市-三亚
崖州湾科技城</t>
  </si>
  <si>
    <t>南繁硅谷重大科创平台项目(一期)</t>
  </si>
  <si>
    <t>本项目建设9101亩高标准智慧化种子实验田，其中坝头洋2694亩、坡田洋2431亩和三更洋3976亩。建设内容主要为田间基础设施、数智化设备建设、数智化运营信息系统三方面内容。</t>
  </si>
  <si>
    <t>三亚市望岭路学校及幼儿园建设项目</t>
  </si>
  <si>
    <t>三亚市教育局</t>
  </si>
  <si>
    <t>项目总建筑面积59573.64平方米，拟建幼儿园综合楼、小学教学楼、初中教学楼、行政综合楼  体育馆  报告厅  食党  学生宿舍楼、教师宿舍楼和地下室。</t>
  </si>
  <si>
    <t>主要开展地上主体工程施工，以及配套设施建设。</t>
  </si>
  <si>
    <t>三亚崖州湾科技城大小洞天片区旅游
基础设施提升工程项目</t>
  </si>
  <si>
    <t>项目主要建设内容包括：1、游客服务中心及停车场，包括门厅、展厅、医疗室等室内功能性空间以及室外的集散广场等，建筑面积4800平方米；室外海小线道路拓宽工程，长度760米，红线宽度16米；停车场拟建设面积约47300平方米，设置大型停车位85个，小型停车位2170个。2、大小洞天片区道路，迎宾大道和森林防火通道。迎宾大道为机动车道，长0.9公里，宽10米；森林防火通道6公里，路宽5米，以及配套设施建设。</t>
  </si>
  <si>
    <t>主要完成前期工作并开展游客服务中心、停车场主
体工程施工，完成南山森林步道、迎宾大道及森林
防火通道全段路基工程。</t>
  </si>
  <si>
    <t>三亚市崖州区梅山烈士陵园改扩建与
提升(三园合一)项目</t>
  </si>
  <si>
    <t>三亚市崖州区退役军人事务局</t>
  </si>
  <si>
    <t>项目总建筑面积8700平方米。主要包括革命烈士陵园的改造提升；革命展馆的建设工程，陵园和革命展馆之间为一条310米长的绸状铜墙，以“红旗”和“长缨”的形态跃然林间，作为陵园和展馆之间的形象立面。</t>
  </si>
  <si>
    <t>主要完成前期手续并开工建设，主要完成地下建筑
面积2200平方米，地上陵园和革命展馆之间为一条
310米长的绸状铜墙建设。</t>
  </si>
  <si>
    <t>崖州湾实验室配套工程项目</t>
  </si>
  <si>
    <t>项目总建筑面积137372平方米，主要建设内容为社区公寓、1幢餐厅、1幢多功能活动中心及配套辅助用房、地下室、室外工程等。</t>
  </si>
  <si>
    <t>上海外国语大学三亚附属中学小学部
及幼儿园项目</t>
  </si>
  <si>
    <t>项目总建筑面积为33204.89平方米。其中：小学部地上建筑面积为21198.67平方米，拟建教学综合楼、教师周转宿舍、食堂、体育馆、报告厅等；拟建幼儿园地上建筑面积为5800平方米，拟建1栋教学综合楼；拟建1座地下室，地下建筑面积为6206.22平方米。</t>
  </si>
  <si>
    <t>主要开展地上主体施工及配套设施建设。</t>
  </si>
  <si>
    <t>三亚市残疾人综合服务中心项目</t>
  </si>
  <si>
    <t>三亚市残疾人联合会</t>
  </si>
  <si>
    <t>项目总建筑面积为33844.35平方米，具体包括康复服务中心用房18575平方米、残疾人托养服务中心用房4118平方米、残疾人就业培训中心用房1807平方米，设备及配套服务用房1820平方米，地下车库及人防7524.35平方米。</t>
  </si>
  <si>
    <t>主要完成工程建设形象进度的50%。</t>
  </si>
  <si>
    <t>三亚青林学校改扩建项目</t>
  </si>
  <si>
    <t>三亚青林学校</t>
  </si>
  <si>
    <t>项目总建筑面积22577.4平方米，包括主体建筑面积3000平方米的五层义务教育学部教学楼一栋，主体建筑面积3800平方米的六层高中教学楼一栋，主体建筑面积4500平方米的食堂楼一栋，主体建筑面积8800平方米的男生寝室楼两栋，主体建筑面积4600平方米的女生寝室楼一栋，主体建筑面积4000平方米的教师寝室楼一栋，外300米田径场1个、室外篮球场2个，室内篮球场1个。</t>
  </si>
  <si>
    <t>|三亚市-崖州
区</t>
  </si>
  <si>
    <t>主要开展主体工程、室内装修工程等，并开展配套工程。</t>
  </si>
  <si>
    <t>三亚崖州湾科技城西北片区城西安置
区项目</t>
  </si>
  <si>
    <t>崖州湾科技城开发建
设有限公司</t>
  </si>
  <si>
    <t>项目总建筑面积约244028.88平方米，主要建设内容包括住宅用房、公共服务设施用房，其中配套用房建筑面积9982.00平方米，地下车库(含人防工程)用房、架空层和配电用房等。</t>
  </si>
  <si>
    <t>海南热带海洋学院三亚校区学生公寓
(10栋、11栋)项目</t>
  </si>
  <si>
    <t>海南热带海洋学院</t>
  </si>
  <si>
    <t>项目总建筑面积为45512平方米，新建2栋学生公寓，其中地上建筑面积44312平方米、地下建筑面积1200平方米，以及配套建设相应的室外道路、绿化、给排水、电气、消防等工程。</t>
  </si>
  <si>
    <t>主要完成前期工作手续，并进场施工。</t>
  </si>
  <si>
    <t>海南省教育厅</t>
  </si>
  <si>
    <t>三亚崖州湾科技城高新区北拓展区
G98环岛高速公路大三亚段扩容工程
南山连接线市政化工程项目</t>
  </si>
  <si>
    <t>三亚崖州湾科技城控
股集团有限公司</t>
  </si>
  <si>
    <t>项目包含4条市政道路，总里程约6.16千米，均为城市主干路，其中深海大道西段、海洋路、海洋路为市政化段，道路部分纳三入南山连接线实施；还金路为新建市政道路。</t>
  </si>
  <si>
    <t>亚市-三亚
崖州湾科技城</t>
  </si>
  <si>
    <t>主要完成前期工作并完成场地平整，路基开挖完成
10%,涵洞工程完成10%,其他工程完成5%。</t>
  </si>
  <si>
    <t>环热带雨林国家公园旅游公路三亚支线工程</t>
  </si>
  <si>
    <t>三亚交通建设管理有限公司</t>
  </si>
  <si>
    <t>项目路线全长约25.52公里，其中新建段3.480千米、改建段14.219千米、完全利用段7.821千米。新建段按三级公路标准建设，设计速度30公里每小时，路基宽度为7.5米；改建段按等外路标准拼宽，设计速度15公里每小时，路基宽度为7.5米。设置桥梁414米/4座，其中大桥348米/1座，中、小桥66米/3座，占路线总长度2.3%。布设各类涵洞65道，平面交叉24处。</t>
  </si>
  <si>
    <t>三亚市-育才
生态区</t>
  </si>
  <si>
    <t>主要完成前期工作手续并开展主体施工，完成路基
清表30%、涵洞工程基础施工完成30%、其他工程
完成30%。</t>
  </si>
  <si>
    <t>临春岭森林公园基础设施建设项目</t>
  </si>
  <si>
    <t>三亚交投产业发展有
限公司</t>
  </si>
  <si>
    <t>项目建设内容包括：交通道路体系建设(环山道提升5470米、登山步道17239米、配套停车场11607平方米),环山道驿站
观景台建筑面积1500平方米，山脊观测台提升现状同时新增铺装面积300平方米、建筑250平方米，保护管理用房(兼游客服务中心)600平方米，科普工作站(服务建筑)约381平方米、果园入口服务建筑750平方米、东南入口服务建筑400平方米
、提升水域351平方米、果园服务建筑100平方米及景观标识、绿化提升、林相修复改造及植被生态恢复、边坡修复工程、资源与生态环境保护工程、生态文化工程、生态旅游与服务设施工程、给排水工程、电气及通讯工程、旅游安保和防灾应急工程等。</t>
  </si>
  <si>
    <t>三亚市-吉阳
    8</t>
  </si>
  <si>
    <t>三亚市迎宾路-G223交叉口交通改造
工程项目</t>
  </si>
  <si>
    <t>三亚城投置业有限公司</t>
  </si>
  <si>
    <t>项目主要内容为现状迎宾路-G223交叉口改造，改造范围西起兆龙北路，东至上新东路，全长约1401米，其中地面道路长约516米，地下道路长约885米(其中暗埋段495米，西侧敞开段200米，东侧敞开段190米),并对交叉口实施渠化展宽，交叉口以西红线宽55米，以东红线宽50米。建设内容主要包括道路工程、结构工程、电力工程、排水工程、景观工程、交通工程
等。</t>
  </si>
  <si>
    <t>三亚市鹿城大道(森海路至田独路)
市政道路工程</t>
  </si>
  <si>
    <t>三亚城市投资建设集
团有限公司</t>
  </si>
  <si>
    <t>项目起点为森海路，终点接田独路，道路全长约4329.214米，规划红线宽度40米，道路等级为城市主干路。</t>
  </si>
  <si>
    <t>三亚市鹿回头国宾馆至河口通道快速
连接通道项目</t>
  </si>
  <si>
    <t>本项目包含两条道路，分别为鹿韵路和鹿悦路，两条路相连，皆为城市支路。其中，鹿韵路为南北走向，起点与南边海路相接，从鹿回头景区下修建隧道穿过，终点与鹿悦路和现状鹿岭西路相接，路线全长约741米，其中隧道长640米，红线宽度20米；鹿悦路起点与南边海路相接，终点与鹿韵路和现状鹿岭西路相接，路线长约345米，红线宽度12米。主要建设内容包含给水工程、排水工程、绿化工程、道路工程、隧道工程等。</t>
  </si>
  <si>
    <t>海南省南繁灌区工程</t>
  </si>
  <si>
    <t>海南省水利电力集团
有限公司</t>
  </si>
  <si>
    <t>项目主要建设内容包括水源工程、骨干渠(管)系工程和智慧化灌区工程等。工程新建引水隧洞1条，长36.97公里，引水流量5立方米/秒；渠(管)道113条，总长637.3公里，其中干渠35条，线路总长322.59公里；支渠79条，总长314.71公里；渠系建筑物1736座，包括隧洞12座，渡槽125座，倒虹吸23座，陡坡9座，桥涵115座，水闸257座，斗门1172座，泵站10座，高位水池13座。</t>
  </si>
  <si>
    <t>三亚市、陵水
县、保亭县</t>
  </si>
  <si>
    <t>主要开展项目前期工作，争取开工建设。</t>
  </si>
  <si>
    <t>海南省水务厅</t>
  </si>
  <si>
    <t xml:space="preserve">     海南省2026年预备重大项目投资计划表</t>
  </si>
  <si>
    <t xml:space="preserve">  建设地点</t>
  </si>
  <si>
    <t>合计(160个)</t>
  </si>
  <si>
    <t>24253677.48</t>
  </si>
  <si>
    <t>一、产业发展</t>
  </si>
  <si>
    <t>( 6 1 个 )</t>
  </si>
  <si>
    <t>7366602.16</t>
  </si>
  <si>
    <t>(一)旅游业</t>
  </si>
  <si>
    <t>( 1 6 个 )</t>
  </si>
  <si>
    <t>2137214.5</t>
  </si>
  <si>
    <t>1</t>
  </si>
  <si>
    <t>海口市龙华区龙泉镇儒王村地质文化村建设项目</t>
  </si>
  <si>
    <t>海口火龙洞旅游开发
有限公司</t>
  </si>
  <si>
    <t>项目主要建设地质遗迹保护工程，动线设计及主要工程，博物馆建设工程，洞内装修装饰工程，游客接待中心工程等。</t>
  </si>
  <si>
    <t>海口市</t>
  </si>
  <si>
    <t>2026/10/1</t>
  </si>
  <si>
    <t>2029/10/1</t>
  </si>
  <si>
    <t>22540</t>
  </si>
  <si>
    <t>主要开展游客服务中心主体建设。</t>
  </si>
  <si>
    <t>2</t>
  </si>
  <si>
    <t>2026/11/1</t>
  </si>
  <si>
    <t>2029/6/1</t>
  </si>
  <si>
    <t>38599</t>
  </si>
  <si>
    <t>3</t>
  </si>
  <si>
    <t>2026/7/1</t>
  </si>
  <si>
    <t>2031/7/1</t>
  </si>
  <si>
    <t>816000</t>
  </si>
  <si>
    <t>4</t>
  </si>
  <si>
    <t>2029/7/1</t>
  </si>
  <si>
    <t>300000</t>
  </si>
  <si>
    <t>5</t>
  </si>
  <si>
    <t>2026/9/1</t>
  </si>
  <si>
    <t>2028/6/1</t>
  </si>
  <si>
    <t>40487</t>
  </si>
  <si>
    <t>6</t>
  </si>
  <si>
    <t>2026/12/1</t>
  </si>
  <si>
    <t>2028/12/1</t>
  </si>
  <si>
    <t>100773</t>
  </si>
  <si>
    <t>7</t>
  </si>
  <si>
    <t>文昌市南国椰风海韵驿站二期项目</t>
  </si>
  <si>
    <t>海南南国椰林旅游开
发有限公司</t>
  </si>
  <si>
    <t>项目拟建设面积约46000平方米，主要建设包括游客接待中心、大门景观区、椰海长廊商业综合区、美人鱼文化餐厅、航天民宿区、椰梦风情街、房车营地与帐篷营地、椰林骑行道与步道。</t>
  </si>
  <si>
    <t>文昌市</t>
  </si>
  <si>
    <t>2027/11/1</t>
  </si>
  <si>
    <t>11000</t>
  </si>
  <si>
    <t>主要开展航天民宿区、美人鱼餐厅、椰梦风情街区
建设，完善房车与帐篷营地设施。</t>
  </si>
  <si>
    <t>8</t>
  </si>
  <si>
    <t>海南文昌星洲月球村国际旅游区</t>
  </si>
  <si>
    <t>海南星洲旅航旅游投
资有限公司</t>
  </si>
  <si>
    <t>项目拟建设银河之眼综合体，涵盖航天体验馆、航天育种、航天研学、火箭发射观礼升降台、航天集合店、餐饮中心、星洲广寒宫度假酒店以及相关文旅配套建设项目。</t>
  </si>
  <si>
    <t>39800</t>
  </si>
  <si>
    <t>主要完成前期工作，主体部分开始施工。</t>
  </si>
  <si>
    <t>9</t>
  </si>
  <si>
    <t>文昌市月亮湾国际文旅综合体</t>
  </si>
  <si>
    <t>康思达(海南)投资
有限公司</t>
  </si>
  <si>
    <t>项目主要建设全球海上运动综合体板块、国际海洋保护综合体板块、海洋论坛会展综合体板块。</t>
  </si>
  <si>
    <t>2031/9/1</t>
  </si>
  <si>
    <t>385000</t>
  </si>
  <si>
    <t>0主要完成前期工作，主体部分开始施工。</t>
  </si>
  <si>
    <t>10</t>
  </si>
  <si>
    <t>天魁观礼综合体</t>
  </si>
  <si>
    <t>中旅(海南)航天旅
游发展有限公司</t>
  </si>
  <si>
    <t>项目拟建设天魁观礼塔、树屋酒店、月球探秘基地及主题商街等主题消费场景。</t>
  </si>
  <si>
    <t>2027/12/1</t>
  </si>
  <si>
    <t>20000</t>
  </si>
  <si>
    <t>主要开展主体结构施工。</t>
  </si>
  <si>
    <t>11</t>
  </si>
  <si>
    <t>国家航天游学中心</t>
  </si>
  <si>
    <t>项目拟建科普中心建筑面积约5723平方米，已完成六大主题展馆升级改造；新增建筑面积8000-10000平方米，拟打造中国首个航天发射场直连研学基地，包含火箭花园、登月基地、研学部落、光影空间站等主题产品。</t>
  </si>
  <si>
    <t>15000</t>
  </si>
  <si>
    <t>主要开展火箭花园、研学部落项目建设。</t>
  </si>
  <si>
    <t>12</t>
  </si>
  <si>
    <t>博鳌留客文化旅游区建设项目(二期 )</t>
  </si>
  <si>
    <t>海南留客旅游文化发
展有限公司</t>
  </si>
  <si>
    <t>项目拟建设以国家级文保单位蔡家宅为依托的南洋侨乡文化展示区、以古渡文明为核心的流马古渡区、万泉河滨水休闲体验区、古荷塘游览区、半山民宿区、沙洲岛野奢露营区、母鸡岛休闲区等板块。主要建设古渡口、特色民宿、田园会客厅、古渡水街、百业巷坊、观景平台、步行栈道、游客中心、停车场等。同时设有乌篷船游览及画舫等亲水游览项目。</t>
  </si>
  <si>
    <t>琼海市</t>
  </si>
  <si>
    <t>2028/5/1</t>
  </si>
  <si>
    <t>30000</t>
  </si>
  <si>
    <t>主要完成前期工作，并开展主体结构的建设。</t>
  </si>
  <si>
    <t>13</t>
  </si>
  <si>
    <t>五指山热带雨林飞禽动物园项目</t>
  </si>
  <si>
    <t>新加坡Singco Uniqu
公司</t>
  </si>
  <si>
    <t>e|项目分期建设热带雨林飞禽动物园， 一期建设内容主要包括飞禽动物的天网、动物的笼舍、管护用房、游览道路、游客服务基础设施和740亩绿化隔离带等。</t>
  </si>
  <si>
    <t>五指山市</t>
  </si>
  <si>
    <t>130000</t>
  </si>
  <si>
    <t>主要完成前期工作，进场开工。</t>
  </si>
  <si>
    <t>14</t>
  </si>
  <si>
    <t>海峡南岸温泉花园酒店</t>
  </si>
  <si>
    <t>海南山海海峡南岸房
地产有限公司</t>
  </si>
  <si>
    <t>酒店建设性质为五星级温泉度假酒店，由一栋主体酒店为主体，两栋旁楼为副体酒店，位于酒店两侧。</t>
  </si>
  <si>
    <t>澄迈县老城镇</t>
  </si>
  <si>
    <t>60000</t>
  </si>
  <si>
    <t>0主要开展酒店主体建设。</t>
  </si>
  <si>
    <t>澄迈县</t>
  </si>
  <si>
    <t>15</t>
  </si>
  <si>
    <t>临高县东英国际慢城旅游文化设施建设项目</t>
  </si>
  <si>
    <t>临高县旅游文化投资
集团有限公司</t>
  </si>
  <si>
    <t>项目主要建设15千米慢行通道贯通，沿线标识系统、安全防护设施等，包括入口标识1处，全线15千米增设标识系统共计约150个，旅游配套设施建设，设置公共活动功能和配套设施，建设休憩平台。</t>
  </si>
  <si>
    <t>临高县</t>
  </si>
  <si>
    <t>2026/8/1</t>
  </si>
  <si>
    <t>16015.51</t>
  </si>
  <si>
    <t>主要开展建设沿线标识系统、安全防护设施工程、
旅游配套设施工程施工。</t>
  </si>
  <si>
    <t>16</t>
  </si>
  <si>
    <t>娜麓湾文化度假区</t>
  </si>
  <si>
    <t>海南晟昊海峡两岸文
化旅游发展有限公司</t>
  </si>
  <si>
    <t>项目涉及四个子项目，主要包括：1、旅馆建筑6.5万平方米，建设十家高端度假民宿集群、游客集散中心、植物博物馆、非遗传承展示馆、后勤保障基地以及配套服务设施等；2、零售商业建筑面积2万平方米，建设商业综合体，包括综合体文化主题沉浸式体验商街、崖壁光影艺术剧场、文创产品馆等；3、集体经营性建筑面积6万平方米，建设精灵王国亲子部落、稻田舞台、咖啡馆、食疗餐厅、大地艺术馆、康养田洋民宿等；4、现状旅游配套，建设配套旅游栈道、游憩平台、生态停车场、药实乐园   白外游乐活动设施等。</t>
  </si>
  <si>
    <t>保亭黎族苗族
自治县</t>
  </si>
  <si>
    <t>112000</t>
  </si>
  <si>
    <t>主要完成前期工作，改造部分开工。</t>
  </si>
  <si>
    <t>保亭黎族苗族自治县</t>
  </si>
  <si>
    <t>(二)现代服务业</t>
  </si>
  <si>
    <t>( 1 1 个 )</t>
  </si>
  <si>
    <t>1940635</t>
  </si>
  <si>
    <t>17</t>
  </si>
  <si>
    <t>浙商(海南自贸港)国际总部基地</t>
  </si>
  <si>
    <t>后生(海南)投资发
展有限公司</t>
  </si>
  <si>
    <t>项目总建筑面积95.4万乎方米，其中超级总部办公园区30万平方米、金沙湾会客厅3.4万平方米、共享花园街区4万平方米未来企业家人才社区58万平方米。</t>
  </si>
  <si>
    <t>2030/6/1</t>
  </si>
  <si>
    <t>127000</t>
  </si>
  <si>
    <t>18</t>
  </si>
  <si>
    <t>京东云仓(海口)智慧冷链物流供应链基地项目</t>
  </si>
  <si>
    <t>海南乐骋建筑科技股
份有限公司</t>
  </si>
  <si>
    <t>顶日  建筑而积约10万平方米建设内容包含智慧农产品交易市场、冷链仓储中心、智慧立体冻库、金融监管仓、物流配送
中心(含无人机配送)、农产品深加工区、农产品分拣加工区、预制菜中央厨房、数智化功能区(含电商平台、金融结算、
数据中心等)、配套服务区(如农产品展厅、检测中心、配套办公等)。</t>
  </si>
  <si>
    <t>98700</t>
  </si>
  <si>
    <t>主要完成地基与基础分部工程施工和30%主体结构
施工，预计完成主体面积约3万平方米。</t>
  </si>
  <si>
    <t>19</t>
  </si>
  <si>
    <t>同程国际业务总部及系列文旅创新项目</t>
  </si>
  <si>
    <t>同程旅行集团</t>
  </si>
  <si>
    <t>项目主要建设内容包括：1、设立国际业务总部，开展国际机票酒店等业务结算、对外投资、国际运营等业务；2、会同海南自贸港建设投资基金等投资方于2025年底前设立不低于10亿元规模的文旅产业投资基金，投向省内文旅项目：3、将于
2025年内在我省收购不少于1个闲置酒店或景区等特色旅游项目，并重新投资建设。</t>
  </si>
  <si>
    <t>海口市、保亭县</t>
  </si>
  <si>
    <t>240000</t>
  </si>
  <si>
    <t>主要开展主体工程施工。</t>
  </si>
  <si>
    <t>20</t>
  </si>
  <si>
    <t>140000</t>
  </si>
  <si>
    <t>21</t>
  </si>
  <si>
    <t>53896</t>
  </si>
  <si>
    <t>22</t>
  </si>
  <si>
    <t>68939</t>
  </si>
  <si>
    <t>23</t>
  </si>
  <si>
    <t>蔬马赫生鲜快线项目</t>
  </si>
  <si>
    <t>海南蔬马赫渔业科技
有限责任公司</t>
  </si>
  <si>
    <t>项目主要建设内容包括1、纯电冷链集装箱货船，规划建造16艘以上1000吨级(36TEU)纯电驱动船 ·2.生鲜货运码头、改
造现有临时泊位及岸线，配套充电、装卸设备，   推进铺前中心渔港经营性部分建设，完成船舶充(换)(蓄)电设施搭建 ·3、农产品冷链集配中心，可存100个移动冷链气调库，停车场能为20辆重卡充电，换电站日换电190次，4.移动冷链气调库，主要有20尺可调冷藏集装箱，满足田头预冷与冷链运输：5、纯电重卡，满电续航超300公里，换电5分钟，配航空板整板运输系统，装卸仅需8分钟。</t>
  </si>
  <si>
    <t>2029/12/1</t>
  </si>
  <si>
    <t>10000</t>
  </si>
  <si>
    <t>主要完成首批两艘纯电集装箱货船的建造，完成码
头充电设施的建设，完成集装箱装卸设备的安装。</t>
  </si>
  <si>
    <t>24</t>
  </si>
  <si>
    <t>农商银行大楼</t>
  </si>
  <si>
    <t>海南农村商业银行胎
份有限公司琼海支行</t>
  </si>
  <si>
    <t>建设集行政办公、业务网点、金库、档案室等功能于一体的综合性办公楼。地下两层，地上建筑面积约10000平方米，约110个停车位。</t>
  </si>
  <si>
    <t>2028/8/1</t>
  </si>
  <si>
    <t>主要开展基础地基建设和框架主体建设。</t>
  </si>
  <si>
    <t>25</t>
  </si>
  <si>
    <t>海南万泉花果文化旅游区全球商业领
袖总部基地项目</t>
  </si>
  <si>
    <t>海南农垦中晃实业股
份有限公司</t>
  </si>
  <si>
    <t>项日将分三期建设 其中一期将打造核心商业配套园.内涵天九园、沉香养生谷、沉香交易所和沉香文化酒店等；二期将建
设中国商帮园，园区内涵盖中国各区域商帮集群，以中国各种建筑风格为导向吸引国内优秀企业入驻；三期将建设国际商帮圆区，以世界各国著名的建筑风格为导向吸引国外优秀企业入驻。并同步配套建设沉香高效农业种植示范区，推动农垦产业结构调整，举办海南沉香文化论坛。</t>
  </si>
  <si>
    <t>2030/2/1</t>
  </si>
  <si>
    <t>主要建设沉香产业基地等。</t>
  </si>
  <si>
    <t>26</t>
  </si>
  <si>
    <t>白沙宏太四季商业综合体</t>
  </si>
  <si>
    <t>海南宏太投资有限公司</t>
  </si>
  <si>
    <t>项目总建设面积约51292.25平方米。建设内容包括商业综合体，品牌直销购物中心，连锁超市及便利店，酒店住宿，餐饮娱乐，电商直播等。</t>
  </si>
  <si>
    <t>白沙黎族自治县</t>
  </si>
  <si>
    <t>2028/9/1</t>
  </si>
  <si>
    <t>27</t>
  </si>
  <si>
    <t>中欧(保亭)绿色数字创新合作区</t>
  </si>
  <si>
    <t>海南保发控股集团有限公司</t>
  </si>
  <si>
    <t>I项日主要建设内容句括，1.中欧保高绿色数字创新合作区宁远起步区气动垃圾分类收集系统项目。宁远起步区建设套中央垃圾收集系统和1套厨余垃圾收集系统，设计生活垃圾处理规模为16吨/天；2、宁远地区生态环境综合治理与生态产业融合发展项目。宁远片区水生态环境综合治理项目、1.5度三馆--国际体验博览中心、国际体验实验室、文化艺术交流中心、主动健康国际自然疗法项目、生态农庄项目：3、主动健康科技基础设施。建设临床验证与转化平台(研究型医院),环境暴霍组学平l台数据与人T智能分析平台三大核心装置。构建“监测-解析-转化-决策”全链条闭环体系；4、中欧(保亭)绿色数字化碳管理平台。构建绿色数字化碳管理平台，打造推进中欧碳标准互通互认、实现碳要素全链条管理的载体。项目建设全域物平台、综合数据平台、数字李生底座和开放赋能平台四大基础支撑平台，建立建筑、纺织、塑料、汽车四个行业级碳数据库，搭建碳数据模型库：5、宁远起步区综合能源项目。建设屋顶光伏约6.5兆瓦，包含分布式能源(光伏热泵储能、充由地丝壮机突母约20兆瓦 ·6  气候与健康创新谷产业集群。打造宁远片区气候与健康创新谷产业集群，赋能保亨合作区可持续发展。总建设用地477646平方米，总建筑面积约468798平方米。建设内容包括中欧国际企业服务中心、1.5°青年公寓、1.5°生活配套、国宾庄园、数字科技国际创新区、温泉疗愈酒店、国际学校、气候万国宫-气候与健康全球企业集、气候万国宫-气候与健康国际组织总部、气候与健康生活方式体验区等。</t>
  </si>
  <si>
    <t>保亭县宁远起步区</t>
  </si>
  <si>
    <t>2034/9/1</t>
  </si>
  <si>
    <t>872100</t>
  </si>
  <si>
    <t>(三)高新技术产业+制造业</t>
  </si>
  <si>
    <t>( 2 6 个 )</t>
  </si>
  <si>
    <t>2578622.96</t>
  </si>
  <si>
    <t>28</t>
  </si>
  <si>
    <t>新海陆岛物流园区起步区工程项目(B
包)</t>
  </si>
  <si>
    <t>项目总建筑面积约7万平方米。建设功能检测检查中心、农副产品加工贸易服务基地、农副产品研发厂房及配套等。</t>
  </si>
  <si>
    <t>秀英区</t>
  </si>
  <si>
    <t>22542</t>
  </si>
  <si>
    <t>主要开展前期工作，争取年内开工建设。</t>
  </si>
  <si>
    <t>29</t>
  </si>
  <si>
    <t>广东海南先进制造业合作产业园生产
力创新聚集中心项目</t>
  </si>
  <si>
    <t>海口市海广合作发展
有限公司</t>
  </si>
  <si>
    <t>项目总建筑面积约486100平方米，主要建筑包括科创楼、上层标准厂房、独栋厂房、配套服务用房，同时配套建设给排水
消防、电气、通风及空调等公用工程和室外水电、绿化等附属工程。</t>
  </si>
  <si>
    <t>高新区</t>
  </si>
  <si>
    <t>332307.04</t>
  </si>
  <si>
    <t>30</t>
  </si>
  <si>
    <t>海南自贸港跨琼州海峡低空物流廊道
与智慧运营平台项目</t>
  </si>
  <si>
    <t>海南物流集团数据产
业发展有限公司</t>
  </si>
  <si>
    <t>项目主要建设内容包括：1、低空基础设施。2个大型起降枢纽、6个中型起降点、24个小型起降点、89个临时起降点，以及配套设施等；2、低空智联网系统。1套5G-A通感一体监测系统、1套多通讯链路融合设施、1套监视反制系统等；3、数据中心。含IDC基础设施、网络及安全系统(等保三级)、计算/存储资源池；4、低空物流一体化管理应用平台。含低空运营管理服务系统、智慧低空应用系统；5、低空物流调度中心；6、无人机设备及配套设备。大型货运无人机4架、垂直起降固定翼无人机30架、多旋翼无人机192架、小型多旋翼无人机178架，并配套无人机设备的配套设备。</t>
  </si>
  <si>
    <t>美兰区</t>
  </si>
  <si>
    <t>20674.8</t>
  </si>
  <si>
    <t>主要完成项目前期工作，海口地区的低空基础设施
开工，开展低空物流一体化管理应用平台建设。</t>
  </si>
  <si>
    <t>31</t>
  </si>
  <si>
    <t>海南自贸港无人化智慧物流协同应用
示范项目</t>
  </si>
  <si>
    <t>项目主要建设内容包括：1、建设1套智慧物流车路云平台系统；2、新海陆岛物流集疏运。建设1个运营中心，对130公里干线进行路测基础设施改造，在园区内部进行路测基础设施建设，建设配套充换电场地，为示范运营采购无人驾驶集卡、AGV底盘车等；3、海口市综合交运设施物流集散枢纽。建设1个运营分中心，在园区内部进行路侧基础设施建设，建设配套充换电场地，为示范运营采购无人驾驶小巴、无人货运板车等；建设1套容量为150辆的车辆改装与维保设备；4、海南东部(琼海)物流园集散。园区内部进行路测基础设施建设，为提供自动化服务水平采购无人清扫车、无人巡检车；5、各市县物流集散配送。为示范运营购买800辆低速无人物流车辆。</t>
  </si>
  <si>
    <t>杜会投资</t>
  </si>
  <si>
    <t>29948.63</t>
  </si>
  <si>
    <t>32</t>
  </si>
  <si>
    <t>海口国家高新区广东海南先进制造业
合作产业园生物制造协同创新平台</t>
  </si>
  <si>
    <t>海口国家高新区国际
投资咨询有限公司</t>
  </si>
  <si>
    <t>项目涉及装修改造面积约98960.87平方米，主要建设生物技术与资源公共服务平台、药物结构与成分分析专业技术服务平台、生物医药概念验证中心、生物医药中试平台、生物制造产业技术平台和药谷西区双向孵化产业中心。</t>
  </si>
  <si>
    <t>海口国家高新
区美安科技新</t>
  </si>
  <si>
    <t>155698.4</t>
  </si>
  <si>
    <t>33</t>
  </si>
  <si>
    <t>148363</t>
  </si>
  <si>
    <t>34</t>
  </si>
  <si>
    <t>2029/2/1</t>
  </si>
  <si>
    <t>291763</t>
  </si>
  <si>
    <t>35</t>
  </si>
  <si>
    <t>三亚崖州湾科技城深远海无人装备未
来技术与产业创新平台项目</t>
  </si>
  <si>
    <t>项目总建筑面积约58565平方米，其中地上建筑面积44975平方米，包括深远海无人装备技术研发中心、深远海无人装备产业集群促进组织等用房，地下建筑面积13590平方米，主要为地下车库和设备用房。新增实验设备390台(套),搬迁实验设备3 0 5 台 ( 套 ) 。</t>
  </si>
  <si>
    <t>2028/10/1</t>
  </si>
  <si>
    <t>74290</t>
  </si>
  <si>
    <t>36</t>
  </si>
  <si>
    <t>儋州林场林业产业物流园项目</t>
  </si>
  <si>
    <t>儋州希源农业开发有限公司</t>
  </si>
  <si>
    <t>项目总建筑面积149800平方米，其中办公区36000平方米，仓储区69200平方米，加工区15000平方米，研发创新区9300平方米，检验区3800平方米，物流枢纽区5700平方米，生态缓冲区4600平方米，配套服务区6200平方米。</t>
  </si>
  <si>
    <t>儋州市</t>
  </si>
  <si>
    <t>2029/3/1</t>
  </si>
  <si>
    <t>37</t>
  </si>
  <si>
    <t>海南渔业安全生产保障基地(儋州排浦
中心渔港)</t>
  </si>
  <si>
    <t>儋州市农业农村局</t>
  </si>
  <si>
    <t>项目新建码头、护岸、防波堤、港池及航道疏浚、陆域回填、道路、水土通道、渔港综合管理中心、场地及绿化、公厕、鱼棚、桥梁、供电照明、给排水消防、渔港污染防治设施设备、渔港监控等智慧渔港设施等。</t>
  </si>
  <si>
    <t>460151</t>
  </si>
  <si>
    <t>主要完成项目前期手续，组织进场施工，计划完成
工程量50%。</t>
  </si>
  <si>
    <t>38</t>
  </si>
  <si>
    <t>海南卫星互联网南海创新应用示范基地项目</t>
  </si>
  <si>
    <t>海南航天城北斗科技
有限公司</t>
  </si>
  <si>
    <t>项目总建筑面积23550平方米，项目包含建设工程、系统平台工程和设备工程等三大子项工程。建设工程包括建设卫星数据与应用产业创新中心、卫星应用示范体验与展示中心；系统平台工程包括陆海空天试验场实验业务管理系统、终端综合开发平台、产业创新中心软件平台、卫星应用系统集成开发平台等四大平台；设备工程主要包含陆海空天试验场设备、终端综合开发平台设备、研发环境设备等三大子项。</t>
  </si>
  <si>
    <t>文昌国际航天城</t>
  </si>
  <si>
    <t>2028/3/1</t>
  </si>
  <si>
    <t>49013</t>
  </si>
  <si>
    <t>主要完成建设工程中地下工程的建设，完成10%-
20%的地上工程建设；系统平台工程中的陆海空天
试验场实验业务管理系统、四大平台完成度达50%
。</t>
  </si>
  <si>
    <t>39</t>
  </si>
  <si>
    <t>火箭超级工厂项目</t>
  </si>
  <si>
    <t>海南文昌国际航天城
投资开发有限责任公
司</t>
  </si>
  <si>
    <t>项目拟建海南自由贸易港重点园区文昌国际航天城重复使用运载火箭创新中心、海南自由贸易港重点园区文昌国际航天城火箭卫星产业集群-火箭大部段研制中心、海南自由贸易港重点园区文昌国际航天城运载火箭管路制造和焊接技术综合厂房、海南自由贸易港重点园区文昌国际航天城商业火箭研发中心共4个子项目。</t>
  </si>
  <si>
    <t>224861.23</t>
  </si>
  <si>
    <t>主要完成建设工程中地下工程的建设，完成10%-
20%的地上工程建设。</t>
  </si>
  <si>
    <t>40</t>
  </si>
  <si>
    <t>海南商业航天发射场共享研发中心建设项目</t>
  </si>
  <si>
    <t>海南国际商业航天发
射有限公司</t>
  </si>
  <si>
    <t>项目总建筑面积53813.47平方米，其中地上建筑面积41219.76平方米，主要包括共享研发中心-塔楼、共享研发中心-裙房、室外连接通廊、地下室出入口；地下建筑面积12593.71平方米，主要包括地下非人防车库、地下人防，机动车停车位300辆，非机动车停车位419辆。</t>
  </si>
  <si>
    <t>58150.05</t>
  </si>
  <si>
    <t>主要开展主体建设施工。</t>
  </si>
  <si>
    <t>41</t>
  </si>
  <si>
    <t>博鳌乐城医疗旅游先行区生物医药未
来产业培育及基础设施项目</t>
  </si>
  <si>
    <t>海南博鳌乐城发展控
股有限公司</t>
  </si>
  <si>
    <t>项目包含两个工程，1、生物医药双创平台项目。总建筑面积约为140000平方米，地上建筑面积约为101500平方米，为科研配套/医疗卫生用房；地下建筑面积38500平方米，主要为车库和人防，车位1015个；2、雅赛北路道路工程(二期)。总长度为2446米，宽度24米，设计双向四车道，设计时速30公里/小时。</t>
  </si>
  <si>
    <t>海南博鳌乐城
国际医疗旅游
先行区</t>
  </si>
  <si>
    <t>149896</t>
  </si>
  <si>
    <t>主要开展子项目雅寨北路道路工程(二期)的堤岸
结合段施工，总长度为2000米。</t>
  </si>
  <si>
    <t>42</t>
  </si>
  <si>
    <t>琼海市金坑肉类食品加工厂项目</t>
  </si>
  <si>
    <t>琼海金坑农牧贸易有
限公司/蓝田投资有限
公司</t>
  </si>
  <si>
    <t>项目主要建设内容包括标准化食品加工厂房、综合办公区及配套生活设施，打造集屠宰分割、精深加工、冷链仓储、品质检测及环保处理于一体的现代化肉类食品产业基地。</t>
  </si>
  <si>
    <t>10200</t>
  </si>
  <si>
    <t>主要完成厂房建设。</t>
  </si>
  <si>
    <t>43</t>
  </si>
  <si>
    <t>海南东方核云基绿数中心项目</t>
  </si>
  <si>
    <t>核云基(海南)科技
有限公司</t>
  </si>
  <si>
    <t>项目主分两期建设，其中一期建设内容主体机房两栋，可使用面积为65000平方米，初步形成2985个标准机架的数据中心规模；项目二期在通过窗口辅导期后，公司引进投入12000P(浮点算力)算力设备并引入相关租赁企业，形成拥有10000个标准机架的大型算力中心。</t>
  </si>
  <si>
    <t>东方市</t>
  </si>
  <si>
    <t>2027/3/1</t>
  </si>
  <si>
    <t>50000</t>
  </si>
  <si>
    <t>主要开展项目二期设备购入。</t>
  </si>
  <si>
    <t>44</t>
  </si>
  <si>
    <t>5S工法机制砂石与绿色低碳高性能混
凝 土 ( G O H P C )</t>
  </si>
  <si>
    <t>海南正德新型材料有限公司</t>
  </si>
  <si>
    <t>项目主要建设内容包括：1、新建封闭式生产车间4栋，建筑面积12000平方米；新13建综合大楼1栋(含展示中心、研发中心、办公楼等),建筑面积6000平方米；2、配制生产线设备为主破设备9台、精品砂石设备3套，建成年产300万吨5S工法机制砂石生产线；3、配制粉体材料生产设备，建成年产100万吨WNGS粉体材料生产线；4、建成绿色低碳高性能混凝土、低碳沥青混凝土展示中心：5、配置粉体研发设备和新型装备研发设备，建成6S工艺智能建筑建造装备开发中心：6.建设大型运输设备充电站。</t>
  </si>
  <si>
    <t>100000</t>
  </si>
  <si>
    <t>主要完成原料竞拍工作。</t>
  </si>
  <si>
    <t>45</t>
  </si>
  <si>
    <t>海南吴城智能装备制造产业基地项目</t>
  </si>
  <si>
    <t>海南昊城钢结构工程
有限公司</t>
  </si>
  <si>
    <t>项目  建设加工车间而积18000平方米.原材料及产成品仓储车间、备件用房等9000平方米，办公楼、宿舍及研发楼6000平方米。项目建成达产后，可年产3万吨海工构件及相关海洋智能设备配套产品等。</t>
  </si>
  <si>
    <t>16500</t>
  </si>
  <si>
    <t>主要完成原材料及产成品仓储车间、备件用房、办
公楼、宿舍及研发楼的施工。</t>
  </si>
  <si>
    <t>46</t>
  </si>
  <si>
    <t>定安龙河天然橡胶加工产业化基地项目</t>
  </si>
  <si>
    <t>定安泽远实业有限公司</t>
  </si>
  <si>
    <t>项目总建筑面积55816平方米，拟建设生产厂房工程，附属生产用房、附属生活用房工程等。</t>
  </si>
  <si>
    <t>定安县</t>
  </si>
  <si>
    <t>2029/4/1</t>
  </si>
  <si>
    <t>23814</t>
  </si>
  <si>
    <t>主要开展建设生产厂房工程，附属生产用房、附属
生活用房工程等。</t>
  </si>
  <si>
    <t>47</t>
  </si>
  <si>
    <t>植物蛋白饮料加工项目</t>
  </si>
  <si>
    <t>海南大好麦食品有限公司</t>
  </si>
  <si>
    <t>项目总建筑面积15万平方米，拟建设生产厂房、办公大楼、研发中心工程，附属生产用房、附属生活用房工程等。</t>
  </si>
  <si>
    <t>主要开展建设生产厂房、办公大楼、研发中心工
程，附属生产用房、附属生活用房工程等。</t>
  </si>
  <si>
    <t>48</t>
  </si>
  <si>
    <t>海南(昌江)清洁能源高新技术产业
园核电关联及新材料产业先导区产业
服务中心项目</t>
  </si>
  <si>
    <t>海南清洁能源高新技
术产业园开发投资集
团有限公司</t>
  </si>
  <si>
    <t>项目总建筑面积23403.40平方米，项目主体工程由5栋3-4层的产业楼组成，并在周边配套有停车场等生活设施以及给排水，消防、道路、景观绿化等公共基础设施。</t>
  </si>
  <si>
    <t>昌江黎族自治县</t>
  </si>
  <si>
    <t>13856.26</t>
  </si>
  <si>
    <t>主要开展厂房基础工程、主体结构工程施工。</t>
  </si>
  <si>
    <t>49</t>
  </si>
  <si>
    <t>海南(昌江)清洁能源高新技术产业园
先导区南片区标准厂房项目</t>
  </si>
  <si>
    <t>项目总建筑面积约81668平方米，拟新建5栋地上1层标准厂房、1栋地上2层的中控室，1栋地上2层的化验室、3栋地上1层的仓库、1栋地上1层的机修房、1栋地上1层的配电房、1栋地上1层的其他生产辅助用房、1栋地上5层的配套生活用房。</t>
  </si>
  <si>
    <t>34884.54</t>
  </si>
  <si>
    <t>50</t>
  </si>
  <si>
    <t>海洋无人机维修保障基地项目</t>
  </si>
  <si>
    <t>蓝霆(海南)科技有限公司</t>
  </si>
  <si>
    <t>项目拟建设办公大楼、展示中心、检测中心、总装中心、动力中心、指控中心、仓储中心、维修中心、飞行场地、着舰模拟台等。</t>
  </si>
  <si>
    <t>乐东黎族自治县</t>
  </si>
  <si>
    <t>191,710.00、</t>
  </si>
  <si>
    <t>主要开展建设行政办公与教培中心、中型机生产制
造中心、无人机维保机库、海洋无人设备维保中心
试验试飞中心、员工宿舍、研发中心、综合测试
中心、无人机保密机库及给排水、电力、停车场等</t>
  </si>
  <si>
    <t>51</t>
  </si>
  <si>
    <t>海南南药黎药加工项目</t>
  </si>
  <si>
    <t>白沙立树生物科技有限公司</t>
  </si>
  <si>
    <t>项目新建53000平方米的南药黎药加工厂房以及相应的配套设施。</t>
  </si>
  <si>
    <t>40000</t>
  </si>
  <si>
    <t>(四)热带高效农业产业</t>
  </si>
  <si>
    <t>( 8 个 )</t>
  </si>
  <si>
    <t>710129.69</t>
  </si>
  <si>
    <t>52</t>
  </si>
  <si>
    <t>儋州市海头镇国家渔业生物种质资源库项目</t>
  </si>
  <si>
    <t>儋州市发展控股集团
有限公司</t>
  </si>
  <si>
    <t>主要建设内容包括：1、四大资源库：建设渔业种质群体活体库、微生物库、细胞库与基因库，系统保存南海区域特色鱼类、虾蟹类及经济藻类等生物种质资源：2.两大功能中心：设立种质鉴定中心与数据处理中心，开展种质性状鉴定、其因测序与信自焦构建可共禀的种质资源数据库 ·3.配查设备体系：购置水循环系统、尾水生态处理装置、环境智能化监控系统，以及高通量测序仪、超低温冰箱等先进种质检测与保存设备，实现资源库低碳运行与智慧化管理。项目建成后，将成为我国南海区域具有重要影响力的渔业生物种质资源保护与创新基地，助力儋州打造“养殖-处理-研发”一体化现代渔业示范区。</t>
  </si>
  <si>
    <t>20438.89</t>
  </si>
  <si>
    <t>主要完成项目前期手续，完成施工招标组织施工进场。</t>
  </si>
  <si>
    <t>53</t>
  </si>
  <si>
    <t>文昌铺前中心渔港国际水产交易平台
中心</t>
  </si>
  <si>
    <t>文昌康恒渔港投资有限公司</t>
  </si>
  <si>
    <t>项日总建笛而程约82000n平方米.建设地上10层的仓储、厂房、宿舍、商业配套大楼。计划分三期建设，首期建筑面积约
05849平方米.主要包含集装箱堆场、生产厂房及冷链仓储等建设工程；第二期建设面积约299576平方米，主要包含集装
箱堆场、生产厂房、冷链仓储及部分宿舍配套工程；第三期建设面积约414576平方米，主要包含生产厂房、宿舍、商业配套建设工程。</t>
  </si>
  <si>
    <t>2031/3/1</t>
  </si>
  <si>
    <t>330000</t>
  </si>
  <si>
    <t>主要开展地上冷链仓储、生产厂房大楼的主体工程施工。</t>
  </si>
  <si>
    <t>54</t>
  </si>
  <si>
    <t>蜜恋庄园</t>
  </si>
  <si>
    <t>海南蜜恋生态农业有限公司</t>
  </si>
  <si>
    <t>项目打造集餐饮，垂钓，水果采摘，文旅，休闲，露营，农副产品销售一体的田园综合体项目，加速推进农业+旅游、农业、民宿、农业+康养等多元化业态的深度融合，深入挖掘地域特色文化资源，积极发展各项经济业态。</t>
  </si>
  <si>
    <t>主要完成园区大门、服务区兼顾环热带雨林公路服
00务，充电桩，高端民宿、直升机起降点、应急救
服务中心等工程施工。</t>
  </si>
  <si>
    <t>援|东方市</t>
  </si>
  <si>
    <t>55</t>
  </si>
  <si>
    <t>海南省临高县垦地融合发展农业产业园项目(一期)</t>
  </si>
  <si>
    <t>临高县乡村振兴投资
集团有限公司</t>
  </si>
  <si>
    <t>I项日主要建设冷链合储用房40000平方米(包含冷库、仓库)。新建1座处理规模为4500立方米每吨的污水处理站，新建座
二级普通消防站270平方米，新建1座总容积240立方米的液化天然气气化站，配套建设园区3条道路共2472.27米。</t>
  </si>
  <si>
    <t>48124</t>
  </si>
  <si>
    <t>主要开展建设污水处理站、园区规划二横路。</t>
  </si>
  <si>
    <t>56</t>
  </si>
  <si>
    <t>农仓恒温智慧农业产业基地</t>
  </si>
  <si>
    <t>农仓恒温(海南)农
业科技有限公司</t>
  </si>
  <si>
    <t>I项日总建第面和约1669n4平方米、分三期建设.其中一期拟建2栋分拣车间、1栋高层冷库、1栋多层冷库，配套建设消防水池水泵房、垃圾站及预留污水处理和连廊。二期拟建1栋自动化立体库、1栋高层冷库、1栋分拣车间、1栋宿舍楼和2栋综合楼等；三期拟建3栋加工车间。</t>
  </si>
  <si>
    <t>2028/7/1</t>
  </si>
  <si>
    <t>150000</t>
  </si>
  <si>
    <t>主要开展各建(构)筑物地上主体工程施工，以及
配套设施建设。</t>
  </si>
  <si>
    <t>昌江黎族自治具</t>
  </si>
  <si>
    <t>57</t>
  </si>
  <si>
    <t>白沙县万亩有机茶园农村产业融合发展项目</t>
  </si>
  <si>
    <t>海南白沙农场集团有限公司</t>
  </si>
  <si>
    <t>项日建设内容句括万市有机茶园标准化建设项目、三产融合配套设施工程2个子项目。项目总面积4520.53亩，其中标准化有机茶园种植面积4502亩，旅游服务设施面积18.53亩。项目新种茶树范围4502亩，新建农业设施共20500平方米，三产融合改造建筑面积4095.96平方米，新建旅游服务设施建筑面积900平方米。</t>
  </si>
  <si>
    <t>60683.8</t>
  </si>
  <si>
    <t>主要开展茶园服务中心、茶乡黎韵博物馆、茶博园
、茶园驿站、配套酒店、民宿、科普馆/地质科教园
、汽车营地、陨石茶园、有机茶园、橡胶体验区、
滨河景观区、田园体验区、森林保护区部分的施工
。</t>
  </si>
  <si>
    <t>58</t>
  </si>
  <si>
    <t>海南橡胶资源综合利用及精深加工项目</t>
  </si>
  <si>
    <t>海南快乐新材料有限公司</t>
  </si>
  <si>
    <t>项目建筑面积40873平方米.新建标准化厂房2幢、成品仓库1幢、材料仓库1幢、办公楼1幢、员工宿舍楼1幢、员工食堂1幢及其他附属建筑，购置自动化单板生产线2条、木创花生产线2条、OSB定向刨花板生产线1条、集装箱地板生产线1条、15吨生物质锅炉1台、热风干燥炉1台。</t>
  </si>
  <si>
    <t>23000</t>
  </si>
  <si>
    <t>主要开展主体工程、辅助设施、VOCs处理装置的
施工。</t>
  </si>
  <si>
    <t>59</t>
  </si>
  <si>
    <t>海南田野生物科技有限责任公司食品
工厂项目</t>
  </si>
  <si>
    <t>海南田野生物科技有
限责任公司</t>
  </si>
  <si>
    <t>项目建筑面积10.9万平方米，包含冷库(2层)8000平方米、常温仓库12000平方米、椰子产品车间6000平方米、糖浆类产
品车间6000平方米、前处理车间11000平方米、办公楼+研发实验室(4层)3000平方米等。</t>
  </si>
  <si>
    <t>琼中黎族苗族
自治县</t>
  </si>
  <si>
    <t>57883</t>
  </si>
  <si>
    <t>主要开展办公室、宿舍楼主体、食堂+员工活动室
、厂房、原料分拣车间、包材厂房、磅房、泵房及
消防水池、管网、污水处理等配套设施建设。</t>
  </si>
  <si>
    <t>琼中黎族苗族自治县</t>
  </si>
  <si>
    <t>二、民生公共服务</t>
  </si>
  <si>
    <t>( 3 3 个 )</t>
  </si>
  <si>
    <t>2711292.85</t>
  </si>
  <si>
    <t>60</t>
  </si>
  <si>
    <t>广东海南先进制造业合作产业园保障
性租赁住房项目(三期)</t>
  </si>
  <si>
    <t>项目总建筑面积10.26万平方米，建设9栋17层保障性租赁住房，设置保障性租赁住房948套，机动车停车位644个。</t>
  </si>
  <si>
    <t>73536</t>
  </si>
  <si>
    <t>61</t>
  </si>
  <si>
    <t>广东海南先进制造业合作产业园保障
性租赁住房项目(二期)</t>
  </si>
  <si>
    <t>项目总建筑面积4.17万平方米，建设保障性租赁住房约456余套，以及相关配套设施建筑。</t>
  </si>
  <si>
    <t>30498</t>
  </si>
  <si>
    <t>62</t>
  </si>
  <si>
    <t>金城 ·金润红城市更新项目</t>
  </si>
  <si>
    <t>海南金润红置业有限公司</t>
  </si>
  <si>
    <t>项目主要建设内容包括仓库区和生活区，仓库区建有仓库和临街铺面；生活区建有2幢职工宿舍楼和1幢职工集资房。仓库区和生活区由80年代建设的围墙分隔，并各自有独立的出入口，仓库区面积为2499.89平方米，生活区面积为3715.69平方米</t>
  </si>
  <si>
    <t>127600</t>
  </si>
  <si>
    <t>主要开展拆除商铺、仓库和宿舍，安置业主迁移及
进行平整工作。</t>
  </si>
  <si>
    <t>63</t>
  </si>
  <si>
    <t>广东海南先进制造业产业园片区更新
项 目</t>
  </si>
  <si>
    <t>海口佳和项目管理有限公司</t>
  </si>
  <si>
    <t>项目总建筑面积91.2万平方米，主要建设安置房，包含土建工程、装修工程、给排水工程、电气工程、通风工程、景观工程及室外配套工程等。项目整体分三期建设，其中： 一期建设B0505地块，建设新民村安置区，建筑面积29.1万平米，设置停车位1228个；二期建设B0506地块，建设典读村安置区，建筑面积30.2万平方米，设置停车位1272个；三期建设A0323地|块，建设文甲村安置区，建筑面积32万平方米，设置停车位1349个。</t>
  </si>
  <si>
    <t>921964</t>
  </si>
  <si>
    <t>主要完成前期工作，开工建设。</t>
  </si>
  <si>
    <t>64</t>
  </si>
  <si>
    <t>海口市秀英区富秀路东片区城市更新
项 目</t>
  </si>
  <si>
    <t>海口市秀英区海秀镇
人民政府</t>
  </si>
  <si>
    <t>项目建设内容包括拆除现状建筑面积55312平方米；新建总建筑面积75375.09平方米，其中村集体产业用房总建筑面积合
32959.0平方米(含配套服务设施建筑面积4000.00平方米),幼儿园建筑面积合计4300平方米，九年制学校建筑面积
37816.09平方米，环卫设施建筑面积300平方米；公园绿地总面积19481.00平方米。</t>
  </si>
  <si>
    <t>88783</t>
  </si>
  <si>
    <t>主要开展用地征收及旧建筑拆除工作。</t>
  </si>
  <si>
    <t>65</t>
  </si>
  <si>
    <t>海口金海高级中学项目</t>
  </si>
  <si>
    <t>海南金帆博俊教育管
理有限公司</t>
  </si>
  <si>
    <t>项目主要建设内容包括：教学楼、综合楼、食堂兼风雨操场、男生公寓、女生公寓、国际部学生公寓、教师公寓、员工宿舍、地下室等建筑约64800平方米，同时配套400米运动场、篮排球场等室外运动场。</t>
  </si>
  <si>
    <t>海口市-琼山区</t>
  </si>
  <si>
    <t>主要前期工作，争取年内开工建设。</t>
  </si>
  <si>
    <t>66</t>
  </si>
  <si>
    <t>48573.67</t>
  </si>
  <si>
    <t>67</t>
  </si>
  <si>
    <t>50563</t>
  </si>
  <si>
    <t>68</t>
  </si>
  <si>
    <t>15287.01</t>
  </si>
  <si>
    <t>69</t>
  </si>
  <si>
    <t>102407</t>
  </si>
  <si>
    <t>70</t>
  </si>
  <si>
    <t>31528</t>
  </si>
  <si>
    <t>71</t>
  </si>
  <si>
    <t>19486.8</t>
  </si>
  <si>
    <t>72</t>
  </si>
  <si>
    <t>2027/7/1</t>
  </si>
  <si>
    <t>73</t>
  </si>
  <si>
    <t>2029/9/1</t>
  </si>
  <si>
    <t>145635</t>
  </si>
  <si>
    <t>74</t>
  </si>
  <si>
    <t>海南西部技师学院项目</t>
  </si>
  <si>
    <t>洋浦经济开发区高级技工学校</t>
  </si>
  <si>
    <t>项目总建筑面积为59728.73平方米，拟建1栋公共实训基地，1栋主教学楼，1栋汽车工程实训楼、1栋机电专业实训楼、1栋物流经贸系实训楼、1栋食堂、2栋宿舍楼、1栋宿舍楼、1座地下室、1座门卫室、建筑连廊。</t>
  </si>
  <si>
    <t>44831.92</t>
  </si>
  <si>
    <t>主要完成公共实训基地主体施工。</t>
  </si>
  <si>
    <t>75</t>
  </si>
  <si>
    <t>文昌市航天发射场配套综合防灾减灾
及应急救援能力提升工程</t>
  </si>
  <si>
    <t>文昌市应急管理局</t>
  </si>
  <si>
    <t>项目新建总建筑面积34200平方米。其中，地上建筑面积25600平方米，包括应急指挥中心3500平方米，、综合实训与演练甚地8125平方米、特勤消防站4650平方米、训练塔1200平方米、应急保障与物资储备中心8125平方米：地下建筑面积8600平方米，用于建设地下车库、物资库及设备用房。此外，项目还包含相应的室外应急指挥广场、多灾种模拟训练场、综合技能训练场及应急篷宿区等室外工程与配套设施建设。</t>
  </si>
  <si>
    <t>48000</t>
  </si>
  <si>
    <t>主要完成施工准备，主体结构开始施工。</t>
  </si>
  <si>
    <t>76</t>
  </si>
  <si>
    <t>文昌市文城镇霞洞惠民安置及配套建设工程</t>
  </si>
  <si>
    <t>海南文昌发展控股集
团有限公司</t>
  </si>
  <si>
    <t>项日总用地面租为422089.11平方米，包含三个子项目。其中文昌市文城镇霞洞安置房建设项目为新建一栋12层安置房、 -栋层设备房，总建筑面积10045.13平方米，配套建设停车位、道路、绿化、给排水、照明等工程；海南外国语职业学院扩建项目霞洞村委会九队安置区及配套建设工程为配套建设区域内的道路工程、生态停车位，绿化，给排水.供配电、照明挡十墙、铺装广场、标准桃球场等基础设施：文昌国际航天城起步区配套工程项月二期工程项目总计建设887户， A05-1号A09号、A10号、A11号、A12号地块进行地基处理，对各地块相关公共配套进行建设，主要包括建安工程、土石方工程、区内道路及广场、给排水、电气、绿化工程等。</t>
  </si>
  <si>
    <t>69604.45</t>
  </si>
  <si>
    <t>77</t>
  </si>
  <si>
    <t>海淀外国语海南研学运动基地项目</t>
  </si>
  <si>
    <t>北京市海淀外国语藤
飞学校
琼海市博源体育培训
中心有限公司</t>
  </si>
  <si>
    <t>项目拟建设教学配套、网球运动中心、体能训练馆、匹克球场、游泳池、宿舍、餐厅等。</t>
  </si>
  <si>
    <t>12400</t>
  </si>
  <si>
    <t>78</t>
  </si>
  <si>
    <t>昌江县七叉现代农业配套基础设施和
产业融合项目</t>
  </si>
  <si>
    <t>昌江黎族自治县七叉
镇人民政府</t>
  </si>
  <si>
    <t>项日建设内容主要句括。1.热带特色良种果蔬种植基地。主要建设种植基地土地整治、苗木种植、种植示范大棚、濯源系统提升、配套种植设施用房和数字农业用房等。2、片区优势农业配套设施工程，配套产业道路改造50097.55米、种植区地头冷库24座、地头农产品批发集散用房8800平方米和配套停车场24129.0平方米等。</t>
  </si>
  <si>
    <t>海南省昌江县
七叉镇</t>
  </si>
  <si>
    <t>35516.63</t>
  </si>
  <si>
    <t>主要开展产业道路改造，农田整治，停车场(含充电桩)工程。</t>
  </si>
  <si>
    <t>79</t>
  </si>
  <si>
    <t>海南西部工业综合服务物流园项目</t>
  </si>
  <si>
    <t>海南谷鑫通途科技有限公司</t>
  </si>
  <si>
    <t>项目主要建设包括员工宿舍、仓库、汽车维修厂房及其余汽车配件销售商业配套，项目配有50辆电动重卡、2座换电站、40
个400千瓦的充电桩、3兆瓦的储能等。</t>
  </si>
  <si>
    <t>海南省昌江县
叉河镇</t>
  </si>
  <si>
    <t>22000</t>
  </si>
  <si>
    <t>主要开展主体工程建设。</t>
  </si>
  <si>
    <t>80</t>
  </si>
  <si>
    <t>白沙中学改扩建项目</t>
  </si>
  <si>
    <t>自沙黎族自治县教育局</t>
  </si>
  <si>
    <t>项目总建筑面积125418.46平方米，拟在高中部新建1栋艺术教育中心，在初中部新建1栋教学楼，2栋宿金楼、1栋食堂及1栋
配电房改造初中部2栋教学楼及1栋宿舍楼。</t>
  </si>
  <si>
    <t>16492.47</t>
  </si>
  <si>
    <t>81</t>
  </si>
  <si>
    <t>保亭黎族苗族自治县实验中学建设项目</t>
  </si>
  <si>
    <t>保亭黎族苗族自治县
教育局</t>
  </si>
  <si>
    <t>项目主要建设内容包含教学用房、教辅用房、办公用房、学生宿舍食堂、教工值班宿舍等生活服务用房、运动场馆、操场等室外配套设施。</t>
  </si>
  <si>
    <t>45000</t>
  </si>
  <si>
    <t>82</t>
  </si>
  <si>
    <t>保亭县老县委地块片区城市更新项目</t>
  </si>
  <si>
    <t>保亭黎族苗族自治县
住房和城乡建设局</t>
  </si>
  <si>
    <t>本项目规划拆除渣运既有建筑物33037.48平方米，其中拆除现有佳宝建签面程2670409平方米、折拆除临街商铺建筑面积
2228.98平方米，拆除办公用房建筑面积4101.41平方米。拟建宝亭大道新媒体绿都小区至博难山泉小区G361国道规划道路整体呈南北走向.总长度为538.294米道路起点接宝亭大道，终点接现状保陵路，道路红线宽度20米，设计速度为30公里每小时.双向四车道，道路等级为城市次干路。教育路北起保亭小学红绿灯，南止于旧公安局，总长348米，城4市支路，设计速度为30公里每小时，双向两车道，断面组成为3.0米(人行道)+9.0米(车行道)+3.0米(人行道)=15.0米(道路红线),沥青路面；龙泉巷南起新民路，北止于迎宾路，总长445米，城市支路。设计速度为30公里每小时，双向两车道，断面组成为4.0米(人行道)+7.0米(车行道)+2.5米(人行道)=13.5米(道路红线),沥青路面。</t>
  </si>
  <si>
    <t>保亭县城北社区</t>
  </si>
  <si>
    <t>2026/6/1</t>
  </si>
  <si>
    <t>83</t>
  </si>
  <si>
    <t>海南省琼中县中医院改扩建项目</t>
  </si>
  <si>
    <t>琼中黎族苗族自治县
卫生健康委员会</t>
  </si>
  <si>
    <t>项目总建筑面积6954平方米。拟新建一栋地上六层的康复住院综合楼。主要建设内容包括住院部(80床)、药剂科、中医综合治疗区、治未病中心、康复治疗区，保障用房及连廊等，室外配套包括新建一体化污水处理设施、消防道路、景观绿化室外管线迁改以及土石方及挡土墙工程等。</t>
  </si>
  <si>
    <t>7652</t>
  </si>
  <si>
    <t>84</t>
  </si>
  <si>
    <t>海南热带海洋学院五指山校区北苑学
生公寓及附属服务保障设施项目(一
期 )</t>
  </si>
  <si>
    <t>项目总建筑面积22597.16平方米，其中新建建筑面积21937.16平方米，包括4栋宿舍楼、食堂楼设备房、生活泵箱一体化房垃圾分举用房，门卫室、栈道用房等：保留现状建筑面积660平方米。项目主要建设内容包括十建  工程、装饰工程   安装  T五指程等，同步配套建设室外道路、挡土墙，绿化、给排水、电气等工程，并拆除现状建筑。</t>
  </si>
  <si>
    <t>i l i 志</t>
  </si>
  <si>
    <t>16299</t>
  </si>
  <si>
    <t>85</t>
  </si>
  <si>
    <t>海南省国家教育考试命题和评卷基地</t>
  </si>
  <si>
    <t>海南省考试局</t>
  </si>
  <si>
    <t>项日总建筑而积约58539平方米。主要建设高考命题闱区9839平方米。包括命题工作用房、命题老师宿舍、食堂、文体活动室等：中考命题闱区9685平方米，包括命题工作用房、命题老师宿舍、食堂、文体活动室等；考务大楼17785平方米，包括评卷场、考场及相应配套用房等：附属用房1000平方米，包括消防用房、变配电所、发电机房、设备用房等：地下建筑面积需求20230平方米，包括地下车库、人防工程及设备用房等。</t>
  </si>
  <si>
    <t>63000</t>
  </si>
  <si>
    <t>主要开展高考命题闱区、中考命题闱区、考务大楼
等地上主体工程施工，以及附属用房和地下建筑等
配套设施建设。</t>
  </si>
  <si>
    <t>86</t>
  </si>
  <si>
    <t>海南大学科技园项目</t>
  </si>
  <si>
    <t>海南大学</t>
  </si>
  <si>
    <t>项目总建筑面积58060平方米，拟新建大学科技园，其中地上建筑面积45500平方米，地下建筑面积12560平方米。主要功能|设置创新研发中心、企业发展中心、人才服务中心及科研配套用房等，同时配套建设相应的室内外给排水、电气、停车位、道路、绿化等设施工程。</t>
  </si>
  <si>
    <t>51984</t>
  </si>
  <si>
    <t>主要完成项目前期审批手续，争取项目开工。</t>
  </si>
  <si>
    <t>87</t>
  </si>
  <si>
    <t>41019</t>
  </si>
  <si>
    <t>88</t>
  </si>
  <si>
    <t>海南省安宁医院新院区</t>
  </si>
  <si>
    <t>海南省安宁医院</t>
  </si>
  <si>
    <t>项目总建筑面积为103820平方米，主要建设门急诊楼、住院楼、医技楼、科教楼、后勤楼、液氧站等，配套建设给排水、电气、暖通、通信、医用气体、智能化、绿化、道路广场、照明、围墙、大门等工程。</t>
  </si>
  <si>
    <t>海口市-海口
国家高新技术
产业开发区</t>
  </si>
  <si>
    <t>2030/3/1</t>
  </si>
  <si>
    <t>100266</t>
  </si>
  <si>
    <t>主要开展场地清表、场地土方平衡以及基坑支护施工。</t>
  </si>
  <si>
    <t>海南省卫生健康委员会</t>
  </si>
  <si>
    <t>89</t>
  </si>
  <si>
    <t>海南体育职业技术学院新校区暨国家
体育训练南方基地(一核)项目</t>
  </si>
  <si>
    <t>海南体育职业技术学院</t>
  </si>
  <si>
    <t>新校区项目总建筑面积约10.85万平方米。主要建设教学楼、图书馆、大学生活动用房、综合楼、教师及教练员公寓、学生公寓、省运动员公寓、人才公寓、食堂、后勤用房等基本校舍用房，科研康复中心，以及室外运动场地。南方基地项目总建筑面积约17.94万平方米，主要建设通用体能训练馆、国家队服务中心、体操击剑训练馆、综合训练馆、地下停车库、设备用房及人防工程等。</t>
  </si>
  <si>
    <t>205720.27</t>
  </si>
  <si>
    <t>主要完成可研编制及批复、办理划拨手续、完成勘
察、设计招标，初步设计概算，总包、监理招标等
前期相关工作。</t>
  </si>
  <si>
    <t>海南省旅文厅</t>
  </si>
  <si>
    <t>90</t>
  </si>
  <si>
    <t>海南省防灾减灾气象服务保障工程</t>
  </si>
  <si>
    <t>海南省气象局</t>
  </si>
  <si>
    <t>项目主要建设内容包括海南省气象监测预警能力提升工程、海南省人工影响天气水资源保障工程、海南康养产业高质量发展
气象服务保障工程、海南省重点行业气象服务保障能力提升工程、海南省气象灾害场景化气象服务平台。</t>
  </si>
  <si>
    <t>海南省</t>
  </si>
  <si>
    <t>2030/12/1</t>
  </si>
  <si>
    <t>67900</t>
  </si>
  <si>
    <t>主要开展前期工作，签订设备购置合同，开展主体
工程施工。</t>
  </si>
  <si>
    <t>91</t>
  </si>
  <si>
    <t>海南省技师学院中国(海南)技能人
才综合发展基地建设项目</t>
  </si>
  <si>
    <t>海南省技师学院</t>
  </si>
  <si>
    <t>该项目为打捆项目，主要建设第二实训教学楼、体育馆、图书信息与学术活动中心、师资研修楼、产教融合交流中心、学员宿舍、学生活动中心七个子项目。</t>
  </si>
  <si>
    <t>海南省澄迈县
老城科技新城</t>
  </si>
  <si>
    <t>2031/12/1</t>
  </si>
  <si>
    <t>76376.36</t>
  </si>
  <si>
    <t>主要开展前期工作，开展主体工程施工。</t>
  </si>
  <si>
    <t>海南省人力资源和
社会保障厅</t>
  </si>
  <si>
    <t>92</t>
  </si>
  <si>
    <t>海南省东部省级综合应急物资储备仓库工程</t>
  </si>
  <si>
    <t>海南省应急物资储备
中心</t>
  </si>
  <si>
    <t>项目总建筑面积6284.75平方米，主要建设3栋独立丙类库，1栋附属用房含消防水池、1栋综合业务楼、1栋门卫、综合物资
储备仓库应急物资回收晾晒场地等。</t>
  </si>
  <si>
    <t>万宁市</t>
  </si>
  <si>
    <t>2028/2/1</t>
  </si>
  <si>
    <t>10369.27</t>
  </si>
  <si>
    <t>主要完成海南省东部省级综合应急物资储备仓库工
程三通一平和基础工程。</t>
  </si>
  <si>
    <t>海南省应急管理厅</t>
  </si>
  <si>
    <t>三、低碳、生态环保项目</t>
  </si>
  <si>
    <t>( 1 4 个 )</t>
  </si>
  <si>
    <t>1499529.75</t>
  </si>
  <si>
    <t>93</t>
  </si>
  <si>
    <t>海南环新英湾众越建筑环保材料产业园项目</t>
  </si>
  <si>
    <t>儋州众越混凝土有限公司</t>
  </si>
  <si>
    <t>项目总建筑面积80660平方米，主要用于建设年产60万吨新型环保建筑材料系统，包括制砂、其他混凝土及水泥制品等新型节能减排建筑材料等。</t>
  </si>
  <si>
    <t>2027/4/1</t>
  </si>
  <si>
    <t>34600</t>
  </si>
  <si>
    <t>主要完成项目土建结构施工。</t>
  </si>
  <si>
    <t>94</t>
  </si>
  <si>
    <t>海南儋州年绿色低碳处理15万吨浆纸
有机固废暨转化生产10万吨生态肥项
目</t>
  </si>
  <si>
    <t>海南力源宝循环科技
有限公司</t>
  </si>
  <si>
    <t>项目总建筑面积23310平方米。主要建设有机固废处理处置及肥料资源化利用生产线1条，年处理海南金海浆厂浆纸有机固废及其他多源有机废弃物15万吨，转化生产优质农林业定制生态肥料产品10万吨/年。</t>
  </si>
  <si>
    <t>14000</t>
  </si>
  <si>
    <t>主要启动设备采购与土建施工招标，并完成部分设
备订购与场地平整工作。</t>
  </si>
  <si>
    <t>95</t>
  </si>
  <si>
    <t>儋州市海头镇农渔产业绿色基础设施
与生态补偿试点项目</t>
  </si>
  <si>
    <t>儋州市发展控股集团</t>
  </si>
  <si>
    <t>项目拟新建生态沟渠1.6公里，配套建设尾水收集管道5.5公里，配套建设约1.5万平方米的基础设施与公共空间重点打造若干生态缓冲池、人工湿地公园和科普教育节点形成功能复合的生态基础设施网络。</t>
  </si>
  <si>
    <t>14386.62</t>
  </si>
  <si>
    <t>主要完成项目前期工作，并组织施工进场，计划完
成工程量约10%。</t>
  </si>
  <si>
    <t>96</t>
  </si>
  <si>
    <t>儋州市海头镇水产养殖污染防治基础设施项目建设</t>
  </si>
  <si>
    <t>项目拟新建长度约3.5公里的尾水排海管道，将处理后尾水通过排水管道实行深海排放，新建一座规模为115万吨每天的预处理系统，布设3处监测点位及在线监测设备，对管网运行状态与处理效能进行实时监控。</t>
  </si>
  <si>
    <t>34067.86</t>
  </si>
  <si>
    <t>97</t>
  </si>
  <si>
    <t>文昌市建成区污水提质增效工程</t>
  </si>
  <si>
    <t>文昌市水投发展有限责任公司</t>
  </si>
  <si>
    <t>项目拟针对中心城区地下污水和雨水管网作提质增效处理，涉及约430千米管道，其中局部修复1852处、整体修复9.3千米、现状管网开挖修复7.9千米；新建污水管网12.6千米，新建雨水管网约3.7千米。</t>
  </si>
  <si>
    <t>40113.4</t>
  </si>
  <si>
    <t>主要完成重点部位管网排查及修复，整体形象进度
20%。</t>
  </si>
  <si>
    <t>98</t>
  </si>
  <si>
    <t>东方市北黎片区环境综合治理暨产业
融合发展项目</t>
  </si>
  <si>
    <t>东方市北黎文化旅游
发展有限公司</t>
  </si>
  <si>
    <t>项目主要包括：1、修缮北黎老街区域177栋现状建筑；2、对约4.67千米北黎河河岸和123100平方米江心岛进行环境整治、新建连接江心岛桥廊220米、新建防洪(潮)堤5.05千米、护岸1.565千米、拦河建筑物2座、排涝闸5座、排涝涵2座、拆除漫水桥1座、清淤、供电线路及监控工程等；3、对北黎老街约4349平方米街巷进行铺装以及提升周边市政道路3126平方米、新排布860.73米燃气管线、增设1721.46米电信管网和对2158.92米杆线进行改造、增设73盏路灯、提升北黎老街片区入口节点1处、16000平方米绿化空间、新建2处公共厕所、新建1处2800平方米游客服务中心，改造3处共4600平方米停车场。</t>
  </si>
  <si>
    <t>60600.87</t>
  </si>
  <si>
    <t>主要开展北黎老街保护与开发、北黎老街南侧约
400亩高标准农田建设。</t>
  </si>
  <si>
    <t>99</t>
  </si>
  <si>
    <t>海南省新能源循环经济进出口示范园
区东方总部项目</t>
  </si>
  <si>
    <t>中恒源投资股份有限公司</t>
  </si>
  <si>
    <t>项目主要建设新能源汽车退役动力电池全产业链循环综合利用示范型基地，年处理规模：新能源锂电池回收20万吨，新能源报废汽车回收拆解年处理6万辆，其中，回收处理(物理分解及梯次利用)年处理量11.13万吨，锂电池回收深加工年处理量8.67万吨。</t>
  </si>
  <si>
    <t>2028/1/1</t>
  </si>
  <si>
    <t>168000</t>
  </si>
  <si>
    <t>主要完成建筑面积40000平方米的厂房建设工作，
用于打造集回收、拆解、分类与贮存于一体的新能
源汽车拆解中心。</t>
  </si>
  <si>
    <t>100</t>
  </si>
  <si>
    <t>东方市600MW/2.4GWh储能项目</t>
  </si>
  <si>
    <t>海南磐云数能科技有限公司</t>
  </si>
  <si>
    <t>项目建设600MW/2.4GWh储能系统，属于电化学储能系统，配套建设2座220kV储能电站，每座储能电站规模
300MW/1200MWh,配置60套5MW/20MWh磷酸铁锂储能单元，采用户外集装箱布置。通过12回储能集电线路接入升压站
35KV配电装置，每回集电线路经1个上级断路器接入35KV母线。5MW/20MWh磷酸铁锂电池，电芯选用3.2V314Ah。104个
电芯串联成一个电池模组，4个电池模组串联成一个电池簇，每簇容量417.997kWh(即每簇1并416串电芯)。每套
5MW/20MWh储能单元由4个磷酸铁锂电池预制舱和1个PCS升压一体舱组成。每个磷酸铁锂电池预制舱含12个标称电量
417.997kWh电池簇，每个PCS升压一体舱内配置1台37±2×2.5%/0.69kV 5250kVA变压器和5000kW储能变流器。</t>
  </si>
  <si>
    <t>350000</t>
  </si>
  <si>
    <t>主要建成部分电化学储能系统，完成部分配套
220kV储能电站的建设。</t>
  </si>
  <si>
    <t>101</t>
  </si>
  <si>
    <t>东方市磐云绿色数据中心项目</t>
  </si>
  <si>
    <t>海南磐云矩阵人工智
能科技有限公司</t>
  </si>
  <si>
    <t>项日建设120MWit负载“源网荷储”绿色数据中心。预计投资35亿元。总接入功率150MW2,IT负载功率120MW,机房建
筑面积约15万平方米，占地约150亩，以国家A级数据中心标准建设并获得国家级认证。同时满足国际数据中心服务等级要
求，数据中心采用100%绿电接入，并配套大型储能站，以实现零碳数据中心的建设目标。为国内与国际大型客白提供数据右储、数据交换、人工智能训练与推理服务</t>
  </si>
  <si>
    <t>350</t>
  </si>
  <si>
    <t>主要建成部分120MW it负载“源网荷储”绿色数据
中心，机房建筑面积约15万平方米。</t>
  </si>
  <si>
    <t>102</t>
  </si>
  <si>
    <t>屯昌县产城融合示范区污水处理厂及
配套管网工程</t>
  </si>
  <si>
    <t>屯昌县水务事务中心</t>
  </si>
  <si>
    <t>项目主要句括，1.产城融合示节区污水处理厂建设工程。产城融合示范区污水处理厂运期设计规模3万立方米每天，本次建设规模1.5万立方米每天；2、配套污水警网提升工程：新建一体化污水提升泵站1座，设计规模为70立方米/小时。新建配套污水管道总长度约23.8千米。新建污水压力管，总长1.75千米：3.城北污水提升泵站改造 ·设计规模为550立方米/小时，新增1台200立方米/小时污水提升泵。</t>
  </si>
  <si>
    <t>屯昌县</t>
  </si>
  <si>
    <t>21761</t>
  </si>
  <si>
    <t>主要完成前期工作并开展主体施工。</t>
  </si>
  <si>
    <t>103</t>
  </si>
  <si>
    <t>海南省昌江县300MW\600MWh独立
新型储能电站项目</t>
  </si>
  <si>
    <t>昌江源之恒储能科技
有限公司</t>
  </si>
  <si>
    <t>项旦拟在昌江县回河镇投资新建1座容量为300MW/600MWh的独立新型储能电站、1座220千伏升压站和220干伏送出线路。
以及配套的电气一次、电气二次、调度通信、配电控制楼、户外储能系统、电缆管沟、站内道路、站区用水系统、采暖、通风、消防等。</t>
  </si>
  <si>
    <t>2027/6/1</t>
  </si>
  <si>
    <t>80000</t>
  </si>
  <si>
    <t>104</t>
  </si>
  <si>
    <t>吕江县昌化200MW/800MWh新型独立储能电站</t>
  </si>
  <si>
    <t>昌江壹戈储能科技有限公司</t>
  </si>
  <si>
    <t>投资建设突是为200MWIROOMWh的新型储能电站。主要建设储能电池系统、功率转换系统(PCS)、电气系统、220升压站
一座以及配套建设消防系统、照明系统、计算机监控系统等各一套。同时，配套建设相关建筑物，包括储能设备厂房、主控楼、配电室等。</t>
  </si>
  <si>
    <t>海南省昌江县
石碌镇</t>
  </si>
  <si>
    <t>2027/8/1</t>
  </si>
  <si>
    <t>90000</t>
  </si>
  <si>
    <t>105</t>
  </si>
  <si>
    <t>白沙县七坊200MW/800MWh新型储能电站项目</t>
  </si>
  <si>
    <t>海南方灏新能源有限公司</t>
  </si>
  <si>
    <t>项目拟建设容量为400MW/800MWh的新型储能电站。主要建设储能电池系统、功率转换系统(PCS)、电气系统、220升压
站一座以及配套建设消防系统、照明系统、计算机监控系统等各一套。同时，配套建设相关建筑物，包括储能设备厂房、主控楼、配电室等。</t>
  </si>
  <si>
    <t>72000</t>
  </si>
  <si>
    <t>106</t>
  </si>
  <si>
    <t>白沙县邦溪200MW/800MWh新型储能电站项目</t>
  </si>
  <si>
    <t>白沙芯能储能科技有限公司</t>
  </si>
  <si>
    <t>项日拟建设容最为200MWI8DOMWh的新型储能电站。主要建设储能电池系统、功率转换系统(PCS)、电气系统、220升压
站一座以及配套建设消防系统、照明系统、计算机监控系统等各一套。同时，配套建设相关建筑物，包括储能设备厂房、主控楼、配电室等。</t>
  </si>
  <si>
    <t>107</t>
  </si>
  <si>
    <t>海南省保亭300MW\600MWh独立新
型储能电站储能项目</t>
  </si>
  <si>
    <t>保亭源之晴储能科技
有限公司</t>
  </si>
  <si>
    <t>项目拟新建1座容量为300兆互/600豪安的储能电站。包括站内储能系统和1座220千伏升压站系统相应的电气一次  由气一次和调度通信，包括配电控制楼、户外储能系统、电缆管沟、站内道路、站区用水系统、采暖、通风、消防等</t>
  </si>
  <si>
    <t>2027/9/1</t>
  </si>
  <si>
    <t>主要完成前期工作并开展储能电站的主体施工。</t>
  </si>
  <si>
    <t>四、“五网”基础设施项目</t>
  </si>
  <si>
    <t>( 5 3 个 )</t>
  </si>
  <si>
    <t>12676252.72</t>
  </si>
  <si>
    <t>108</t>
  </si>
  <si>
    <t>海口国际邮轮港及配套设施工程项目</t>
  </si>
  <si>
    <t>海口市秀英区城市建
设投资有限公司、海
南金海湾投资开发有
限公司</t>
  </si>
  <si>
    <t>I项日计建设2个邮轮泊位(1个225万GT泊位和1个15万GT泊位).年设计通过能力99.5万人次，泊位总长度为821米。邮
轮港航站楼建筑面积2.47万平方米，配套建设国际邮轮港的疏港道路及连岛大桥，随路桥敷设的管线主要有雨水、污水、给水、中水、电力及通信等设施，确保国际邮轮港功能完整性及市政配套要求。</t>
  </si>
  <si>
    <t>2030/5/1</t>
  </si>
  <si>
    <t>288825</t>
  </si>
  <si>
    <t>主要开展主体施工，完成总工程量的15%</t>
  </si>
  <si>
    <t>109</t>
  </si>
  <si>
    <t>海口国家高新区药谷工业园区基础设
施提质升级项目二期</t>
  </si>
  <si>
    <t>I顶日新建兹公T业园区市政道路7条 其中3条次干路(兴业路西延道路、兴南二路北延、浩业物流园安居房纵二路)、4条支路(新高安居房横路、浩业物流园安居房横路、浩业物流园安居房纵一路、浩业物流园安居房纵三路),总长度约3538.936米。红线宽度16-30米。建设内容包含道路工程、交通工程、给排水工程、电力工程、绿化工程等，通信工程、燃气工程
(仅预留管位)。</t>
  </si>
  <si>
    <t>32259.8</t>
  </si>
  <si>
    <t>4主要前期工作，争取年内开工建设。</t>
  </si>
  <si>
    <t>110</t>
  </si>
  <si>
    <t>海口江东新区排水管网改造及完善工程项目</t>
  </si>
  <si>
    <t>海口市路桥建设投资
有限公司</t>
  </si>
  <si>
    <t>项目建设规模和内容包括新建雨水管道总长10.23千米，管径为d300-BxH=4600毫米×1400毫米，新建污水管道总长14.55千米，管径为DN200-DN600,现状排水管道清激327米，现状管道开控修复487米，非开控点状修复72处，非开控碎管法修复b²3米路面破 位复共6754R 25平方米新建道路3条共1585米。主要包括对桂林洋片区现状雨、污水管道进行升级改造，对空白区排水管道进行补建，对现状排水管道进行清淤修复，包含基坑支护、道路破除恢复等配套附属设施。</t>
  </si>
  <si>
    <t>江东新区</t>
  </si>
  <si>
    <t>38184</t>
  </si>
  <si>
    <t>主要开展新建雨污水管及路基路面及交通工程施工</t>
  </si>
  <si>
    <t>111</t>
  </si>
  <si>
    <t>海口国家高新区广东海南先进制造业
合作产业园新质生产力产业中心及配
套设施项目</t>
  </si>
  <si>
    <t>项目新建9条市政道路，包含3条主干路、4条次干路。2条支路。道路总长度14.08千米。红线宽度20-60米：新建安读三路1.3千米，5座跨河桥，20个交叉口信号灯，榀毁交通标志恢复 ·支路电力管沟18千米 ·南区北区23务道路捏质  污水管风修复和智能监测：范围为美安四街到玉凤水库，治理河道长度为2.45千米：新建排涝涵阃8座及配套融合工程10处 ·新建两座位高圾转运站：建设一座危险废物和一般工业固废收集处理中心：新建8个产品的生产车问及配套的辅助厂房、试剂库，  废水处理站、门卫等。</t>
  </si>
  <si>
    <t>新区</t>
  </si>
  <si>
    <t>393636.86</t>
  </si>
  <si>
    <t>主要完成前期工作，开工建设完成形象进度5‰。</t>
  </si>
  <si>
    <t>112</t>
  </si>
  <si>
    <t>96825</t>
  </si>
  <si>
    <t>113</t>
  </si>
  <si>
    <t>46200</t>
  </si>
  <si>
    <t>114</t>
  </si>
  <si>
    <t>2028/4/1</t>
  </si>
  <si>
    <t>37450</t>
  </si>
  <si>
    <t>115</t>
  </si>
  <si>
    <t>69401.09</t>
  </si>
  <si>
    <t>116</t>
  </si>
  <si>
    <t>51182</t>
  </si>
  <si>
    <t>117</t>
  </si>
  <si>
    <t>35216.59</t>
  </si>
  <si>
    <t>118</t>
  </si>
  <si>
    <t>西部陆海新通道洋浦港配套基础设施
热科院连接线工程</t>
  </si>
  <si>
    <t>洋浦经济开发区交通
运输管理中心</t>
  </si>
  <si>
    <t>项目包含2条道路。其中大星至热带农业科学院公路全长12.995千米；两院片区玉华路两院片区位于儋州市那大主城区西侧，东临万洋高速，西接西培农场，南至海榆西线，北至西庆农场。</t>
  </si>
  <si>
    <t>34154.82</t>
  </si>
  <si>
    <t>主要完成前期工作手续并开工建设。</t>
  </si>
  <si>
    <t>119</t>
  </si>
  <si>
    <t>西部陆海新通道洋浦港配套基础设施
银滩连接线工程</t>
  </si>
  <si>
    <t>项目拟采用双向四车道二级公路进行建设，路基宽度16米，路线全长约9千米。</t>
  </si>
  <si>
    <t>31893.87</t>
  </si>
  <si>
    <t>120</t>
  </si>
  <si>
    <t>西部陆海新通道洋浦港配套基础设施
八一连接线工程</t>
  </si>
  <si>
    <t>项目起点与绕城高速新建排浦互通连接线相接，总体走向自北向南，沿线依次经过丰猛老村、丰猛新村、丰市岭、庙陀村、
文兴村、推顶村、八一农场等地，与海榆西线G225平面交叉后继续向南穿八一农场城区后转向西，沿八一中心小学至珠碧江
桥头乡村道路进行市政化加宽升级，于石花水洞景区入口处到达项目终点，路线全长约23.121公里。</t>
  </si>
  <si>
    <t>憔州市</t>
  </si>
  <si>
    <t>32179.66</t>
  </si>
  <si>
    <t>主要完成项目前期工作并进场施工。</t>
  </si>
  <si>
    <t>121</t>
  </si>
  <si>
    <t>儋州市海头镇产业融合供水保障工程</t>
  </si>
  <si>
    <t xml:space="preserve">项目拟构建覆盖海头镇的现代化智慧型海水养殖供水系统。主要建设内容包括新建约2.5公里海洋取水管道(管DN3000),并新建规模为115万吨每天的供水泵站系统，新建规模为115万吨每天的二次加压泵房系统及长度约15.5公里的供水管网系统
</t>
  </si>
  <si>
    <t>|儋州市</t>
  </si>
  <si>
    <t>44558.03</t>
  </si>
  <si>
    <t>122</t>
  </si>
  <si>
    <t>儋州至洋浦铁路(洋浦铁路支线)</t>
  </si>
  <si>
    <t>项目全线新建正线长度64.011千米，设计速度200千米每小时。全线新建车站4座，接轨既有车站2座，跨越海湾工程1处。正线合计桥长31.4千米，桥隧比49%,新建海口联络线10.9千米(折单),三亚联络线9.8千米(折单)。</t>
  </si>
  <si>
    <t>996000</t>
  </si>
  <si>
    <t>123</t>
  </si>
  <si>
    <t>洋浦港神头港区新兴作业区通用码头
工程</t>
  </si>
  <si>
    <t>国投洋浦港有限公司</t>
  </si>
  <si>
    <t>项日增建设2个5万吨级通用泊位和1个5千吨级海缆船泊位，码头岸线总长为635米，也可以同时满足1艘5万吨级散货船和2艘2万吨级散杂货船靠泊作业。设计年通过能力536万吨。项目同步建设进港航道总长约3751米。</t>
  </si>
  <si>
    <t>204599</t>
  </si>
  <si>
    <t>主要完成项目环评、海域论证、项目设计、征地拆
迁、施工监理招标、港池部分疏浚等工作。</t>
  </si>
  <si>
    <t>124</t>
  </si>
  <si>
    <t>文昌市龙虎山水库除险加固工程</t>
  </si>
  <si>
    <t>项目拟建设主坝总长1.03千米坝顶道路，增设坝顶防护墙，修复上游坝坡，对坝后排水系统进行拆除重建。对总长1.18千米东副和2.86千米西副坝进行除险加固，硬化坝顶道路，增设防护墙。加高溢洪道导水墙与发电放水涵管连接段挡墙。对溢洪道交通桥、楼梯和阳台栏杆扶手暴筋进行修复，更换溢洪道闸门止水。对东涵管交通桥、楼梯和阳台栏杆扶手暴筋进行修复。增设工情观测设施，新建工程管理房及配套相应管理设施。</t>
  </si>
  <si>
    <t>11336</t>
  </si>
  <si>
    <t>125</t>
  </si>
  <si>
    <t>文昌航天观礼交通疏解停车场及配套
设施建设项目</t>
  </si>
  <si>
    <t>文昌市交运投资发展
有限公司</t>
  </si>
  <si>
    <t>项目拟建设停车场9个，新建停车位3226个，配置968个双枪液冷超充桩；实施彩虹北路-环岛旅游公路连接线建设，X185县道改造， Y475乡道及旅游公路东郊段相关连接线扩宽等道路工程建设，共新建道路3条，长度共计约4.12公里、改造道路7条，总计长度约35.62公里。</t>
  </si>
  <si>
    <t>57998</t>
  </si>
  <si>
    <t>主要完成新建停车场5个，新建停车位2000个。新
建道路2条，长度共计约2.32公里。改造道路2条，
总计长度约8.72公里。</t>
  </si>
  <si>
    <t xml:space="preserve"> 建设地点</t>
  </si>
  <si>
    <t>126</t>
  </si>
  <si>
    <t>文昌国际航天城总装发射区基础设施
项目(一期)</t>
  </si>
  <si>
    <t>项目主要建设内容句全 ·1.东郊运载火箭匹配路网建设工程：拟新建横一路、横二路、纵一路、纵二路4条道路，总长
11.03千米。建设内容包含道路工程、交通工程、给排水工程、燃气工程、电力工程、通信工程、照明工程、管廊工程和绿化工程等：2、东郊片区污水处理广工程：拟在东郊片区新建一座污水处理厂，污水处理厂近期设计规模8000立方米每天；3、灾箭卫星产业集群配套路网工程：项目拟建3条道路，全长共1143.994米。4.中南水库改建工程：拆除中南水库原有北副坝737来(t北0+013.073-ŁD+750),新建生态副坝695.3米，基本沿规划火箭卫星产业片区范围边界线延伸至规划二路封闭，打造蜿蜒曲折的湖岸线：改建北副坝沿线设置1座排水涵，</t>
  </si>
  <si>
    <t>200043</t>
  </si>
  <si>
    <t>主要开展东郊运载火箭匹配路网建设工程及火箭卫
星产业集群配套路网工程。</t>
  </si>
  <si>
    <t>127</t>
  </si>
  <si>
    <t>海南文昌国际航天城园区商业航天发
射场(技术区)转运道路(二期)项
目</t>
  </si>
  <si>
    <t>项目包含两条道路，转运道路(二期)拟建道路总长约1611.78米，红线宽度43米，采用双向四车道规模，设计速度40千米
每小时。古松测控站配套场外道路拟建道路总长约490.956米，红线宽度8.5米，采用双向两车道规模、设计速度30千米每小时。建设内容：道路工程、给排水工程、管廊工程、结构工程、电气工程、绿化工程、交通工程等。</t>
  </si>
  <si>
    <t>19293.71</t>
  </si>
  <si>
    <t>主要完成转运道路(二期)和古松测控站配套场外
道路主体工程。</t>
  </si>
  <si>
    <t>128</t>
  </si>
  <si>
    <t>航天配套码头项目</t>
  </si>
  <si>
    <t>构建“北桥西港东基地”布局方案，北部布局宽30米，长3200米栈桥，建设进出海上甚地通道 ·西部通过围填海布置抗天综专田码头  布置2个5万吨级的航天发射泊位.1个1万吨级危险品泊位以及2个保障泊位，形成码头岸线860来，构建发射国收港口运输体系；东部布局综合性陆域基地，集成仓储物流区。同时，东部可继续延伸预留试车台功能。近期先满足泊位停靠需求，建设码头及防波堤等基础功能。</t>
  </si>
  <si>
    <t>700000</t>
  </si>
  <si>
    <t>主要完成前期工作，并达到开工条件。</t>
  </si>
  <si>
    <t>129</t>
  </si>
  <si>
    <t>琼海市车联网先导区基础设施建设项目 ( 二 期 )</t>
  </si>
  <si>
    <t>琼海市科学技术和工
业信息化局</t>
  </si>
  <si>
    <t>顶目建设内突句托。1  软件系统  建设信控平台，对智能网联覆盖道路的72个路口进行联网改造。建设城市信号控制联网统管理平台及城市交通信号控制A优化系统平台。2、硬件设备，扩建博整镇、潭门镇、中原镇路口71个，新增RSU设备71客、OBU设备1947台、高清摄像机93台、A摄像机107台、毫米波雷达77个、激光雷达16个、路侧边缘计算MEC设备71台
以及配套的网络设备。</t>
  </si>
  <si>
    <t>16509</t>
  </si>
  <si>
    <t>主要完成信控平台的搭建，并对智能网联覆盖道路
的20个路口进行联网改造。建设城市信号控制联网
统一管理平台及城市交通信号控制AI优化系统平台</t>
  </si>
  <si>
    <t>130</t>
  </si>
  <si>
    <t>博鳌乐城国际医疗旅游先行区左岸基础设施项目</t>
  </si>
  <si>
    <t>琼海市交通运输局</t>
  </si>
  <si>
    <t>项目总建筑面积约115800平方米，重点聚焦干细胞治疗及免疫、肿瘤等领域相关科研配套服务方向。主要包括产业用房
8栋，配套园区道路4条，总长10.649千米。</t>
  </si>
  <si>
    <t>273510</t>
  </si>
  <si>
    <t>主要完成配套园区道路2条建设，总长5千米。</t>
  </si>
  <si>
    <t>131</t>
  </si>
  <si>
    <t>琼海市石合灌区续建配套及现代化改造工程</t>
  </si>
  <si>
    <t>琼海市水务事务服务中心</t>
  </si>
  <si>
    <t>项目主要完成西干渠、东干渠及其21条支渠的改造工作，改造渠线总长20109千米，其中西干渠7.485千米、东干温4312千米，东干渠21条支渠总长8.312千米。改造渠系建筑物共149宗，其中渡槽17宗，倒虹吸1宗，暗涵1宗。陡坡2宗。渠下涵7宗，各类水闸合计27宗，斗门38宗，并新增信息化管理措施。</t>
  </si>
  <si>
    <t>14751.66</t>
  </si>
  <si>
    <t>132</t>
  </si>
  <si>
    <t>博鳌乐城国际医疗旅游先行区基础设
施及配套工程项目</t>
  </si>
  <si>
    <t>项目主要建设内容包括：1.博骜乐城国际医疗旅游先行区国际医学院公共教学服务中心  总建第面积38万亚方光分期建
li   二期总建篮面积约7万平方米.主要建设包括公共教学楼、公共实验楼、图书馆、体育馆，学生公寓与活动中心等；2.博鳌乐城先行区万泉河右岸生态保护修复(一期)。生态湿地修复。完成湿地恢复总面积303亩，疏挖生态沟渠总长度1.2公里，关键鸟类栖息地营造45亩：河堤生态化建设。协同右岸治理工程，在堤防建设的甚础上完成河焊生态化建设总长度3.35公田，生太服冬及管理配套设施布置运管巡查便道，生巡护路等生态服务及管理配套设施。3、博整乐墟先行区基础设施脚蚕工程一期)三龙园街二期、排律街、桂根西街、京坡街道、文治街道路工程。城市支路，总长1.53千米，红线宽度24米，建设内容包含道路工程、给排水工程、交通工程、电气工程等；万博街道路工程二期。城市次干道，全长约3.11千米，红线蜜度为24米：博鳌乐城国际医疗旅游先行区人才公寓项目(右岸),总建筑面积约83804平方米；博鳌乐城国际医疗旅游先行区中小学项目。新建九年制中小学，总建筑面积约42893平方米；博鳖乐城国际医疗旅游先行区市民健身中心项目；博警乐城国际医疗旅游先行区智慧城市配套设施建设项目，主要建设包括公交站，指引系统、宣传屏幕；4、博鳌乐城先行区生态文明试验区项目，博鳌乐城国际医疗旅游先行区右岸清凉城市基础设施项目；博鳌乐城国际医疗旅游先行区蓬莱智慧体音公园项目：博整乐城先行区万泉河右岸生态保护修复(二期)。主要建设生态湿地修复、河堤生态化建设、生态服务及管理配套设施等：博整乐城国际医疗旅游先行区维礼沟排涝工程(二期).全长2.542千米、宽度30米、面积为76304平方米建设内容包括河道清淤、现状村道保通、地基加固工程、河道护堤工程及生态保护修复工程等。</t>
  </si>
  <si>
    <t>725049</t>
  </si>
  <si>
    <t>主要完成前期手续办理并推进征拆工作，完成工程
形象进度30%。</t>
  </si>
  <si>
    <t>133</t>
  </si>
  <si>
    <t>东方机场</t>
  </si>
  <si>
    <t>海南机场集团</t>
  </si>
  <si>
    <t>项目主要建设一条2800米等级为4C的跑道、16个C类机位的机坪、2万平方米航站楼。0.23万平方米货运库。</t>
  </si>
  <si>
    <t>310000</t>
  </si>
  <si>
    <t>0主要完成土地征收工作。</t>
  </si>
  <si>
    <t>134</t>
  </si>
  <si>
    <t>定安县城区防涝提升工程</t>
  </si>
  <si>
    <t>定安县公共事业有限公司</t>
  </si>
  <si>
    <t>项目新建3.8×1.6米雨水箱涵480米，2.8x1.4米雨水箱涵513米、2.2×1.4米雨水箱涵420米，2.2×1.2米雨水箱酒270米2.0×1.5米雨水箱涵455米，2.0×1.4米雨水箱涵1244米，18×14米雨水筑涵220米、16×1.2米雨水箱涵370米15x12
米雨水箱涵345米、DN1500雨水管596米， d1200雨水管1433米， d1000雨水管780米、d800雨水管707米， d600重水管771定米、d300连接管5383米、新建de160雨水接户管约2780米、新建线性雨水箅子540米、双算雨水口426座、附属构筑物及现状道路破除及恢复等。</t>
  </si>
  <si>
    <t>安早</t>
  </si>
  <si>
    <t>12132</t>
  </si>
  <si>
    <t>主要开展建设雨水箱涵2500米、雨水管2000米、
d300连接管3000米、de160雨水接户管约150米、
新建线性雨水箅子300米、双算雨水口250座、附
属构筑物及现状道路破除及恢复等工程。</t>
  </si>
  <si>
    <t>135</t>
  </si>
  <si>
    <t>定安县龙门水厂及配套管网工程</t>
  </si>
  <si>
    <t>项目设计总规模40000立方米每天，其中近期规模15000立方米每天，新建净水厂一座、取水泵房两座、原水输水管网11.32千米、输配水管网269.21千米。</t>
  </si>
  <si>
    <t>53433</t>
  </si>
  <si>
    <t>主要开展建设净水厂一座、取水泵房两座、原水输
水管网2千米及输配水管网20千米。</t>
  </si>
  <si>
    <t>136</t>
  </si>
  <si>
    <t>海口-定安一体化发展示范区项目</t>
  </si>
  <si>
    <t>定安县发展和改革委
员会、定安县住房和
城乡建设局、定城镇
人民政府</t>
  </si>
  <si>
    <t>项目主要建设内容包括：1、海口-定安融合发展示范区配套设施建设，仙屯路片区10KV供电项目和仙沟片区新建道路工程项旧，仙屯路片区10KV供电项目计划建设8线行人电缆排管(0.022公里)、8线电缆拖拉管(0.990公里)、1孔电缆套管直埋敷设(0.320公里),主要包括仙安路、仙屯路，以及建设直线井、直线长井、三通井、转角井、破除恢复路面及绿化(设计电缆井处);仙沟片区基础设施道路工程项目计划新建横一路1130米道路断面宽度规划为20米(D-D断面);U型路
785米，道路断面宽度规划为8米(F-F断面);思源路903米，道路断面宽度规划为24米(C-C断面),并同步实施路面、
给排水、强弱电、照明等附属工程。纵一路925米，道路断面宽度规划为12米(E-E断面);横L路851米道路断面宽度规划
为20米(D-D断面)并同步实施路面、给排水、强弱电、照明等附属工程。完善定安仙沟片区交通网络，提升基础设施配套
水平。定安中学辅助教学楼及配套L型道路建设；2、长输管线接入工程项目：主要内容包括场站工程和管线工程，其中场站工程主要包括“海文线”长输管线16#阀室改造、新建分输站1座、新建门站1座；管线工程主要包括新建设计压力7.0MPa管线，管径DN200,长度0.16千米；新建设计压力4.0MPa管线，管径DN200,长度0.66千米；设计压力0.4MPa管线，管径DN100-D300,长度13.95千米；3、文旅城项目，建设美食城、酒店、游客接待服务中心、停车场等， 一期已有企业投资2亿元，计划近期实施，二期打造集特色美食+商务酒店+农特品展销+旅游接待服务为一体的综合性文旅目的地。</t>
  </si>
  <si>
    <t>58000</t>
  </si>
  <si>
    <t>137</t>
  </si>
  <si>
    <t>屯昌县县城老旧供水管网及设施更新改造工程</t>
  </si>
  <si>
    <t>项目分两期建设，其中屯昌县县城老旧供水管网及设施更新改造工程(一期)主要包括更新改造县城老旧供水管网30千米及
水表，改造消火栓组，改造排气阀及排泥阀组，改造县城现状加压泵站设施设备，针对主干管网布设流量压力监测点，构建智慧水务平台。屯昌县县城老旧供水管网及设施更新改造工程(二期)主要针对一期工程查漏补缺，结合水量、水压、水质监测数据，整体梳理县城供水管网建设情况，解决县城区域遗留供水管网问题。</t>
  </si>
  <si>
    <t>2028/11/1</t>
  </si>
  <si>
    <t>19060</t>
  </si>
  <si>
    <t>主要更新改造县城老旧供水管网30千米及水表，改
造消火栓组，改造排气阀及排泥阀组。</t>
  </si>
  <si>
    <t>138</t>
  </si>
  <si>
    <t>海南临高马袅通用机场</t>
  </si>
  <si>
    <t>海南福马通用航空产
业开发有限公司</t>
  </si>
  <si>
    <t>项目按A1类通用机场标准建设800×30米跑道，两端防吹坪45×35米，两端安全区各120×150米，升降带920×150米；跑滑间距93米，可满足仪表跑道2B要求；平行滑行道：800×12米，两侧道肩宽2.5米；垂直联络道：3条72×12米，两侧道肩宽2.5米；停机坪620×65米；10个35×30米的机库；20个无人机全自动机巢等；航站航管综合楼1675平方米；配套建设机务场务及特种车库、气象观测场、动力中心；同时建设办公楼、宿舍楼和食堂等生活服务设施。</t>
  </si>
  <si>
    <t>77000</t>
  </si>
  <si>
    <t>主要开展一类通用机场的建设，建设长800米宽30
米专业跑道，至少满足月3000次起降需求。同时建
设办公楼、宿舍楼和食堂等生活服务设施。</t>
  </si>
  <si>
    <t>|临高县</t>
  </si>
  <si>
    <t>139</t>
  </si>
  <si>
    <t>海南临高马袅低空基地型起降场</t>
  </si>
  <si>
    <t>项目按A1类通用机场标准建设800×30米跑道、停机坪620×65米、10个35×30米的机库、20个无人机全自动机巢，航站航管综合楼1675平方米；配套建设机务场务及特种车库、气象观测场、动力中心和办公生活服务配套设施。跨海摆渡起降基地暨跨海摆渡运营中心、接待中心、停车场、跨海物流起降基地暨无人机物流中心、岛内城际起降基地、低空文旅起降基地、水上起降示范基地、跨海驿站、低空未来城、低空Al算力中心、低空数字底座服务器中心、飞行器组装维保及研发中心、综合仓库等。拟规划建设1个运营示范主基地，拟规划起降；拟规划建设金牌港东港码头等6个运营点。</t>
  </si>
  <si>
    <t>400000</t>
  </si>
  <si>
    <t>主要完成项目前期工作并开工建设，开展项目基础
工程施工。</t>
  </si>
  <si>
    <t>140</t>
  </si>
  <si>
    <t>金牌港海工装备产业通用基础设施项目</t>
  </si>
  <si>
    <t>临高县金发建设集团
有限公司</t>
  </si>
  <si>
    <t>项目主要建设海工装备及船舶维保基地1座，具体建设内容包括新建船台2座，下水滑道1条，舾装泊位3个，陆域布置综合车间、检验中心、综合办公楼仓库等建筑物，测试港池1座，布置公共游艇泊位32个，超级游艇泊位2个，配套建设防波堤3条及进港航道1条。</t>
  </si>
  <si>
    <t>240621.09</t>
  </si>
  <si>
    <t>主要开展船台、修船泊位等工程施工，建设综合车
间、检验中心、综合办公楼仓库等建筑物施工。</t>
  </si>
  <si>
    <t>141</t>
  </si>
  <si>
    <t>临高县金牌港开发区产业配套服务设施建设项目</t>
  </si>
  <si>
    <t>项目主要建设内容包括金牌港园区配套道路及管网工程，东港纬一路延长段等四条路网总长度1.847千米；建设地块地下设备
设施和停车场；配套公共服务设施和员工服务配套。</t>
  </si>
  <si>
    <t>109417.16</t>
  </si>
  <si>
    <t>142</t>
  </si>
  <si>
    <t>海南省临高县临城镇城区排涝工程</t>
  </si>
  <si>
    <t>临高县水务项目建设
管理中心</t>
  </si>
  <si>
    <t>项目新建DN500-DN1800雨水管道8816.4米，管道修复DN800-DN1800雨水管道3481.0米、新建2400*1800雨水箱涵1556
米、新建雨水渠6095米。</t>
  </si>
  <si>
    <t>临城镇</t>
  </si>
  <si>
    <t>31285.26</t>
  </si>
  <si>
    <t>143</t>
  </si>
  <si>
    <t>海南省临高县临城镇老城区污水提质
增效工程</t>
  </si>
  <si>
    <t>项目主要建设内容包括：1、市政管道畅通工程，管道修复：管道开挖修复长度4.9千米，非开挖修复长度2.7千米，管道清淤13706.3立方米，错混接改造：新建污水管道1.22千米，管网附属设施：截流井封堵16座，三池修复150座，三池新建60座，改建沉泥井450座；2、市政管道雨污分流完善工程：新建市政污水管道39.53千米，原位换管5.68千米；同步配套智慧管网
平台建设。</t>
  </si>
  <si>
    <t>33218.62</t>
  </si>
  <si>
    <t>144</t>
  </si>
  <si>
    <t>临高渔港新城产业配套及综合提升工程项目</t>
  </si>
  <si>
    <t>临高县农业农村局</t>
  </si>
  <si>
    <t>项目主要建设内容包括：1、海南省临高黄龙现代渔业产业园，项目建设集水产育苗、养殖、水产饲料、冷链物流、休闲观光、科研办公为一体全产业链的科技生态型现代化渔业产业园；2、海南省临高武莲现代渔业产业园，项目建设涵盖深海网箱养殖、工厂化养殖、精品鱼饲料加工、渔产品精深加工、冷链物流与交易市场等产业的现代化渔业产业园；3、海南省环岛旅游公路(临高渔港群段)工程，项目全长17.36公里，采用三级公路标准，建设内容主要包括道路、桥梁、慢行系统、观景平台及相关附属设施；4、新盈镇渔港新城(城镇更新)保障性住房市政道路改造项目，项目建设长约3千米的人民路一疏港大道路面及排水改造畅通工程与长约2.5千米的文明路一新波路疏港大道路面及改造工程。</t>
  </si>
  <si>
    <t>792400</t>
  </si>
  <si>
    <t>主要开展道路主体工程施工。</t>
  </si>
  <si>
    <t>145</t>
  </si>
  <si>
    <t>乐东港口一期工程项目</t>
  </si>
  <si>
    <t>国家能源集团港口有限公司</t>
  </si>
  <si>
    <t>项目依托已建乐东电厂码头及相关设施，新建1个7万吨级通用泊位(1#泊位),1个5万吨级多用途泊位(5#泊位)《泊位长
度按靠泊2艘2万吨级集装箱船舶考虑，水工结构按照靠泊7万吨级船舶设计),对已建2#泊位进行改造，配套新建堆场等相
关设施，1#、2#及5#泊位设计通过能力共计1200万吨/年，新增吞吐量850万吨/年。</t>
  </si>
  <si>
    <t>67980.82</t>
  </si>
  <si>
    <t>主要开展泊位新建工程。</t>
  </si>
  <si>
    <t>146</t>
  </si>
  <si>
    <t>乐东港疏港大道工程</t>
  </si>
  <si>
    <t>乐东县交通运输局</t>
  </si>
  <si>
    <t>I年东进硫进十道(公路段),道路等级为集散一级公路。双向四车道.设计速度60公里每小时。标准路基宽度为20米。 A线
南北走向，北起龙沐湾大道，南至疏港大道(市政段)设计起点，路线全长6.178千米。项目的建设内容包括道路工程、桥涵工程、交通工程、绿化工程及沿线设施等。乐东港疏港大道(市政段):疏港大道(市政段即B、C线，项目路线总长约4.03千米，分为B线， C线。其中B线 ·全长3.677千米， C线，全长0.363千米。 B线，红线帘度分为36米与24米，36米红线宽度路等级为城市主干路，道路为双向四车道，设计速度50公里每小时，路线长约为1.229千米；24米红线宽度道路等级为城市次于路，道路为双向四车道，设计速度40公里每小时，路线长约为2.438千米。 C线，红线宽度为24米，道路等级为城市次千路，道路为双向四车道，设计速度40公里每小时，路线长约为0.363千米。</t>
  </si>
  <si>
    <t>32832.09</t>
  </si>
  <si>
    <t>主要建设道路工程、桥涵工程、交通工程、绿化工
程及沿线设施等。</t>
  </si>
  <si>
    <t>147</t>
  </si>
  <si>
    <t>乐东港深海开发服务保障和防波堤配套工程</t>
  </si>
  <si>
    <t>本项日依托乐东进已建国能由厂码头防波堤工程，对防波堤结构进行局部拆除和延长。口门北倒新建防波堤约285米；口门南领拆除防波堰约345米，新建约570米。南防波堤近口门位置采用直立式沉箱结构，并结合斜坡式结构与已建防波堤衔接：北防波堤采用斜坡式结构。研究依托防波堤结构进行波浪能利用的可行性。</t>
  </si>
  <si>
    <t>乐东港防波堤工程进行局部拆除与延长改造，研究
波浪能利用并新增锚地。</t>
  </si>
  <si>
    <t>148</t>
  </si>
  <si>
    <t>白沙县牙叉镇片区小型引调水工程</t>
  </si>
  <si>
    <t>白沙黎族自治县水务
事务中心</t>
  </si>
  <si>
    <t>项日中取k工程和输水T程组成。取水工程按设计规模2.0万立方米每天建设，新建2座取水泵站，采用二级加压的供水方
武，新建输水管道1条，管线平面长12.95千米，输水管管径DN600,管材采用球墨铸铁管。3座管桥、1座倒虹吸、2座泵站
以及各类阀井55座等。</t>
  </si>
  <si>
    <t>10347.73</t>
  </si>
  <si>
    <t>149</t>
  </si>
  <si>
    <t>海南省白沙西部灌区工程</t>
  </si>
  <si>
    <t>项目主要建设干管总长29.387千米；灌溉支管7条总长47.14千米；应急补水管2条总长1.76千米；倒虹吸1座(2.032千米)、管桥2座、泵站2座、各类阀井474座、管理房1栋以及智慧灌区管理平台及其支撑体系建设等。同时布置2座泵站，    溉2:支管泵站为5级建筑物，灌溉3#支管泵站为4级建筑物。</t>
  </si>
  <si>
    <t>95022.93</t>
  </si>
  <si>
    <t>主要开展建设1#支管及其附属建筑物5213米，2#
支管及其附属建筑物5063米，3#支管及其附属建
筑物4315米，总干顶管工程2032米。</t>
  </si>
  <si>
    <t>150</t>
  </si>
  <si>
    <t>保亭县域供水保障提升工程</t>
  </si>
  <si>
    <t>保亭黎族苗族自治县
水务服务中心</t>
  </si>
  <si>
    <t>项目供水范围包括保城镇、什玲镇、加茂镇、六弓乡、响水镇、新政镇、南林乡等七个乡镇，以及金江居、南茂居、新星居、热作居等四个农场居，设计供水规模1530立方米每天。建设敷设钢塑复合管287.531千米：球墨铸铁管及聚乙横管管道99.163千米。钢塑复合管管道422.563千米。新安装入户管及远程监控智能水表15533户，改造安装远程监按智能水表10757户：建设无负压加压泵站25座，总规模4360立方米每天</t>
  </si>
  <si>
    <t>57575</t>
  </si>
  <si>
    <t>151</t>
  </si>
  <si>
    <t>南方电网公司2026年海南新型电力系统预备项目</t>
  </si>
  <si>
    <t>海南电网有限责任公司</t>
  </si>
  <si>
    <t>项目主要在我省海口、三亚、儋州、琼海等15个市县(除三沙、陵水、保亭、琼中)建设各电压等级变电站及电力线路工
程，主要建设规模包括新建或改造主变容量约1184万千伏安、线路长度约2083千米。</t>
  </si>
  <si>
    <t>海口市-市辖区</t>
  </si>
  <si>
    <t>1453586</t>
  </si>
  <si>
    <t>主要开展项目前期工作，争取年内具备开工条件。</t>
  </si>
  <si>
    <t>海南电网公司</t>
  </si>
  <si>
    <t>152</t>
  </si>
  <si>
    <t>G360龙楼至东郊段改建工程</t>
  </si>
  <si>
    <t>海南公路建设项目管
理有限公司</t>
  </si>
  <si>
    <t>项目总长度14.007公里，项目采用双向四车道一级公路技术标准。设计速度为80公里每小时。路基标准宽度24.5米。</t>
  </si>
  <si>
    <t>119280</t>
  </si>
  <si>
    <t>主要完成前期工作并开展主体工程施工。</t>
  </si>
  <si>
    <t>海南省交通运输厅</t>
  </si>
  <si>
    <t>153</t>
  </si>
  <si>
    <t>G75兰海高速公路海口段新建工程</t>
  </si>
  <si>
    <t>海南省交通投资控股
有限公司</t>
  </si>
  <si>
    <t>I顶日  长70667公甲   设置互通12个.其中新建权纽互诵4处。新建一般互通8处。全线主线设置桥梁19218.22*44座，其中特大桥632.83米3座大桥116243米30座，中桥922.96米11座，桥梁比27.20%;涵洞80道。拟设服务区1处、养护工区1处。分离立交1处，通道57道，天桥40座。</t>
  </si>
  <si>
    <t>海口市，澄迈县</t>
  </si>
  <si>
    <t>1753096</t>
  </si>
  <si>
    <t>主要完成项目前期工作，争取年内开工建设。</t>
  </si>
  <si>
    <t>154</t>
  </si>
  <si>
    <t>省道S229马松线金江大桥至松涛段新
改建工程(省道S229马松线金江至松
涛段新改建工程)</t>
  </si>
  <si>
    <t>项目全长75.5公里，其中二级公路一般路段采用双向两车道公路标准，设计速度60公里每小时，特殊受限路段设计速度20-40公里每小时； 一级公路采用双向四车道公路标准，设计速度60公里每小时。</t>
  </si>
  <si>
    <t>149779.89</t>
  </si>
  <si>
    <t>主要完成项目前期工作，确保主体开工建设。</t>
  </si>
  <si>
    <t>155</t>
  </si>
  <si>
    <t>湘琼先进制造业共建产业园及临港物
流基地设施配套项目(八所港高排港区
一期工程)-码头及航道工程</t>
  </si>
  <si>
    <t>海南交投港航投资建
设有限公司</t>
  </si>
  <si>
    <t>项目建设2个泊位，包括1个3万吨级多用途和1个7万吨级通用泊位，多用途泊位码头结构按靠泊7万吨级集装箱船设计，泊位岸线长度为543米、设计年通过能力为670万吨。建设航道满足7万吨级散货船减载(减载吃水12.8米)乘潮单向通航。主要建设内容包括码头工程(含港池、引桥)、航道工程、陆域形成和道路堆场、生产及生活辅助建筑物、口岸设施及水电信控等配套工程。</t>
  </si>
  <si>
    <t>276500</t>
  </si>
  <si>
    <t>主要开展航道疏浚，码头桩基础，陆域形成堆场，
综合楼、宿舍楼、口岸监管仓库等建筑物基础施工
。</t>
  </si>
  <si>
    <t>156</t>
  </si>
  <si>
    <t>海口经济圈互联互通工程(G98环岛
高速海澄互通及美安一纵路至互通段
道路、G98环岛高速观澜湖互通改造
工程、G98环岛高速羊山服务区新建
工程、G360文临高速美颖互通工程)</t>
  </si>
  <si>
    <t>项目主要包括以下建设内容：1.G98环岛高速海澄互通及美安一纵路至互通段道路。新建互通1处。主线改建长度约0.935公里，新建连接线约1.029公里：2.G98环岛高速观澜湖互通改造工程，改造互通1处，采用服务区和互通合建方式：3.G98环岛高速羊山服务区新建工程。兑建筑而积6460平方米：4.G360文临高速美颍互诵工程.新建互通1外.主线改建长磨约1.091公I里，新建连接线3.523公里。</t>
  </si>
  <si>
    <t>58062</t>
  </si>
  <si>
    <t>157</t>
  </si>
  <si>
    <t>778500</t>
  </si>
  <si>
    <t>158</t>
  </si>
  <si>
    <t>海南省昌化江防洪治理工程</t>
  </si>
  <si>
    <t>新建堤防66.10公里，新建护岸10.25公里。新建干流下游段堤防58.78公里、昌江县重点段堤防7.32公里，堤防标准均为10年一遇；新建护岸工程分别为番阳毛阳段8.65公里、乐东城区段1.60公里。</t>
  </si>
  <si>
    <t>五指山市、乐
东县、昌江县
、东方市</t>
  </si>
  <si>
    <t>237500</t>
  </si>
  <si>
    <t>159</t>
  </si>
  <si>
    <t>海南省松涛灌区“十五五”续建配套
与现代化改造工程</t>
  </si>
  <si>
    <t>1.松涛分局段：松涛总干渠6.68公里，东干渠加固66.72公里，那大分干25.00公里，福山分干渠6.00公里，跃进补水渠2.00公里，黄竹分干渠7.2公里，配套建筑物455宗；续建配套与改造排水干沟10.5公里等。
2.松林岭段：松林岭干渠加固总长71.5公里，包括拆除重建干渠长21.114公里，维修加固干渠渠道50.386公里，改造渠系建筑物310宗等。
3.海口段：白莲东分干渠改造总长5.20公里，配套改造渠系建筑物20宗；黄竹分干渠改造以及修复黄竹分干渠支渠、加固总长22.76公里，配套改造渠系建筑物36宗等。</t>
  </si>
  <si>
    <t>海口市，儋州
市，澄迈县，临
高县</t>
  </si>
  <si>
    <t>234567</t>
  </si>
  <si>
    <t>主要开展项目前期工作，争取开工建设。对影响灌
区工程运维和使用的渠段就行加固和配套，完善工
程体系。</t>
  </si>
  <si>
    <t>160</t>
  </si>
  <si>
    <t>海南省南渡江防洪治理工程</t>
  </si>
  <si>
    <t>主要建设内容为新建及加固堤防102.84公里，其中，新建59.38公里，加固43.46公里。澄迈县、定安县城区堤防为2级堤
防，海口市机场联络线至海瑞大桥段右岸堤防为1级堤防，海甸溪左岸为1级堤防，海甸溪右岸为2级堤防。新建护岸59.5公里，清淤疏浚23.79公里。</t>
  </si>
  <si>
    <t>海口市、定安
县、澄迈县</t>
  </si>
  <si>
    <t>719000</t>
  </si>
  <si>
    <t>主要开展项目前期工作，争取开工建设。优先实施
防洪工程体系中短板和空缺段。</t>
  </si>
  <si>
    <t/>
  </si>
  <si>
    <t>单位：  亿元</t>
  </si>
  <si>
    <t>2425.37</t>
  </si>
  <si>
    <t>736.66</t>
  </si>
  <si>
    <t>213.72</t>
  </si>
  <si>
    <t>2.254</t>
  </si>
  <si>
    <t>3.8599</t>
  </si>
  <si>
    <t>81.6</t>
  </si>
  <si>
    <t>4.0487</t>
  </si>
  <si>
    <t>10.0773</t>
  </si>
  <si>
    <t>1.1</t>
  </si>
  <si>
    <t>3.98</t>
  </si>
  <si>
    <t>38.5</t>
  </si>
  <si>
    <t>1.5</t>
  </si>
  <si>
    <t>1.601551</t>
  </si>
  <si>
    <t>11.2</t>
  </si>
  <si>
    <t>194.0635</t>
  </si>
  <si>
    <t>12.7</t>
  </si>
  <si>
    <t>9.87</t>
  </si>
  <si>
    <t>5.3896</t>
  </si>
  <si>
    <t>6.8939</t>
  </si>
  <si>
    <t>87.21</t>
  </si>
  <si>
    <t>257.862296</t>
  </si>
  <si>
    <t>2.2542</t>
  </si>
  <si>
    <t>33.230704</t>
  </si>
  <si>
    <t>2.06748</t>
  </si>
  <si>
    <t>2.994863</t>
  </si>
  <si>
    <t>15.56984</t>
  </si>
  <si>
    <t>14.8363</t>
  </si>
  <si>
    <t>29.1763</t>
  </si>
  <si>
    <t>7.429</t>
  </si>
  <si>
    <t>46.0151</t>
  </si>
  <si>
    <t>4.9013</t>
  </si>
  <si>
    <t>22.486123</t>
  </si>
  <si>
    <t>5.815005</t>
  </si>
  <si>
    <t>14.9896</t>
  </si>
  <si>
    <t>1.02</t>
  </si>
  <si>
    <t>1.65</t>
  </si>
  <si>
    <t>2.3814</t>
  </si>
  <si>
    <t>1.385626</t>
  </si>
  <si>
    <t>3.488454</t>
  </si>
  <si>
    <t>71.012969</t>
  </si>
  <si>
    <t>2.043889</t>
  </si>
  <si>
    <t>4.8124</t>
  </si>
  <si>
    <t>6.06838</t>
  </si>
  <si>
    <t>2.3</t>
  </si>
  <si>
    <t>5.7883</t>
  </si>
  <si>
    <t>271.129285</t>
  </si>
  <si>
    <t>7.3536</t>
  </si>
  <si>
    <t>3.0498</t>
  </si>
  <si>
    <t>12.76</t>
  </si>
  <si>
    <t>92.1964</t>
  </si>
  <si>
    <t>8.8783</t>
  </si>
  <si>
    <t>4.857367</t>
  </si>
  <si>
    <t>5.0563</t>
  </si>
  <si>
    <t>1.528701</t>
  </si>
  <si>
    <t>10.2407</t>
  </si>
  <si>
    <t>3.1528</t>
  </si>
  <si>
    <t>1.94868</t>
  </si>
  <si>
    <t>14.5635</t>
  </si>
  <si>
    <t>4.483192</t>
  </si>
  <si>
    <t>4.8</t>
  </si>
  <si>
    <t>6.960445</t>
  </si>
  <si>
    <t>1.24</t>
  </si>
  <si>
    <t>3.551663</t>
  </si>
  <si>
    <t>2.2</t>
  </si>
  <si>
    <t>1.649247</t>
  </si>
  <si>
    <t>4.5</t>
  </si>
  <si>
    <t>0.7652</t>
  </si>
  <si>
    <t>1.6299</t>
  </si>
  <si>
    <t>6.3</t>
  </si>
  <si>
    <t>5.1984</t>
  </si>
  <si>
    <t>4.1019</t>
  </si>
  <si>
    <t>10.0266</t>
  </si>
  <si>
    <t>20.572027</t>
  </si>
  <si>
    <t>6.79</t>
  </si>
  <si>
    <t>7.637636</t>
  </si>
  <si>
    <t>1.036927</t>
  </si>
  <si>
    <t>149.952975</t>
  </si>
  <si>
    <t>3.46</t>
  </si>
  <si>
    <t>1.4</t>
  </si>
  <si>
    <t>1.438662</t>
  </si>
  <si>
    <t>3.406786</t>
  </si>
  <si>
    <t>4.011340000000001</t>
  </si>
  <si>
    <t>6.060087</t>
  </si>
  <si>
    <t>16.8</t>
  </si>
  <si>
    <t>0.035</t>
  </si>
  <si>
    <t>2.1761</t>
  </si>
  <si>
    <t>7.2</t>
  </si>
  <si>
    <t>1267.625272</t>
  </si>
  <si>
    <t>28.8825</t>
  </si>
  <si>
    <t>3.22598</t>
  </si>
  <si>
    <t>3.8184</t>
  </si>
  <si>
    <t>39.363686</t>
  </si>
  <si>
    <t>9.6825</t>
  </si>
  <si>
    <t>4.62</t>
  </si>
  <si>
    <t>3.745</t>
  </si>
  <si>
    <t>6.940109</t>
  </si>
  <si>
    <t>5.1182</t>
  </si>
  <si>
    <t>3.521659</t>
  </si>
  <si>
    <t>3.415482</t>
  </si>
  <si>
    <t>3.189387</t>
  </si>
  <si>
    <t>3.217966</t>
  </si>
  <si>
    <t>4.455803</t>
  </si>
  <si>
    <t>99.6</t>
  </si>
  <si>
    <t>20.4599</t>
  </si>
  <si>
    <t>1.1336</t>
  </si>
  <si>
    <t>5.7998</t>
  </si>
  <si>
    <t>20.0043</t>
  </si>
  <si>
    <t>1.929371</t>
  </si>
  <si>
    <t>1.6509</t>
  </si>
  <si>
    <t>27.351</t>
  </si>
  <si>
    <t>1.475166</t>
  </si>
  <si>
    <t>72.5049</t>
  </si>
  <si>
    <t>1.2132</t>
  </si>
  <si>
    <t>5.3433</t>
  </si>
  <si>
    <t>5.8</t>
  </si>
  <si>
    <t>1.906</t>
  </si>
  <si>
    <t>7.7</t>
  </si>
  <si>
    <t>24.062109</t>
  </si>
  <si>
    <t>10.941716</t>
  </si>
  <si>
    <t>3.128526</t>
  </si>
  <si>
    <t>3.321862</t>
  </si>
  <si>
    <t>79.24</t>
  </si>
  <si>
    <t>6.798082000000001</t>
  </si>
  <si>
    <t>3.283209</t>
  </si>
  <si>
    <t>1.034773</t>
  </si>
  <si>
    <t>9.502293</t>
  </si>
  <si>
    <t>5.7575</t>
  </si>
  <si>
    <t>145.3586</t>
  </si>
  <si>
    <t>11.928</t>
  </si>
  <si>
    <t>175.3096</t>
  </si>
  <si>
    <t>14.977989</t>
  </si>
  <si>
    <t>27.65</t>
  </si>
  <si>
    <t>5.8062</t>
  </si>
  <si>
    <t>77.85</t>
  </si>
  <si>
    <t>23.75</t>
  </si>
  <si>
    <t>23.4567</t>
  </si>
  <si>
    <t>71.9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</si>
</sst>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 \ \ \ @"/>
    <numFmt numFmtId="177" formatCode="\ \ @"/>
    <numFmt numFmtId="178" formatCode="\ \ 0_ "/>
    <numFmt numFmtId="179" formatCode="yyyy&quot;年&quot;m&quot;月&quot;;@"/>
    <numFmt numFmtId="180" formatCode="0_ "/>
  </numFmts>
  <fonts count="30">
    <font>
      <sz val="11"/>
      <color theme="1"/>
      <name val="微软雅黑"/>
      <charset val="134"/>
    </font>
    <font>
      <sz val="11"/>
      <color theme="1"/>
      <name val="宋体"/>
      <charset val="134"/>
      <scheme val="minor"/>
    </font>
    <font>
      <sz val="10"/>
      <color rgb="FF000000"/>
      <name val="Microsoft YaHei"/>
      <charset val="134"/>
    </font>
    <font>
      <b/>
      <sz val="10"/>
      <color rgb="FF000000"/>
      <name val="Microsoft YaHei"/>
      <charset val="134"/>
    </font>
    <font>
      <sz val="8"/>
      <name val="宋体"/>
      <charset val="204"/>
    </font>
    <font>
      <sz val="11"/>
      <color rgb="FF000000"/>
      <name val="Arial"/>
      <charset val="204"/>
    </font>
    <font>
      <b/>
      <sz val="16"/>
      <name val="Microsoft YaHei"/>
      <charset val="134"/>
    </font>
    <font>
      <b/>
      <sz val="16"/>
      <color rgb="FF000000"/>
      <name val="Microsoft YaHei"/>
      <charset val="204"/>
    </font>
    <font>
      <sz val="10"/>
      <color rgb="FF000000"/>
      <name val="Microsoft YaHei"/>
      <charset val="204"/>
    </font>
    <font>
      <sz val="10"/>
      <name val="Microsoft YaHei"/>
      <charset val="134"/>
    </font>
    <font>
      <b/>
      <sz val="1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2" borderId="2">
      <alignment vertical="center"/>
    </xf>
    <xf numFmtId="0" fontId="13" fillId="0" borderId="0">
      <alignment vertical="center"/>
    </xf>
    <xf numFmtId="0" fontId="14" fillId="0" borderId="0">
      <alignment vertical="center"/>
    </xf>
    <xf numFmtId="0" fontId="15" fillId="0" borderId="0">
      <alignment vertical="center"/>
    </xf>
    <xf numFmtId="0" fontId="16" fillId="0" borderId="3">
      <alignment vertical="center"/>
    </xf>
    <xf numFmtId="0" fontId="17" fillId="0" borderId="3">
      <alignment vertical="center"/>
    </xf>
    <xf numFmtId="0" fontId="18" fillId="0" borderId="4">
      <alignment vertical="center"/>
    </xf>
    <xf numFmtId="0" fontId="18" fillId="0" borderId="0">
      <alignment vertical="center"/>
    </xf>
    <xf numFmtId="0" fontId="19" fillId="3" borderId="5">
      <alignment vertical="center"/>
    </xf>
    <xf numFmtId="0" fontId="20" fillId="4" borderId="6">
      <alignment vertical="center"/>
    </xf>
    <xf numFmtId="0" fontId="21" fillId="4" borderId="5">
      <alignment vertical="center"/>
    </xf>
    <xf numFmtId="0" fontId="22" fillId="5" borderId="7">
      <alignment vertical="center"/>
    </xf>
    <xf numFmtId="0" fontId="23" fillId="0" borderId="8">
      <alignment vertical="center"/>
    </xf>
    <xf numFmtId="0" fontId="24" fillId="0" borderId="9">
      <alignment vertical="center"/>
    </xf>
    <xf numFmtId="0" fontId="25" fillId="6" borderId="0">
      <alignment vertical="center"/>
    </xf>
    <xf numFmtId="0" fontId="26" fillId="7" borderId="0">
      <alignment vertical="center"/>
    </xf>
    <xf numFmtId="0" fontId="27" fillId="8" borderId="0">
      <alignment vertical="center"/>
    </xf>
    <xf numFmtId="0" fontId="28" fillId="9" borderId="0">
      <alignment vertical="center"/>
    </xf>
    <xf numFmtId="0" fontId="29" fillId="10" borderId="0">
      <alignment vertical="center"/>
    </xf>
    <xf numFmtId="0" fontId="29" fillId="11" borderId="0">
      <alignment vertical="center"/>
    </xf>
    <xf numFmtId="0" fontId="28" fillId="12" borderId="0">
      <alignment vertical="center"/>
    </xf>
    <xf numFmtId="0" fontId="28" fillId="13" borderId="0">
      <alignment vertical="center"/>
    </xf>
    <xf numFmtId="0" fontId="29" fillId="14" borderId="0">
      <alignment vertical="center"/>
    </xf>
    <xf numFmtId="0" fontId="29" fillId="15" borderId="0">
      <alignment vertical="center"/>
    </xf>
    <xf numFmtId="0" fontId="28" fillId="16" borderId="0">
      <alignment vertical="center"/>
    </xf>
    <xf numFmtId="0" fontId="28" fillId="17" borderId="0">
      <alignment vertical="center"/>
    </xf>
    <xf numFmtId="0" fontId="29" fillId="18" borderId="0">
      <alignment vertical="center"/>
    </xf>
    <xf numFmtId="0" fontId="29" fillId="19" borderId="0">
      <alignment vertical="center"/>
    </xf>
    <xf numFmtId="0" fontId="28" fillId="20" borderId="0">
      <alignment vertical="center"/>
    </xf>
    <xf numFmtId="0" fontId="28" fillId="21" borderId="0">
      <alignment vertical="center"/>
    </xf>
    <xf numFmtId="0" fontId="29" fillId="22" borderId="0">
      <alignment vertical="center"/>
    </xf>
    <xf numFmtId="0" fontId="29" fillId="23" borderId="0">
      <alignment vertical="center"/>
    </xf>
    <xf numFmtId="0" fontId="28" fillId="24" borderId="0">
      <alignment vertical="center"/>
    </xf>
    <xf numFmtId="0" fontId="28" fillId="25" borderId="0">
      <alignment vertical="center"/>
    </xf>
    <xf numFmtId="0" fontId="29" fillId="26" borderId="0">
      <alignment vertical="center"/>
    </xf>
    <xf numFmtId="0" fontId="29" fillId="27" borderId="0">
      <alignment vertical="center"/>
    </xf>
    <xf numFmtId="0" fontId="28" fillId="28" borderId="0">
      <alignment vertical="center"/>
    </xf>
    <xf numFmtId="0" fontId="28" fillId="29" borderId="0">
      <alignment vertical="center"/>
    </xf>
    <xf numFmtId="0" fontId="29" fillId="30" borderId="0">
      <alignment vertical="center"/>
    </xf>
    <xf numFmtId="0" fontId="29" fillId="31" borderId="0">
      <alignment vertical="center"/>
    </xf>
    <xf numFmtId="0" fontId="28" fillId="32" borderId="0">
      <alignment vertical="center"/>
    </xf>
  </cellStyleXfs>
  <cellXfs count="25">
    <xf numFmtId="0" fontId="0" fillId="0" borderId="0" xfId="0" applyAlignment="1">
      <alignment vertical="center"/>
    </xf>
    <xf numFmtId="0" fontId="1" fillId="0" borderId="0" xfId="0" applyFont="1" applyAlignment="1"/>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0" xfId="0" applyFont="1" applyAlignment="1"/>
    <xf numFmtId="0" fontId="2"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vertical="center"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center" vertical="center" wrapText="1"/>
    </xf>
    <xf numFmtId="0" fontId="7" fillId="0" borderId="0" xfId="0" applyFont="1" applyAlignment="1">
      <alignment horizontal="center" vertical="center" wrapText="1"/>
    </xf>
    <xf numFmtId="176" fontId="6" fillId="0" borderId="0" xfId="0" applyNumberFormat="1" applyFont="1" applyAlignment="1">
      <alignment horizontal="center" vertical="center" wrapText="1"/>
    </xf>
    <xf numFmtId="0" fontId="8" fillId="0" borderId="0" xfId="0" applyFont="1" applyAlignment="1">
      <alignment horizontal="left" vertical="top" wrapText="1"/>
    </xf>
    <xf numFmtId="0" fontId="9" fillId="0" borderId="0" xfId="0" applyFont="1" applyAlignment="1">
      <alignment horizontal="left" vertical="center" wrapText="1"/>
    </xf>
    <xf numFmtId="0" fontId="10" fillId="0" borderId="1" xfId="0" applyFont="1" applyBorder="1" applyAlignment="1">
      <alignment horizontal="center" vertical="center" wrapText="1"/>
    </xf>
    <xf numFmtId="177" fontId="10" fillId="0" borderId="1" xfId="0" applyNumberFormat="1" applyFont="1" applyBorder="1" applyAlignment="1">
      <alignment horizontal="center" vertical="center" wrapText="1"/>
    </xf>
    <xf numFmtId="178" fontId="9"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179" fontId="9" fillId="0" borderId="1" xfId="0" applyNumberFormat="1" applyFont="1" applyBorder="1" applyAlignment="1">
      <alignment horizontal="center" vertical="center" wrapText="1"/>
    </xf>
    <xf numFmtId="4" fontId="9" fillId="0" borderId="1" xfId="0" applyNumberFormat="1" applyFont="1" applyBorder="1" applyAlignment="1">
      <alignment horizontal="center" vertical="center" wrapText="1"/>
    </xf>
    <xf numFmtId="0" fontId="9" fillId="0" borderId="1" xfId="0" applyFont="1" applyBorder="1" applyAlignment="1">
      <alignment horizontal="center"/>
    </xf>
    <xf numFmtId="180" fontId="9"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85"/>
  <sheetViews>
    <sheetView tabSelected="1" view="pageBreakPreview" zoomScaleNormal="100" topLeftCell="C28" workbookViewId="0">
      <selection activeCell="L4" sqref="A4:L30"/>
    </sheetView>
  </sheetViews>
  <sheetFormatPr defaultColWidth="8" defaultRowHeight="16.8"/>
  <cols>
    <col min="1" max="1" width="8.24264705882353" style="9" customWidth="1"/>
    <col min="2" max="2" width="25.2426470588235" style="9" customWidth="1"/>
    <col min="3" max="3" width="21.5661764705882" style="9" customWidth="1"/>
    <col min="4" max="4" width="43.375" style="9" customWidth="1"/>
    <col min="5" max="5" width="11.0220588235294" style="9" customWidth="1"/>
    <col min="6" max="6" width="7.83823529411765" style="9" customWidth="1"/>
    <col min="7" max="7" width="9.06617647058824" style="9" customWidth="1"/>
    <col min="8" max="8" width="10" style="9" customWidth="1"/>
    <col min="9" max="9" width="11.7573529411765" style="9" customWidth="1"/>
    <col min="10" max="10" width="19.6029411764706" style="9" customWidth="1"/>
    <col min="11" max="11" width="10.5367647058824" style="9" customWidth="1"/>
    <col min="12" max="16384" width="8" style="9" customWidth="1"/>
  </cols>
  <sheetData>
    <row r="1" ht="23.2" customHeight="1" spans="1:12">
      <c r="A1" s="10" t="s">
        <v>0</v>
      </c>
      <c r="D1" s="11"/>
      <c r="E1" s="11"/>
      <c r="F1" s="11"/>
      <c r="G1" s="11"/>
      <c r="H1" s="11"/>
      <c r="I1" s="11"/>
      <c r="K1" s="11"/>
      <c r="L1" s="11"/>
    </row>
    <row r="2" ht="23.2" customHeight="1" spans="1:12">
      <c r="A2" s="11"/>
      <c r="D2" s="12" t="s">
        <v>1</v>
      </c>
    </row>
    <row r="3" ht="31" customHeight="1" spans="1:12">
      <c r="A3" s="13"/>
      <c r="D3" s="13"/>
      <c r="L3" s="14" t="s">
        <v>2</v>
      </c>
    </row>
    <row r="4" s="8" customFormat="1" ht="35" customHeight="1" spans="1:12">
      <c r="A4" s="15" t="s">
        <v>3</v>
      </c>
      <c r="B4" s="15" t="s">
        <v>4</v>
      </c>
      <c r="C4" s="15" t="s">
        <v>5</v>
      </c>
      <c r="D4" s="15" t="s">
        <v>6</v>
      </c>
      <c r="E4" s="16" t="s">
        <v>7</v>
      </c>
      <c r="F4" s="15" t="s">
        <v>8</v>
      </c>
      <c r="G4" s="15" t="s">
        <v>9</v>
      </c>
      <c r="H4" s="15" t="s">
        <v>10</v>
      </c>
      <c r="I4" s="15" t="s">
        <v>11</v>
      </c>
      <c r="J4" s="15" t="s">
        <v>12</v>
      </c>
      <c r="K4" s="15" t="s">
        <v>13</v>
      </c>
      <c r="L4" s="15" t="s">
        <v>14</v>
      </c>
    </row>
    <row r="5" s="8" customFormat="1" ht="16" customHeight="1" spans="1:12">
      <c r="A5" s="17">
        <v>1</v>
      </c>
      <c r="B5" s="18" t="s">
        <v>15</v>
      </c>
      <c r="C5" s="18" t="s">
        <v>16</v>
      </c>
      <c r="D5" s="18" t="s">
        <v>17</v>
      </c>
      <c r="E5" s="19" t="s">
        <v>18</v>
      </c>
      <c r="F5" s="19" t="s">
        <v>19</v>
      </c>
      <c r="G5" s="20">
        <v>46327</v>
      </c>
      <c r="H5" s="20">
        <v>47270</v>
      </c>
      <c r="I5" s="21">
        <v>38599</v>
      </c>
      <c r="J5" s="22" t="str">
        <f t="shared" ref="J5:J30" si="0">TEXT(I5*5/1000,"#,##0.00")&amp;"~"&amp;TEXT(I5*12/1000,"#,##0.00")</f>
        <v>193.00~463.19</v>
      </c>
      <c r="K5" s="18" t="s">
        <v>20</v>
      </c>
      <c r="L5" s="19" t="s">
        <v>21</v>
      </c>
    </row>
    <row r="6" s="8" customFormat="1" ht="16" customHeight="1" spans="1:12">
      <c r="A6" s="17">
        <v>2</v>
      </c>
      <c r="B6" s="18" t="s">
        <v>22</v>
      </c>
      <c r="C6" s="18" t="s">
        <v>23</v>
      </c>
      <c r="D6" s="18" t="s">
        <v>24</v>
      </c>
      <c r="E6" s="19" t="s">
        <v>25</v>
      </c>
      <c r="F6" s="19" t="s">
        <v>26</v>
      </c>
      <c r="G6" s="20">
        <v>46204</v>
      </c>
      <c r="H6" s="20">
        <v>48030</v>
      </c>
      <c r="I6" s="21">
        <v>816000</v>
      </c>
      <c r="J6" s="22" t="str">
        <f t="shared" si="0"/>
        <v>4,080.00~9,792.00</v>
      </c>
      <c r="K6" s="18" t="s">
        <v>27</v>
      </c>
      <c r="L6" s="19" t="s">
        <v>21</v>
      </c>
    </row>
    <row r="7" s="8" customFormat="1" ht="16" customHeight="1" spans="1:12">
      <c r="A7" s="17">
        <v>3</v>
      </c>
      <c r="B7" s="18" t="s">
        <v>28</v>
      </c>
      <c r="C7" s="18" t="s">
        <v>29</v>
      </c>
      <c r="D7" s="18" t="s">
        <v>30</v>
      </c>
      <c r="E7" s="19" t="s">
        <v>18</v>
      </c>
      <c r="F7" s="19" t="s">
        <v>26</v>
      </c>
      <c r="G7" s="20">
        <v>46327</v>
      </c>
      <c r="H7" s="20">
        <v>47300</v>
      </c>
      <c r="I7" s="21">
        <v>300000</v>
      </c>
      <c r="J7" s="22" t="str">
        <f t="shared" si="0"/>
        <v>1,500.00~3,600.00</v>
      </c>
      <c r="K7" s="18" t="s">
        <v>31</v>
      </c>
      <c r="L7" s="19" t="s">
        <v>21</v>
      </c>
    </row>
    <row r="8" s="8" customFormat="1" ht="31" customHeight="1" spans="1:12">
      <c r="A8" s="17">
        <v>4</v>
      </c>
      <c r="B8" s="18" t="s">
        <v>32</v>
      </c>
      <c r="C8" s="18" t="s">
        <v>33</v>
      </c>
      <c r="D8" s="18" t="s">
        <v>34</v>
      </c>
      <c r="E8" s="19" t="s">
        <v>35</v>
      </c>
      <c r="F8" s="19" t="s">
        <v>19</v>
      </c>
      <c r="G8" s="20">
        <v>46266</v>
      </c>
      <c r="H8" s="20">
        <v>46905</v>
      </c>
      <c r="I8" s="21">
        <v>40487</v>
      </c>
      <c r="J8" s="22" t="str">
        <f t="shared" si="0"/>
        <v>202.44~485.84</v>
      </c>
      <c r="K8" s="18" t="s">
        <v>20</v>
      </c>
      <c r="L8" s="19" t="s">
        <v>21</v>
      </c>
    </row>
    <row r="9" s="8" customFormat="1" ht="76" customHeight="1" spans="1:12">
      <c r="A9" s="17">
        <v>5</v>
      </c>
      <c r="B9" s="18" t="s">
        <v>36</v>
      </c>
      <c r="C9" s="18" t="s">
        <v>37</v>
      </c>
      <c r="D9" s="18" t="s">
        <v>38</v>
      </c>
      <c r="E9" s="19" t="s">
        <v>18</v>
      </c>
      <c r="F9" s="19" t="s">
        <v>26</v>
      </c>
      <c r="G9" s="20">
        <v>46357</v>
      </c>
      <c r="H9" s="20">
        <v>47088</v>
      </c>
      <c r="I9" s="21">
        <v>100773</v>
      </c>
      <c r="J9" s="22" t="str">
        <f t="shared" si="0"/>
        <v>503.87~1,209.28</v>
      </c>
      <c r="K9" s="18" t="s">
        <v>20</v>
      </c>
      <c r="L9" s="19" t="s">
        <v>21</v>
      </c>
    </row>
    <row r="10" s="8" customFormat="1" ht="92" customHeight="1" spans="1:12">
      <c r="A10" s="23">
        <v>6</v>
      </c>
      <c r="B10" s="18" t="s">
        <v>39</v>
      </c>
      <c r="C10" s="18" t="s">
        <v>40</v>
      </c>
      <c r="D10" s="18" t="s">
        <v>41</v>
      </c>
      <c r="E10" s="19" t="s">
        <v>21</v>
      </c>
      <c r="F10" s="19" t="s">
        <v>26</v>
      </c>
      <c r="G10" s="20">
        <v>46357</v>
      </c>
      <c r="H10" s="20">
        <v>46722</v>
      </c>
      <c r="I10" s="21">
        <v>140000</v>
      </c>
      <c r="J10" s="22" t="str">
        <f t="shared" si="0"/>
        <v>700.00~1,680.00</v>
      </c>
      <c r="K10" s="18" t="s">
        <v>20</v>
      </c>
      <c r="L10" s="19" t="s">
        <v>42</v>
      </c>
    </row>
    <row r="11" s="8" customFormat="1" ht="76" customHeight="1" spans="1:12">
      <c r="A11" s="23">
        <v>7</v>
      </c>
      <c r="B11" s="18" t="s">
        <v>43</v>
      </c>
      <c r="C11" s="18" t="s">
        <v>44</v>
      </c>
      <c r="D11" s="18" t="s">
        <v>45</v>
      </c>
      <c r="E11" s="19" t="s">
        <v>21</v>
      </c>
      <c r="F11" s="19" t="s">
        <v>19</v>
      </c>
      <c r="G11" s="20">
        <v>46327</v>
      </c>
      <c r="H11" s="20">
        <v>46722</v>
      </c>
      <c r="I11" s="21">
        <v>53896</v>
      </c>
      <c r="J11" s="22" t="str">
        <f t="shared" si="0"/>
        <v>269.48~646.75</v>
      </c>
      <c r="K11" s="18" t="s">
        <v>20</v>
      </c>
      <c r="L11" s="19" t="s">
        <v>21</v>
      </c>
    </row>
    <row r="12" s="8" customFormat="1" ht="61" customHeight="1" spans="1:12">
      <c r="A12" s="23">
        <v>8</v>
      </c>
      <c r="B12" s="18" t="s">
        <v>46</v>
      </c>
      <c r="C12" s="18" t="s">
        <v>47</v>
      </c>
      <c r="D12" s="18" t="s">
        <v>48</v>
      </c>
      <c r="E12" s="19" t="s">
        <v>18</v>
      </c>
      <c r="F12" s="19" t="s">
        <v>19</v>
      </c>
      <c r="G12" s="20">
        <v>46266</v>
      </c>
      <c r="H12" s="20">
        <v>47088</v>
      </c>
      <c r="I12" s="21">
        <v>68939</v>
      </c>
      <c r="J12" s="22" t="str">
        <f t="shared" si="0"/>
        <v>344.70~827.27</v>
      </c>
      <c r="K12" s="18" t="s">
        <v>20</v>
      </c>
      <c r="L12" s="19" t="s">
        <v>21</v>
      </c>
    </row>
    <row r="13" s="8" customFormat="1" ht="46" customHeight="1" spans="1:12">
      <c r="A13" s="23">
        <v>9</v>
      </c>
      <c r="B13" s="18" t="s">
        <v>49</v>
      </c>
      <c r="C13" s="18" t="s">
        <v>50</v>
      </c>
      <c r="D13" s="18" t="s">
        <v>51</v>
      </c>
      <c r="E13" s="19" t="s">
        <v>52</v>
      </c>
      <c r="F13" s="19" t="s">
        <v>19</v>
      </c>
      <c r="G13" s="20">
        <v>46357</v>
      </c>
      <c r="H13" s="20">
        <v>47088</v>
      </c>
      <c r="I13" s="21">
        <v>148363</v>
      </c>
      <c r="J13" s="22" t="str">
        <f t="shared" si="0"/>
        <v>741.82~1,780.36</v>
      </c>
      <c r="K13" s="18" t="s">
        <v>20</v>
      </c>
      <c r="L13" s="19" t="s">
        <v>21</v>
      </c>
    </row>
    <row r="14" s="8" customFormat="1" ht="61" customHeight="1" spans="1:12">
      <c r="A14" s="23">
        <v>10</v>
      </c>
      <c r="B14" s="18" t="s">
        <v>53</v>
      </c>
      <c r="C14" s="18" t="s">
        <v>50</v>
      </c>
      <c r="D14" s="18" t="s">
        <v>54</v>
      </c>
      <c r="E14" s="19" t="s">
        <v>52</v>
      </c>
      <c r="F14" s="19" t="s">
        <v>19</v>
      </c>
      <c r="G14" s="20">
        <v>46327</v>
      </c>
      <c r="H14" s="20">
        <v>47150</v>
      </c>
      <c r="I14" s="21">
        <v>291763</v>
      </c>
      <c r="J14" s="22" t="str">
        <f t="shared" si="0"/>
        <v>1,458.82~3,501.16</v>
      </c>
      <c r="K14" s="18" t="s">
        <v>20</v>
      </c>
      <c r="L14" s="19" t="s">
        <v>21</v>
      </c>
    </row>
    <row r="15" s="8" customFormat="1" ht="46" customHeight="1" spans="1:12">
      <c r="A15" s="23">
        <v>11</v>
      </c>
      <c r="B15" s="18" t="s">
        <v>55</v>
      </c>
      <c r="C15" s="18" t="s">
        <v>56</v>
      </c>
      <c r="D15" s="18" t="s">
        <v>57</v>
      </c>
      <c r="E15" s="19" t="s">
        <v>18</v>
      </c>
      <c r="F15" s="19" t="s">
        <v>19</v>
      </c>
      <c r="G15" s="20">
        <v>46266</v>
      </c>
      <c r="H15" s="20">
        <v>47027</v>
      </c>
      <c r="I15" s="21">
        <v>48573.67</v>
      </c>
      <c r="J15" s="22" t="str">
        <f t="shared" si="0"/>
        <v>242.87~582.88</v>
      </c>
      <c r="K15" s="18" t="s">
        <v>58</v>
      </c>
      <c r="L15" s="19" t="s">
        <v>21</v>
      </c>
    </row>
    <row r="16" s="8" customFormat="1" ht="31" customHeight="1" spans="1:12">
      <c r="A16" s="23">
        <v>12</v>
      </c>
      <c r="B16" s="18" t="s">
        <v>59</v>
      </c>
      <c r="C16" s="18" t="s">
        <v>47</v>
      </c>
      <c r="D16" s="18" t="s">
        <v>60</v>
      </c>
      <c r="E16" s="19" t="s">
        <v>35</v>
      </c>
      <c r="F16" s="19" t="s">
        <v>19</v>
      </c>
      <c r="G16" s="20">
        <v>46204</v>
      </c>
      <c r="H16" s="20">
        <v>46722</v>
      </c>
      <c r="I16" s="21">
        <v>50563</v>
      </c>
      <c r="J16" s="22" t="str">
        <f t="shared" si="0"/>
        <v>252.82~606.76</v>
      </c>
      <c r="K16" s="18" t="s">
        <v>61</v>
      </c>
      <c r="L16" s="19" t="s">
        <v>21</v>
      </c>
    </row>
    <row r="17" s="8" customFormat="1" ht="31" customHeight="1" spans="1:12">
      <c r="A17" s="23">
        <v>13</v>
      </c>
      <c r="B17" s="18" t="s">
        <v>62</v>
      </c>
      <c r="C17" s="18" t="s">
        <v>63</v>
      </c>
      <c r="D17" s="18" t="s">
        <v>64</v>
      </c>
      <c r="E17" s="19" t="s">
        <v>35</v>
      </c>
      <c r="F17" s="19" t="s">
        <v>19</v>
      </c>
      <c r="G17" s="20">
        <v>46327</v>
      </c>
      <c r="H17" s="20">
        <v>46722</v>
      </c>
      <c r="I17" s="21">
        <v>15287.01</v>
      </c>
      <c r="J17" s="22" t="str">
        <f t="shared" si="0"/>
        <v>76.44~183.44</v>
      </c>
      <c r="K17" s="18" t="s">
        <v>65</v>
      </c>
      <c r="L17" s="19" t="s">
        <v>21</v>
      </c>
    </row>
    <row r="18" s="8" customFormat="1" ht="61" customHeight="1" spans="1:12">
      <c r="A18" s="23">
        <v>14</v>
      </c>
      <c r="B18" s="18" t="s">
        <v>66</v>
      </c>
      <c r="C18" s="18" t="s">
        <v>50</v>
      </c>
      <c r="D18" s="18" t="s">
        <v>67</v>
      </c>
      <c r="E18" s="19" t="s">
        <v>52</v>
      </c>
      <c r="F18" s="19" t="s">
        <v>19</v>
      </c>
      <c r="G18" s="20">
        <v>46327</v>
      </c>
      <c r="H18" s="20">
        <v>47088</v>
      </c>
      <c r="I18" s="21">
        <v>102407</v>
      </c>
      <c r="J18" s="22" t="str">
        <f t="shared" si="0"/>
        <v>512.04~1,228.88</v>
      </c>
      <c r="K18" s="18" t="s">
        <v>20</v>
      </c>
      <c r="L18" s="19" t="s">
        <v>21</v>
      </c>
    </row>
    <row r="19" s="8" customFormat="1" ht="92" customHeight="1" spans="1:12">
      <c r="A19" s="23">
        <v>15</v>
      </c>
      <c r="B19" s="18" t="s">
        <v>68</v>
      </c>
      <c r="C19" s="18" t="s">
        <v>56</v>
      </c>
      <c r="D19" s="18" t="s">
        <v>69</v>
      </c>
      <c r="E19" s="19" t="s">
        <v>25</v>
      </c>
      <c r="F19" s="19" t="s">
        <v>19</v>
      </c>
      <c r="G19" s="20">
        <v>46204</v>
      </c>
      <c r="H19" s="20">
        <v>46722</v>
      </c>
      <c r="I19" s="21">
        <v>31528</v>
      </c>
      <c r="J19" s="22" t="str">
        <f t="shared" si="0"/>
        <v>157.64~378.34</v>
      </c>
      <c r="K19" s="18" t="s">
        <v>70</v>
      </c>
      <c r="L19" s="19" t="s">
        <v>21</v>
      </c>
    </row>
    <row r="20" s="8" customFormat="1" ht="46" customHeight="1" spans="1:12">
      <c r="A20" s="23">
        <v>16</v>
      </c>
      <c r="B20" s="18" t="s">
        <v>71</v>
      </c>
      <c r="C20" s="18" t="s">
        <v>72</v>
      </c>
      <c r="D20" s="18" t="s">
        <v>73</v>
      </c>
      <c r="E20" s="19" t="s">
        <v>18</v>
      </c>
      <c r="F20" s="19" t="s">
        <v>19</v>
      </c>
      <c r="G20" s="20">
        <v>46204</v>
      </c>
      <c r="H20" s="20">
        <v>46813</v>
      </c>
      <c r="I20" s="21">
        <v>19486.8</v>
      </c>
      <c r="J20" s="22" t="str">
        <f t="shared" si="0"/>
        <v>97.43~233.84</v>
      </c>
      <c r="K20" s="18" t="s">
        <v>74</v>
      </c>
      <c r="L20" s="19" t="s">
        <v>21</v>
      </c>
    </row>
    <row r="21" s="8" customFormat="1" ht="31" customHeight="1" spans="1:12">
      <c r="A21" s="23">
        <v>17</v>
      </c>
      <c r="B21" s="18" t="s">
        <v>75</v>
      </c>
      <c r="C21" s="18" t="s">
        <v>76</v>
      </c>
      <c r="D21" s="18" t="s">
        <v>77</v>
      </c>
      <c r="E21" s="19" t="s">
        <v>78</v>
      </c>
      <c r="F21" s="19" t="s">
        <v>26</v>
      </c>
      <c r="G21" s="20">
        <v>46266</v>
      </c>
      <c r="H21" s="20">
        <v>46569</v>
      </c>
      <c r="I21" s="21">
        <v>11000</v>
      </c>
      <c r="J21" s="22" t="str">
        <f t="shared" si="0"/>
        <v>55.00~132.00</v>
      </c>
      <c r="K21" s="18" t="s">
        <v>79</v>
      </c>
      <c r="L21" s="19" t="s">
        <v>21</v>
      </c>
    </row>
    <row r="22" s="8" customFormat="1" ht="61" customHeight="1" spans="1:12">
      <c r="A22" s="23">
        <v>18</v>
      </c>
      <c r="B22" s="18" t="s">
        <v>80</v>
      </c>
      <c r="C22" s="18" t="s">
        <v>81</v>
      </c>
      <c r="D22" s="18" t="s">
        <v>82</v>
      </c>
      <c r="E22" s="19" t="s">
        <v>52</v>
      </c>
      <c r="F22" s="19" t="s">
        <v>19</v>
      </c>
      <c r="G22" s="20">
        <v>46266</v>
      </c>
      <c r="H22" s="20">
        <v>47362</v>
      </c>
      <c r="I22" s="21">
        <v>145635</v>
      </c>
      <c r="J22" s="22" t="str">
        <f t="shared" si="0"/>
        <v>728.18~1,747.62</v>
      </c>
      <c r="K22" s="18" t="s">
        <v>20</v>
      </c>
      <c r="L22" s="19" t="s">
        <v>21</v>
      </c>
    </row>
    <row r="23" s="8" customFormat="1" ht="137" customHeight="1" spans="1:12">
      <c r="A23" s="23">
        <v>19</v>
      </c>
      <c r="B23" s="18" t="s">
        <v>83</v>
      </c>
      <c r="C23" s="18" t="s">
        <v>84</v>
      </c>
      <c r="D23" s="18" t="s">
        <v>85</v>
      </c>
      <c r="E23" s="19" t="s">
        <v>18</v>
      </c>
      <c r="F23" s="19" t="s">
        <v>19</v>
      </c>
      <c r="G23" s="20">
        <v>46327</v>
      </c>
      <c r="H23" s="20">
        <v>46997</v>
      </c>
      <c r="I23" s="21">
        <v>41019</v>
      </c>
      <c r="J23" s="22" t="str">
        <f t="shared" si="0"/>
        <v>205.10~492.23</v>
      </c>
      <c r="K23" s="18" t="s">
        <v>86</v>
      </c>
      <c r="L23" s="19" t="s">
        <v>87</v>
      </c>
    </row>
    <row r="24" s="8" customFormat="1" ht="16" customHeight="1" spans="1:12">
      <c r="A24" s="23">
        <v>20</v>
      </c>
      <c r="B24" s="18" t="s">
        <v>88</v>
      </c>
      <c r="C24" s="18" t="s">
        <v>89</v>
      </c>
      <c r="D24" s="18" t="s">
        <v>90</v>
      </c>
      <c r="E24" s="19" t="s">
        <v>91</v>
      </c>
      <c r="F24" s="19" t="s">
        <v>19</v>
      </c>
      <c r="G24" s="20">
        <v>46266</v>
      </c>
      <c r="H24" s="20">
        <v>47088</v>
      </c>
      <c r="I24" s="21">
        <v>96825</v>
      </c>
      <c r="J24" s="22" t="str">
        <f t="shared" si="0"/>
        <v>484.13~1,161.90</v>
      </c>
      <c r="K24" s="18" t="s">
        <v>92</v>
      </c>
      <c r="L24" s="19" t="s">
        <v>21</v>
      </c>
    </row>
    <row r="25" s="8" customFormat="1" ht="34" customHeight="1" spans="1:12">
      <c r="A25" s="23">
        <v>21</v>
      </c>
      <c r="B25" s="18" t="s">
        <v>93</v>
      </c>
      <c r="C25" s="18" t="s">
        <v>94</v>
      </c>
      <c r="D25" s="18" t="s">
        <v>95</v>
      </c>
      <c r="E25" s="19" t="s">
        <v>96</v>
      </c>
      <c r="F25" s="19" t="s">
        <v>19</v>
      </c>
      <c r="G25" s="20">
        <v>46296</v>
      </c>
      <c r="H25" s="20">
        <v>47392</v>
      </c>
      <c r="I25" s="21">
        <v>46200</v>
      </c>
      <c r="J25" s="22" t="str">
        <f t="shared" si="0"/>
        <v>231.00~554.40</v>
      </c>
      <c r="K25" s="18" t="s">
        <v>97</v>
      </c>
      <c r="L25" s="19" t="s">
        <v>21</v>
      </c>
    </row>
    <row r="26" s="8" customFormat="1" ht="46" customHeight="1" spans="1:12">
      <c r="A26" s="23">
        <v>22</v>
      </c>
      <c r="B26" s="18" t="s">
        <v>98</v>
      </c>
      <c r="C26" s="24" t="s">
        <v>99</v>
      </c>
      <c r="D26" s="18" t="s">
        <v>100</v>
      </c>
      <c r="E26" s="19" t="s">
        <v>101</v>
      </c>
      <c r="F26" s="19" t="s">
        <v>19</v>
      </c>
      <c r="G26" s="20">
        <v>46296</v>
      </c>
      <c r="H26" s="20">
        <v>46844</v>
      </c>
      <c r="I26" s="21">
        <v>37450</v>
      </c>
      <c r="J26" s="22" t="str">
        <f t="shared" si="0"/>
        <v>187.25~449.40</v>
      </c>
      <c r="K26" s="18" t="s">
        <v>20</v>
      </c>
      <c r="L26" s="19" t="s">
        <v>21</v>
      </c>
    </row>
    <row r="27" s="8" customFormat="1" ht="92" customHeight="1" spans="1:12">
      <c r="A27" s="23">
        <v>23</v>
      </c>
      <c r="B27" s="18" t="s">
        <v>102</v>
      </c>
      <c r="C27" s="18" t="s">
        <v>103</v>
      </c>
      <c r="D27" s="18" t="s">
        <v>104</v>
      </c>
      <c r="E27" s="19" t="s">
        <v>18</v>
      </c>
      <c r="F27" s="19" t="s">
        <v>19</v>
      </c>
      <c r="G27" s="20">
        <v>46174</v>
      </c>
      <c r="H27" s="20">
        <v>46784</v>
      </c>
      <c r="I27" s="21">
        <v>69401.09</v>
      </c>
      <c r="J27" s="22" t="str">
        <f t="shared" si="0"/>
        <v>347.01~832.81</v>
      </c>
      <c r="K27" s="18" t="s">
        <v>20</v>
      </c>
      <c r="L27" s="19" t="s">
        <v>21</v>
      </c>
    </row>
    <row r="28" s="8" customFormat="1" ht="92" customHeight="1" spans="1:12">
      <c r="A28" s="23">
        <v>24</v>
      </c>
      <c r="B28" s="18" t="s">
        <v>105</v>
      </c>
      <c r="C28" s="24" t="s">
        <v>106</v>
      </c>
      <c r="D28" s="18" t="s">
        <v>107</v>
      </c>
      <c r="E28" s="19" t="s">
        <v>18</v>
      </c>
      <c r="F28" s="19" t="s">
        <v>19</v>
      </c>
      <c r="G28" s="20">
        <v>46296</v>
      </c>
      <c r="H28" s="20">
        <v>47088</v>
      </c>
      <c r="I28" s="21">
        <v>51182</v>
      </c>
      <c r="J28" s="22" t="str">
        <f t="shared" si="0"/>
        <v>255.91~614.18</v>
      </c>
      <c r="K28" s="18" t="s">
        <v>20</v>
      </c>
      <c r="L28" s="19" t="s">
        <v>21</v>
      </c>
    </row>
    <row r="29" s="8" customFormat="1" ht="107" customHeight="1" spans="1:12">
      <c r="A29" s="23">
        <v>25</v>
      </c>
      <c r="B29" s="18" t="s">
        <v>108</v>
      </c>
      <c r="C29" s="18" t="s">
        <v>103</v>
      </c>
      <c r="D29" s="18" t="s">
        <v>109</v>
      </c>
      <c r="E29" s="19" t="s">
        <v>18</v>
      </c>
      <c r="F29" s="19" t="s">
        <v>19</v>
      </c>
      <c r="G29" s="20">
        <v>46357</v>
      </c>
      <c r="H29" s="20">
        <v>46905</v>
      </c>
      <c r="I29" s="21">
        <v>35216.59</v>
      </c>
      <c r="J29" s="22" t="str">
        <f t="shared" si="0"/>
        <v>176.08~422.60</v>
      </c>
      <c r="K29" s="18" t="s">
        <v>20</v>
      </c>
      <c r="L29" s="19" t="s">
        <v>21</v>
      </c>
    </row>
    <row r="30" s="8" customFormat="1" ht="122" customHeight="1" spans="1:12">
      <c r="A30" s="23">
        <v>26</v>
      </c>
      <c r="B30" s="18" t="s">
        <v>110</v>
      </c>
      <c r="C30" s="18" t="s">
        <v>111</v>
      </c>
      <c r="D30" s="18" t="s">
        <v>112</v>
      </c>
      <c r="E30" s="19" t="s">
        <v>113</v>
      </c>
      <c r="F30" s="19" t="s">
        <v>19</v>
      </c>
      <c r="G30" s="20">
        <v>46357</v>
      </c>
      <c r="H30" s="20">
        <v>47818</v>
      </c>
      <c r="I30" s="21">
        <v>778500</v>
      </c>
      <c r="J30" s="22" t="str">
        <f t="shared" si="0"/>
        <v>3,892.50~9,342.00</v>
      </c>
      <c r="K30" s="18" t="s">
        <v>114</v>
      </c>
      <c r="L30" s="19" t="s">
        <v>115</v>
      </c>
    </row>
    <row r="31" s="8" customFormat="1" ht="289" customHeight="1"/>
    <row r="32" s="8" customFormat="1" ht="137" customHeight="1"/>
    <row r="33" s="8" customFormat="1" ht="46" customHeight="1"/>
    <row r="34" s="8" customFormat="1" ht="107" customHeight="1"/>
    <row r="35" s="8" customFormat="1" ht="46" customHeight="1"/>
    <row r="36" s="8" customFormat="1" ht="335" customHeight="1"/>
    <row r="37" s="8" customFormat="1" ht="16" customHeight="1"/>
    <row r="38" s="8" customFormat="1" ht="31" customHeight="1"/>
    <row r="39" s="8" customFormat="1" ht="61" customHeight="1"/>
    <row r="40" s="8" customFormat="1" ht="34" customHeight="1"/>
    <row r="41" s="8" customFormat="1" ht="152" customHeight="1"/>
    <row r="42" s="8" customFormat="1" ht="168" customHeight="1"/>
    <row r="43" s="8" customFormat="1" ht="61" customHeight="1"/>
    <row r="44" s="8" customFormat="1" ht="31" customHeight="1"/>
    <row r="45" s="8" customFormat="1" ht="46" customHeight="1"/>
    <row r="46" s="8" customFormat="1" ht="76" customHeight="1"/>
    <row r="47" s="8" customFormat="1" ht="61" customHeight="1"/>
    <row r="48" s="8" customFormat="1" ht="61" customHeight="1"/>
    <row r="49" s="8" customFormat="1" ht="107" customHeight="1"/>
    <row r="50" s="8" customFormat="1" ht="76" customHeight="1"/>
    <row r="51" s="8" customFormat="1" ht="76" customHeight="1"/>
    <row r="52" s="8" customFormat="1" ht="76" customHeight="1"/>
    <row r="53" s="8" customFormat="1" ht="46" customHeight="1"/>
    <row r="54" s="8" customFormat="1" ht="76" customHeight="1"/>
    <row r="55" s="8" customFormat="1" ht="34" customHeight="1"/>
    <row r="56" s="8" customFormat="1" ht="122" customHeight="1"/>
    <row r="57" s="8" customFormat="1" ht="61" customHeight="1"/>
    <row r="58" s="8" customFormat="1" ht="46" customHeight="1"/>
    <row r="59" s="8" customFormat="1" ht="61" customHeight="1"/>
    <row r="60" s="8" customFormat="1" ht="46" customHeight="1"/>
    <row r="61" s="8" customFormat="1" ht="61" customHeight="1"/>
    <row r="62" s="8" customFormat="1" ht="122" customHeight="1"/>
    <row r="63" s="8" customFormat="1" ht="31" customHeight="1"/>
    <row r="64" s="8" customFormat="1" ht="16" customHeight="1"/>
    <row r="65" s="8" customFormat="1" ht="152" customHeight="1"/>
    <row r="66" s="8" customFormat="1" ht="107" customHeight="1"/>
    <row r="67" s="8" customFormat="1" ht="76" customHeight="1"/>
    <row r="68" s="8" customFormat="1" ht="61" customHeight="1"/>
    <row r="69" s="8" customFormat="1" ht="76" customHeight="1"/>
    <row r="70" s="8" customFormat="1" ht="137" customHeight="1"/>
    <row r="71" s="8" customFormat="1" ht="76" customHeight="1"/>
    <row r="72" s="8" customFormat="1" ht="34" customHeight="1"/>
    <row r="73" s="8" customFormat="1" ht="92" customHeight="1"/>
    <row r="74" s="8" customFormat="1" ht="16" customHeight="1"/>
    <row r="75" s="8" customFormat="1" ht="31" customHeight="1"/>
    <row r="76" s="8" customFormat="1" ht="31" customHeight="1"/>
    <row r="77" s="8" customFormat="1" ht="61" customHeight="1"/>
    <row r="78" s="8" customFormat="1" ht="107" customHeight="1"/>
    <row r="79" s="8" customFormat="1" ht="92" customHeight="1"/>
    <row r="80" s="8" customFormat="1" ht="61" customHeight="1"/>
    <row r="81" s="8" customFormat="1" ht="46" customHeight="1"/>
    <row r="82" s="8" customFormat="1" ht="107" customHeight="1"/>
    <row r="83" s="8" customFormat="1" ht="76" customHeight="1"/>
    <row r="84" s="8" customFormat="1" ht="46" customHeight="1"/>
    <row r="85" s="8" customFormat="1" ht="76" customHeight="1"/>
    <row r="86" s="8" customFormat="1" ht="61" customHeight="1"/>
    <row r="87" s="8" customFormat="1" ht="92" customHeight="1"/>
    <row r="88" s="8" customFormat="1" ht="46" customHeight="1"/>
    <row r="89" s="8" customFormat="1" ht="34" customHeight="1"/>
    <row r="90" s="8" customFormat="1" ht="61" customHeight="1"/>
    <row r="91" s="8" customFormat="1" ht="107" customHeight="1"/>
    <row r="92" s="8" customFormat="1" ht="168" customHeight="1"/>
    <row r="93" s="8" customFormat="1" ht="61" customHeight="1"/>
    <row r="94" s="8" customFormat="1" ht="92" customHeight="1"/>
    <row r="95" s="8" customFormat="1" ht="46" customHeight="1"/>
    <row r="96" s="8" customFormat="1" ht="46" customHeight="1"/>
    <row r="97" s="8" customFormat="1" ht="46" customHeight="1"/>
    <row r="98" s="8" customFormat="1" ht="198" customHeight="1"/>
    <row r="99" s="8" customFormat="1" ht="76" customHeight="1"/>
    <row r="100" s="8" customFormat="1" ht="92" customHeight="1"/>
    <row r="101" s="8" customFormat="1" ht="107" customHeight="1"/>
    <row r="102" s="8" customFormat="1" ht="34" customHeight="1"/>
    <row r="103" s="8" customFormat="1" ht="76" customHeight="1"/>
    <row r="104" s="8" customFormat="1" ht="46" customHeight="1"/>
    <row r="105" s="8" customFormat="1" ht="61" customHeight="1"/>
    <row r="106" s="8" customFormat="1" ht="107" customHeight="1"/>
    <row r="107" s="8" customFormat="1" ht="61" customHeight="1"/>
    <row r="108" s="8" customFormat="1" ht="46" customHeight="1"/>
    <row r="109" s="8" customFormat="1" ht="46" customHeight="1"/>
    <row r="110" s="8" customFormat="1" ht="16" customHeight="1"/>
    <row r="111" s="8" customFormat="1" ht="46" customHeight="1"/>
    <row r="112" s="8" customFormat="1" ht="61" customHeight="1"/>
    <row r="113" s="8" customFormat="1" ht="61" customHeight="1"/>
    <row r="114" s="8" customFormat="1" ht="61" customHeight="1"/>
    <row r="115" s="8" customFormat="1" ht="61" customHeight="1"/>
    <row r="116" s="8" customFormat="1" ht="152" customHeight="1"/>
    <row r="117" s="8" customFormat="1" ht="76" customHeight="1"/>
    <row r="118" s="8" customFormat="1" ht="183" customHeight="1"/>
    <row r="119" s="8" customFormat="1" ht="34" customHeight="1"/>
    <row r="120" s="8" customFormat="1" ht="107" customHeight="1"/>
    <row r="121" s="8" customFormat="1" ht="107" customHeight="1"/>
    <row r="122" s="8" customFormat="1" ht="76" customHeight="1"/>
    <row r="123" s="8" customFormat="1" ht="76" customHeight="1"/>
    <row r="124" s="8" customFormat="1" ht="76" customHeight="1"/>
    <row r="125" s="8" customFormat="1" ht="76" customHeight="1"/>
    <row r="126" s="8" customFormat="1" ht="61" customHeight="1"/>
    <row r="127" s="8" customFormat="1" ht="16" customHeight="1"/>
    <row r="128" s="8" customFormat="1" ht="92" customHeight="1"/>
    <row r="129" s="8" customFormat="1" ht="107" customHeight="1"/>
    <row r="130" s="8" customFormat="1" ht="122" customHeight="1"/>
    <row r="131" s="8" customFormat="1" ht="137" customHeight="1"/>
    <row r="132" s="8" customFormat="1" ht="61" customHeight="1"/>
    <row r="133" s="8" customFormat="1" ht="34" customHeight="1"/>
    <row r="134" s="8" customFormat="1" ht="92" customHeight="1"/>
    <row r="135" s="8" customFormat="1" ht="152" customHeight="1"/>
    <row r="136" s="8" customFormat="1" ht="107" customHeight="1"/>
    <row r="137" s="8" customFormat="1" ht="31" customHeight="1"/>
    <row r="138" s="8" customFormat="1" ht="107" customHeight="1"/>
    <row r="139" s="8" customFormat="1" ht="46" customHeight="1"/>
    <row r="140" s="8" customFormat="1" ht="31" customHeight="1"/>
    <row r="141" s="8" customFormat="1" ht="92" customHeight="1"/>
    <row r="142" s="8" customFormat="1" ht="76" customHeight="1"/>
    <row r="143" s="8" customFormat="1" ht="61" customHeight="1"/>
    <row r="144" s="8" customFormat="1" ht="61" customHeight="1"/>
    <row r="145" s="8" customFormat="1" ht="107" customHeight="1"/>
    <row r="146" s="8" customFormat="1" ht="76" customHeight="1"/>
    <row r="147" s="8" customFormat="1" ht="34" customHeight="1"/>
    <row r="148" s="8" customFormat="1" ht="168" customHeight="1"/>
    <row r="149" s="8" customFormat="1" ht="92" customHeight="1"/>
    <row r="150" s="8" customFormat="1" ht="107" customHeight="1"/>
    <row r="151" s="8" customFormat="1" ht="107" customHeight="1"/>
    <row r="152" s="8" customFormat="1" ht="46" customHeight="1"/>
    <row r="153" s="8" customFormat="1" ht="76" customHeight="1"/>
    <row r="154" s="8" customFormat="1" ht="409.5" customHeight="1"/>
    <row r="155" s="8" customFormat="1" ht="31" customHeight="1"/>
    <row r="156" s="8" customFormat="1" ht="137" customHeight="1"/>
    <row r="157" s="8" customFormat="1" ht="61" customHeight="1"/>
    <row r="158" s="8" customFormat="1" ht="34" customHeight="1"/>
    <row r="159" s="8" customFormat="1" ht="365" customHeight="1"/>
    <row r="160" s="8" customFormat="1" ht="122" customHeight="1"/>
    <row r="161" s="8" customFormat="1" ht="122" customHeight="1"/>
    <row r="162" s="8" customFormat="1" ht="152" customHeight="1"/>
    <row r="163" s="8" customFormat="1" ht="76" customHeight="1"/>
    <row r="164" s="8" customFormat="1" ht="46" customHeight="1"/>
    <row r="165" s="8" customFormat="1" ht="61" customHeight="1"/>
    <row r="166" s="8" customFormat="1" ht="107" customHeight="1"/>
    <row r="167" s="8" customFormat="1" ht="168" customHeight="1"/>
    <row r="168" s="8" customFormat="1" ht="34" customHeight="1"/>
    <row r="169" s="8" customFormat="1" ht="92" customHeight="1"/>
    <row r="170" s="8" customFormat="1" ht="198" customHeight="1"/>
    <row r="171" s="8" customFormat="1" ht="76" customHeight="1"/>
    <row r="172" s="8" customFormat="1" ht="76" customHeight="1"/>
    <row r="173" s="8" customFormat="1" ht="107" customHeight="1"/>
    <row r="174" s="8" customFormat="1" ht="107" customHeight="1"/>
    <row r="175" s="8" customFormat="1" ht="61" customHeight="1"/>
    <row r="176" s="8" customFormat="1" ht="31" customHeight="1"/>
    <row r="177" s="8" customFormat="1" ht="76" customHeight="1"/>
    <row r="178" s="8" customFormat="1" ht="61" customHeight="1"/>
    <row r="179" s="8" customFormat="1" ht="92" customHeight="1"/>
    <row r="180" s="8" customFormat="1" ht="107" customHeight="1"/>
    <row r="181" s="8" customFormat="1" ht="34" customHeight="1"/>
    <row r="182" s="8" customFormat="1" ht="107" customHeight="1"/>
    <row r="183" s="8" customFormat="1" ht="61" customHeight="1"/>
    <row r="184" s="8" customFormat="1" ht="152" customHeight="1"/>
    <row r="185" s="8" customFormat="1" ht="76" customHeight="1"/>
  </sheetData>
  <mergeCells count="5">
    <mergeCell ref="A1:C1"/>
    <mergeCell ref="A2:C2"/>
    <mergeCell ref="D2:K2"/>
    <mergeCell ref="A3:C3"/>
    <mergeCell ref="D3:J3"/>
  </mergeCells>
  <pageMargins left="0.5" right="0.5" top="0.75" bottom="0.75" header="0.3" footer="0.3"/>
  <pageSetup paperSize="8" scale="85" fitToHeight="2"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85"/>
  <sheetViews>
    <sheetView topLeftCell="A172" workbookViewId="0">
      <selection activeCell="A1" sqref="A1"/>
    </sheetView>
  </sheetViews>
  <sheetFormatPr defaultColWidth="6.88235294117647" defaultRowHeight="16.8"/>
  <cols>
    <col min="1" max="1" width="8.29411764705882" style="1" customWidth="1"/>
    <col min="2" max="2" width="39.0882352941176" style="1" customWidth="1"/>
    <col min="3" max="3" width="24.8529411764706" style="1" customWidth="1"/>
    <col min="4" max="4" width="50.6470588235294" style="1" customWidth="1"/>
    <col min="5" max="5" width="15.5" style="1" customWidth="1"/>
    <col min="6" max="6" width="9.61764705882353" style="1" customWidth="1"/>
    <col min="7" max="8" width="11.5294117647059" style="1" customWidth="1"/>
    <col min="9" max="9" width="13.5882352941176" style="1" customWidth="1"/>
    <col min="10" max="10" width="46.1470588235294" style="1" customWidth="1"/>
    <col min="11" max="11" width="18.4411764705882" style="1" customWidth="1"/>
    <col min="12" max="16384" width="6.88235294117647" style="1" customWidth="1"/>
  </cols>
  <sheetData>
    <row r="1" spans="1:11">
      <c r="A1" s="4" t="s">
        <v>0</v>
      </c>
      <c r="B1" s="4"/>
      <c r="C1" s="4"/>
      <c r="D1" s="5"/>
      <c r="E1" s="4"/>
      <c r="F1" s="4"/>
      <c r="G1" s="4"/>
      <c r="H1" s="4"/>
      <c r="I1" s="4"/>
      <c r="J1" s="4"/>
      <c r="K1" s="4"/>
    </row>
    <row r="2" spans="1:11">
      <c r="A2" s="4"/>
      <c r="B2" s="4"/>
      <c r="C2" s="4"/>
      <c r="D2" s="5" t="s">
        <v>116</v>
      </c>
      <c r="E2" s="4"/>
      <c r="F2" s="4"/>
      <c r="G2" s="4"/>
      <c r="H2" s="4"/>
      <c r="I2" s="4"/>
      <c r="J2" s="4"/>
      <c r="K2" s="4"/>
    </row>
    <row r="3" spans="1:11">
      <c r="A3" s="4"/>
      <c r="B3" s="4"/>
      <c r="C3" s="4"/>
      <c r="D3" s="5"/>
      <c r="E3" s="4"/>
      <c r="F3" s="4"/>
      <c r="G3" s="4"/>
      <c r="H3" s="4"/>
      <c r="I3" s="4"/>
      <c r="J3" s="4"/>
      <c r="K3" s="4" t="s">
        <v>2</v>
      </c>
    </row>
    <row r="4" spans="1:11">
      <c r="A4" s="6" t="s">
        <v>3</v>
      </c>
      <c r="B4" s="6" t="s">
        <v>4</v>
      </c>
      <c r="C4" s="6" t="s">
        <v>5</v>
      </c>
      <c r="D4" s="6" t="s">
        <v>6</v>
      </c>
      <c r="E4" s="6" t="s">
        <v>117</v>
      </c>
      <c r="F4" s="6" t="s">
        <v>8</v>
      </c>
      <c r="G4" s="6" t="s">
        <v>9</v>
      </c>
      <c r="H4" s="6" t="s">
        <v>10</v>
      </c>
      <c r="I4" s="6" t="s">
        <v>11</v>
      </c>
      <c r="J4" s="6" t="s">
        <v>13</v>
      </c>
      <c r="K4" s="6" t="s">
        <v>14</v>
      </c>
    </row>
    <row r="5" spans="1:11">
      <c r="A5" s="7"/>
      <c r="B5" s="7" t="s">
        <v>118</v>
      </c>
      <c r="C5" s="7"/>
      <c r="D5" s="7"/>
      <c r="E5" s="7"/>
      <c r="F5" s="7"/>
      <c r="G5" s="7"/>
      <c r="H5" s="7"/>
      <c r="I5" s="7" t="s">
        <v>119</v>
      </c>
      <c r="J5" s="7"/>
      <c r="K5" s="7"/>
    </row>
    <row r="6" spans="1:11">
      <c r="A6" s="7"/>
      <c r="B6" s="7" t="s">
        <v>120</v>
      </c>
      <c r="C6" s="7" t="s">
        <v>121</v>
      </c>
      <c r="D6" s="7"/>
      <c r="E6" s="7"/>
      <c r="F6" s="7"/>
      <c r="G6" s="7"/>
      <c r="H6" s="7"/>
      <c r="I6" s="7" t="s">
        <v>122</v>
      </c>
      <c r="J6" s="7"/>
      <c r="K6" s="7"/>
    </row>
    <row r="7" spans="1:11">
      <c r="A7" s="7"/>
      <c r="B7" s="7" t="s">
        <v>123</v>
      </c>
      <c r="C7" s="7" t="s">
        <v>124</v>
      </c>
      <c r="D7" s="7"/>
      <c r="E7" s="7"/>
      <c r="F7" s="7"/>
      <c r="G7" s="7"/>
      <c r="H7" s="7"/>
      <c r="I7" s="7" t="s">
        <v>125</v>
      </c>
      <c r="J7" s="7"/>
      <c r="K7" s="7"/>
    </row>
    <row r="8" ht="31" customHeight="1" spans="1:11">
      <c r="A8" s="7" t="s">
        <v>126</v>
      </c>
      <c r="B8" s="7" t="s">
        <v>127</v>
      </c>
      <c r="C8" s="7" t="s">
        <v>128</v>
      </c>
      <c r="D8" s="7" t="s">
        <v>129</v>
      </c>
      <c r="E8" s="7" t="s">
        <v>130</v>
      </c>
      <c r="F8" s="7" t="s">
        <v>26</v>
      </c>
      <c r="G8" s="7" t="s">
        <v>131</v>
      </c>
      <c r="H8" s="7" t="s">
        <v>132</v>
      </c>
      <c r="I8" s="7" t="s">
        <v>133</v>
      </c>
      <c r="J8" s="7" t="s">
        <v>134</v>
      </c>
      <c r="K8" s="7" t="s">
        <v>130</v>
      </c>
    </row>
    <row r="9" ht="76" customHeight="1" spans="1:11">
      <c r="A9" s="7" t="s">
        <v>135</v>
      </c>
      <c r="B9" s="7" t="s">
        <v>15</v>
      </c>
      <c r="C9" s="7" t="s">
        <v>16</v>
      </c>
      <c r="D9" s="7" t="s">
        <v>17</v>
      </c>
      <c r="E9" s="7" t="s">
        <v>18</v>
      </c>
      <c r="F9" s="7" t="s">
        <v>19</v>
      </c>
      <c r="G9" s="7" t="s">
        <v>136</v>
      </c>
      <c r="H9" s="7" t="s">
        <v>137</v>
      </c>
      <c r="I9" s="7" t="s">
        <v>138</v>
      </c>
      <c r="J9" s="7" t="s">
        <v>20</v>
      </c>
      <c r="K9" s="7" t="s">
        <v>21</v>
      </c>
    </row>
    <row r="10" ht="76" customHeight="1" spans="1:11">
      <c r="A10" s="7" t="s">
        <v>139</v>
      </c>
      <c r="B10" s="7" t="s">
        <v>22</v>
      </c>
      <c r="C10" s="7" t="s">
        <v>23</v>
      </c>
      <c r="D10" s="7" t="s">
        <v>24</v>
      </c>
      <c r="E10" s="7" t="s">
        <v>25</v>
      </c>
      <c r="F10" s="7" t="s">
        <v>26</v>
      </c>
      <c r="G10" s="7" t="s">
        <v>140</v>
      </c>
      <c r="H10" s="7" t="s">
        <v>141</v>
      </c>
      <c r="I10" s="7" t="s">
        <v>142</v>
      </c>
      <c r="J10" s="7" t="s">
        <v>27</v>
      </c>
      <c r="K10" s="7" t="s">
        <v>21</v>
      </c>
    </row>
    <row r="11" ht="46" customHeight="1" spans="1:11">
      <c r="A11" s="7" t="s">
        <v>143</v>
      </c>
      <c r="B11" s="7" t="s">
        <v>28</v>
      </c>
      <c r="C11" s="7" t="s">
        <v>29</v>
      </c>
      <c r="D11" s="7" t="s">
        <v>30</v>
      </c>
      <c r="E11" s="7" t="s">
        <v>18</v>
      </c>
      <c r="F11" s="7" t="s">
        <v>26</v>
      </c>
      <c r="G11" s="7" t="s">
        <v>136</v>
      </c>
      <c r="H11" s="7" t="s">
        <v>144</v>
      </c>
      <c r="I11" s="7" t="s">
        <v>145</v>
      </c>
      <c r="J11" s="7" t="s">
        <v>31</v>
      </c>
      <c r="K11" s="7" t="s">
        <v>21</v>
      </c>
    </row>
    <row r="12" ht="46" customHeight="1" spans="1:11">
      <c r="A12" s="7" t="s">
        <v>146</v>
      </c>
      <c r="B12" s="7" t="s">
        <v>32</v>
      </c>
      <c r="C12" s="7" t="s">
        <v>33</v>
      </c>
      <c r="D12" s="7" t="s">
        <v>34</v>
      </c>
      <c r="E12" s="7" t="s">
        <v>35</v>
      </c>
      <c r="F12" s="7" t="s">
        <v>19</v>
      </c>
      <c r="G12" s="7" t="s">
        <v>147</v>
      </c>
      <c r="H12" s="7" t="s">
        <v>148</v>
      </c>
      <c r="I12" s="7" t="s">
        <v>149</v>
      </c>
      <c r="J12" s="7" t="s">
        <v>20</v>
      </c>
      <c r="K12" s="7" t="s">
        <v>21</v>
      </c>
    </row>
    <row r="13" ht="46" customHeight="1" spans="1:11">
      <c r="A13" s="7" t="s">
        <v>150</v>
      </c>
      <c r="B13" s="7" t="s">
        <v>36</v>
      </c>
      <c r="C13" s="7" t="s">
        <v>37</v>
      </c>
      <c r="D13" s="7" t="s">
        <v>38</v>
      </c>
      <c r="E13" s="7" t="s">
        <v>18</v>
      </c>
      <c r="F13" s="7" t="s">
        <v>26</v>
      </c>
      <c r="G13" s="7" t="s">
        <v>151</v>
      </c>
      <c r="H13" s="7" t="s">
        <v>152</v>
      </c>
      <c r="I13" s="7" t="s">
        <v>153</v>
      </c>
      <c r="J13" s="7" t="s">
        <v>20</v>
      </c>
      <c r="K13" s="7" t="s">
        <v>21</v>
      </c>
    </row>
    <row r="14" ht="46" customHeight="1" spans="1:11">
      <c r="A14" s="7" t="s">
        <v>154</v>
      </c>
      <c r="B14" s="7" t="s">
        <v>155</v>
      </c>
      <c r="C14" s="7" t="s">
        <v>156</v>
      </c>
      <c r="D14" s="7" t="s">
        <v>157</v>
      </c>
      <c r="E14" s="7" t="s">
        <v>158</v>
      </c>
      <c r="F14" s="7" t="s">
        <v>26</v>
      </c>
      <c r="G14" s="7" t="s">
        <v>147</v>
      </c>
      <c r="H14" s="7" t="s">
        <v>159</v>
      </c>
      <c r="I14" s="7" t="s">
        <v>160</v>
      </c>
      <c r="J14" s="7" t="s">
        <v>161</v>
      </c>
      <c r="K14" s="7" t="s">
        <v>158</v>
      </c>
    </row>
    <row r="15" ht="46" customHeight="1" spans="1:11">
      <c r="A15" s="7" t="s">
        <v>162</v>
      </c>
      <c r="B15" s="7" t="s">
        <v>163</v>
      </c>
      <c r="C15" s="7" t="s">
        <v>164</v>
      </c>
      <c r="D15" s="7" t="s">
        <v>165</v>
      </c>
      <c r="E15" s="7" t="s">
        <v>158</v>
      </c>
      <c r="F15" s="7" t="s">
        <v>26</v>
      </c>
      <c r="G15" s="7" t="s">
        <v>147</v>
      </c>
      <c r="H15" s="7" t="s">
        <v>159</v>
      </c>
      <c r="I15" s="7" t="s">
        <v>166</v>
      </c>
      <c r="J15" s="7" t="s">
        <v>167</v>
      </c>
      <c r="K15" s="7" t="s">
        <v>158</v>
      </c>
    </row>
    <row r="16" ht="31" customHeight="1" spans="1:11">
      <c r="A16" s="7" t="s">
        <v>168</v>
      </c>
      <c r="B16" s="7" t="s">
        <v>169</v>
      </c>
      <c r="C16" s="7" t="s">
        <v>170</v>
      </c>
      <c r="D16" s="7" t="s">
        <v>171</v>
      </c>
      <c r="E16" s="7" t="s">
        <v>158</v>
      </c>
      <c r="F16" s="7" t="s">
        <v>26</v>
      </c>
      <c r="G16" s="7" t="s">
        <v>147</v>
      </c>
      <c r="H16" s="7" t="s">
        <v>172</v>
      </c>
      <c r="I16" s="7" t="s">
        <v>173</v>
      </c>
      <c r="J16" s="7" t="s">
        <v>174</v>
      </c>
      <c r="K16" s="7" t="s">
        <v>158</v>
      </c>
    </row>
    <row r="17" ht="31" customHeight="1" spans="1:11">
      <c r="A17" s="7" t="s">
        <v>175</v>
      </c>
      <c r="B17" s="7" t="s">
        <v>176</v>
      </c>
      <c r="C17" s="7" t="s">
        <v>177</v>
      </c>
      <c r="D17" s="7" t="s">
        <v>178</v>
      </c>
      <c r="E17" s="7" t="s">
        <v>158</v>
      </c>
      <c r="F17" s="7" t="s">
        <v>26</v>
      </c>
      <c r="G17" s="7" t="s">
        <v>147</v>
      </c>
      <c r="H17" s="7" t="s">
        <v>179</v>
      </c>
      <c r="I17" s="7" t="s">
        <v>180</v>
      </c>
      <c r="J17" s="7" t="s">
        <v>181</v>
      </c>
      <c r="K17" s="7" t="s">
        <v>158</v>
      </c>
    </row>
    <row r="18" ht="46" customHeight="1" spans="1:11">
      <c r="A18" s="7" t="s">
        <v>182</v>
      </c>
      <c r="B18" s="7" t="s">
        <v>183</v>
      </c>
      <c r="C18" s="7" t="s">
        <v>177</v>
      </c>
      <c r="D18" s="7" t="s">
        <v>184</v>
      </c>
      <c r="E18" s="7" t="s">
        <v>158</v>
      </c>
      <c r="F18" s="7" t="s">
        <v>26</v>
      </c>
      <c r="G18" s="7" t="s">
        <v>147</v>
      </c>
      <c r="H18" s="7" t="s">
        <v>179</v>
      </c>
      <c r="I18" s="7" t="s">
        <v>185</v>
      </c>
      <c r="J18" s="7" t="s">
        <v>186</v>
      </c>
      <c r="K18" s="7" t="s">
        <v>158</v>
      </c>
    </row>
    <row r="19" ht="76" customHeight="1" spans="1:11">
      <c r="A19" s="7" t="s">
        <v>187</v>
      </c>
      <c r="B19" s="7" t="s">
        <v>188</v>
      </c>
      <c r="C19" s="7" t="s">
        <v>189</v>
      </c>
      <c r="D19" s="7" t="s">
        <v>190</v>
      </c>
      <c r="E19" s="7" t="s">
        <v>191</v>
      </c>
      <c r="F19" s="7" t="s">
        <v>26</v>
      </c>
      <c r="G19" s="7" t="s">
        <v>131</v>
      </c>
      <c r="H19" s="7" t="s">
        <v>192</v>
      </c>
      <c r="I19" s="7" t="s">
        <v>193</v>
      </c>
      <c r="J19" s="7" t="s">
        <v>194</v>
      </c>
      <c r="K19" s="7" t="s">
        <v>191</v>
      </c>
    </row>
    <row r="20" ht="46" customHeight="1" spans="1:11">
      <c r="A20" s="7" t="s">
        <v>195</v>
      </c>
      <c r="B20" s="7" t="s">
        <v>196</v>
      </c>
      <c r="C20" s="7" t="s">
        <v>197</v>
      </c>
      <c r="D20" s="7" t="s">
        <v>198</v>
      </c>
      <c r="E20" s="7" t="s">
        <v>199</v>
      </c>
      <c r="F20" s="7" t="s">
        <v>26</v>
      </c>
      <c r="G20" s="7" t="s">
        <v>136</v>
      </c>
      <c r="H20" s="7" t="s">
        <v>152</v>
      </c>
      <c r="I20" s="7" t="s">
        <v>200</v>
      </c>
      <c r="J20" s="7" t="s">
        <v>201</v>
      </c>
      <c r="K20" s="7" t="s">
        <v>199</v>
      </c>
    </row>
    <row r="21" ht="31" customHeight="1" spans="1:11">
      <c r="A21" s="7" t="s">
        <v>202</v>
      </c>
      <c r="B21" s="7" t="s">
        <v>203</v>
      </c>
      <c r="C21" s="7" t="s">
        <v>204</v>
      </c>
      <c r="D21" s="7" t="s">
        <v>205</v>
      </c>
      <c r="E21" s="7" t="s">
        <v>206</v>
      </c>
      <c r="F21" s="7" t="s">
        <v>26</v>
      </c>
      <c r="G21" s="7" t="s">
        <v>140</v>
      </c>
      <c r="H21" s="7" t="s">
        <v>152</v>
      </c>
      <c r="I21" s="7" t="s">
        <v>207</v>
      </c>
      <c r="J21" s="7" t="s">
        <v>208</v>
      </c>
      <c r="K21" s="7" t="s">
        <v>209</v>
      </c>
    </row>
    <row r="22" ht="46" customHeight="1" spans="1:11">
      <c r="A22" s="7" t="s">
        <v>210</v>
      </c>
      <c r="B22" s="7" t="s">
        <v>211</v>
      </c>
      <c r="C22" s="7" t="s">
        <v>212</v>
      </c>
      <c r="D22" s="7" t="s">
        <v>213</v>
      </c>
      <c r="E22" s="7" t="s">
        <v>214</v>
      </c>
      <c r="F22" s="7" t="s">
        <v>19</v>
      </c>
      <c r="G22" s="7" t="s">
        <v>215</v>
      </c>
      <c r="H22" s="7" t="s">
        <v>192</v>
      </c>
      <c r="I22" s="7" t="s">
        <v>216</v>
      </c>
      <c r="J22" s="7" t="s">
        <v>217</v>
      </c>
      <c r="K22" s="7" t="s">
        <v>214</v>
      </c>
    </row>
    <row r="23" ht="122" customHeight="1" spans="1:11">
      <c r="A23" s="7" t="s">
        <v>218</v>
      </c>
      <c r="B23" s="7" t="s">
        <v>219</v>
      </c>
      <c r="C23" s="7" t="s">
        <v>220</v>
      </c>
      <c r="D23" s="7" t="s">
        <v>221</v>
      </c>
      <c r="E23" s="7" t="s">
        <v>222</v>
      </c>
      <c r="F23" s="7" t="s">
        <v>26</v>
      </c>
      <c r="G23" s="7" t="s">
        <v>131</v>
      </c>
      <c r="H23" s="7" t="s">
        <v>148</v>
      </c>
      <c r="I23" s="7" t="s">
        <v>223</v>
      </c>
      <c r="J23" s="7" t="s">
        <v>224</v>
      </c>
      <c r="K23" s="7" t="s">
        <v>225</v>
      </c>
    </row>
    <row r="24" spans="1:11">
      <c r="A24" s="7"/>
      <c r="B24" s="7" t="s">
        <v>226</v>
      </c>
      <c r="C24" s="7" t="s">
        <v>227</v>
      </c>
      <c r="D24" s="7"/>
      <c r="E24" s="7"/>
      <c r="F24" s="7"/>
      <c r="G24" s="7"/>
      <c r="H24" s="7"/>
      <c r="I24" s="7" t="s">
        <v>228</v>
      </c>
      <c r="J24" s="7"/>
      <c r="K24" s="7"/>
    </row>
    <row r="25" spans="1:11">
      <c r="A25" s="7" t="s">
        <v>3</v>
      </c>
      <c r="B25" s="7" t="s">
        <v>4</v>
      </c>
      <c r="C25" s="7" t="s">
        <v>5</v>
      </c>
      <c r="D25" s="7" t="s">
        <v>6</v>
      </c>
      <c r="E25" s="7" t="s">
        <v>7</v>
      </c>
      <c r="F25" s="7" t="s">
        <v>8</v>
      </c>
      <c r="G25" s="7" t="s">
        <v>9</v>
      </c>
      <c r="H25" s="7" t="s">
        <v>10</v>
      </c>
      <c r="I25" s="7" t="s">
        <v>11</v>
      </c>
      <c r="J25" s="7" t="s">
        <v>13</v>
      </c>
      <c r="K25" s="7" t="s">
        <v>14</v>
      </c>
    </row>
    <row r="26" ht="46" customHeight="1" spans="1:11">
      <c r="A26" s="7" t="s">
        <v>229</v>
      </c>
      <c r="B26" s="7" t="s">
        <v>230</v>
      </c>
      <c r="C26" s="7" t="s">
        <v>231</v>
      </c>
      <c r="D26" s="7" t="s">
        <v>232</v>
      </c>
      <c r="E26" s="7" t="s">
        <v>130</v>
      </c>
      <c r="F26" s="7" t="s">
        <v>26</v>
      </c>
      <c r="G26" s="7" t="s">
        <v>136</v>
      </c>
      <c r="H26" s="7" t="s">
        <v>233</v>
      </c>
      <c r="I26" s="7" t="s">
        <v>234</v>
      </c>
      <c r="J26" s="7" t="s">
        <v>201</v>
      </c>
      <c r="K26" s="7" t="s">
        <v>130</v>
      </c>
    </row>
    <row r="27" ht="76" customHeight="1" spans="1:11">
      <c r="A27" s="7" t="s">
        <v>235</v>
      </c>
      <c r="B27" s="7" t="s">
        <v>236</v>
      </c>
      <c r="C27" s="7" t="s">
        <v>237</v>
      </c>
      <c r="D27" s="7" t="s">
        <v>238</v>
      </c>
      <c r="E27" s="7" t="s">
        <v>130</v>
      </c>
      <c r="F27" s="7" t="s">
        <v>26</v>
      </c>
      <c r="G27" s="7" t="s">
        <v>136</v>
      </c>
      <c r="H27" s="7" t="s">
        <v>192</v>
      </c>
      <c r="I27" s="7" t="s">
        <v>239</v>
      </c>
      <c r="J27" s="7" t="s">
        <v>240</v>
      </c>
      <c r="K27" s="7" t="s">
        <v>130</v>
      </c>
    </row>
    <row r="28" ht="92" customHeight="1" spans="1:11">
      <c r="A28" s="7" t="s">
        <v>241</v>
      </c>
      <c r="B28" s="7" t="s">
        <v>242</v>
      </c>
      <c r="C28" s="7" t="s">
        <v>243</v>
      </c>
      <c r="D28" s="7" t="s">
        <v>244</v>
      </c>
      <c r="E28" s="7" t="s">
        <v>245</v>
      </c>
      <c r="F28" s="7" t="s">
        <v>26</v>
      </c>
      <c r="G28" s="7" t="s">
        <v>131</v>
      </c>
      <c r="H28" s="7" t="s">
        <v>144</v>
      </c>
      <c r="I28" s="7" t="s">
        <v>246</v>
      </c>
      <c r="J28" s="7" t="s">
        <v>247</v>
      </c>
      <c r="K28" s="7" t="s">
        <v>42</v>
      </c>
    </row>
    <row r="29" ht="92" customHeight="1" spans="1:11">
      <c r="A29" s="7" t="s">
        <v>248</v>
      </c>
      <c r="B29" s="7" t="s">
        <v>39</v>
      </c>
      <c r="C29" s="7" t="s">
        <v>40</v>
      </c>
      <c r="D29" s="7" t="s">
        <v>41</v>
      </c>
      <c r="E29" s="7" t="s">
        <v>21</v>
      </c>
      <c r="F29" s="7" t="s">
        <v>26</v>
      </c>
      <c r="G29" s="7" t="s">
        <v>151</v>
      </c>
      <c r="H29" s="7" t="s">
        <v>179</v>
      </c>
      <c r="I29" s="7" t="s">
        <v>249</v>
      </c>
      <c r="J29" s="7" t="s">
        <v>20</v>
      </c>
      <c r="K29" s="7" t="s">
        <v>42</v>
      </c>
    </row>
    <row r="30" ht="122" customHeight="1" spans="1:11">
      <c r="A30" s="7" t="s">
        <v>250</v>
      </c>
      <c r="B30" s="7" t="s">
        <v>43</v>
      </c>
      <c r="C30" s="7" t="s">
        <v>44</v>
      </c>
      <c r="D30" s="7" t="s">
        <v>45</v>
      </c>
      <c r="E30" s="7" t="s">
        <v>21</v>
      </c>
      <c r="F30" s="7" t="s">
        <v>19</v>
      </c>
      <c r="G30" s="7" t="s">
        <v>136</v>
      </c>
      <c r="H30" s="7" t="s">
        <v>179</v>
      </c>
      <c r="I30" s="7" t="s">
        <v>251</v>
      </c>
      <c r="J30" s="7" t="s">
        <v>20</v>
      </c>
      <c r="K30" s="7" t="s">
        <v>21</v>
      </c>
    </row>
    <row r="31" ht="244" customHeight="1" spans="1:11">
      <c r="A31" s="7" t="s">
        <v>252</v>
      </c>
      <c r="B31" s="7" t="s">
        <v>46</v>
      </c>
      <c r="C31" s="7" t="s">
        <v>47</v>
      </c>
      <c r="D31" s="7" t="s">
        <v>48</v>
      </c>
      <c r="E31" s="7" t="s">
        <v>18</v>
      </c>
      <c r="F31" s="7" t="s">
        <v>19</v>
      </c>
      <c r="G31" s="7" t="s">
        <v>147</v>
      </c>
      <c r="H31" s="7" t="s">
        <v>152</v>
      </c>
      <c r="I31" s="7" t="s">
        <v>253</v>
      </c>
      <c r="J31" s="7" t="s">
        <v>20</v>
      </c>
      <c r="K31" s="7" t="s">
        <v>21</v>
      </c>
    </row>
    <row r="32" ht="122" customHeight="1" spans="1:11">
      <c r="A32" s="7" t="s">
        <v>254</v>
      </c>
      <c r="B32" s="7" t="s">
        <v>255</v>
      </c>
      <c r="C32" s="7" t="s">
        <v>256</v>
      </c>
      <c r="D32" s="7" t="s">
        <v>257</v>
      </c>
      <c r="E32" s="7" t="s">
        <v>158</v>
      </c>
      <c r="F32" s="7" t="s">
        <v>26</v>
      </c>
      <c r="G32" s="7" t="s">
        <v>147</v>
      </c>
      <c r="H32" s="7" t="s">
        <v>258</v>
      </c>
      <c r="I32" s="7" t="s">
        <v>259</v>
      </c>
      <c r="J32" s="7" t="s">
        <v>260</v>
      </c>
      <c r="K32" s="7" t="s">
        <v>158</v>
      </c>
    </row>
    <row r="33" ht="31" customHeight="1" spans="1:11">
      <c r="A33" s="7" t="s">
        <v>261</v>
      </c>
      <c r="B33" s="7" t="s">
        <v>262</v>
      </c>
      <c r="C33" s="7" t="s">
        <v>263</v>
      </c>
      <c r="D33" s="7" t="s">
        <v>264</v>
      </c>
      <c r="E33" s="7" t="s">
        <v>191</v>
      </c>
      <c r="F33" s="7" t="s">
        <v>26</v>
      </c>
      <c r="G33" s="7" t="s">
        <v>136</v>
      </c>
      <c r="H33" s="7" t="s">
        <v>265</v>
      </c>
      <c r="I33" s="7" t="s">
        <v>259</v>
      </c>
      <c r="J33" s="7" t="s">
        <v>266</v>
      </c>
      <c r="K33" s="7" t="s">
        <v>191</v>
      </c>
    </row>
    <row r="34" ht="92" customHeight="1" spans="1:11">
      <c r="A34" s="7" t="s">
        <v>267</v>
      </c>
      <c r="B34" s="7" t="s">
        <v>268</v>
      </c>
      <c r="C34" s="7" t="s">
        <v>269</v>
      </c>
      <c r="D34" s="7" t="s">
        <v>270</v>
      </c>
      <c r="E34" s="7" t="s">
        <v>191</v>
      </c>
      <c r="F34" s="7" t="s">
        <v>26</v>
      </c>
      <c r="G34" s="7" t="s">
        <v>136</v>
      </c>
      <c r="H34" s="7" t="s">
        <v>271</v>
      </c>
      <c r="I34" s="7" t="s">
        <v>145</v>
      </c>
      <c r="J34" s="7" t="s">
        <v>272</v>
      </c>
      <c r="K34" s="7" t="s">
        <v>191</v>
      </c>
    </row>
    <row r="35" ht="31" customHeight="1" spans="1:11">
      <c r="A35" s="7" t="s">
        <v>273</v>
      </c>
      <c r="B35" s="7" t="s">
        <v>274</v>
      </c>
      <c r="C35" s="7" t="s">
        <v>275</v>
      </c>
      <c r="D35" s="7" t="s">
        <v>276</v>
      </c>
      <c r="E35" s="7" t="s">
        <v>277</v>
      </c>
      <c r="F35" s="7" t="s">
        <v>26</v>
      </c>
      <c r="G35" s="7" t="s">
        <v>147</v>
      </c>
      <c r="H35" s="7" t="s">
        <v>278</v>
      </c>
      <c r="I35" s="7" t="s">
        <v>180</v>
      </c>
      <c r="J35" s="7" t="s">
        <v>201</v>
      </c>
      <c r="K35" s="7" t="s">
        <v>277</v>
      </c>
    </row>
    <row r="36" ht="289" customHeight="1" spans="1:11">
      <c r="A36" s="7" t="s">
        <v>279</v>
      </c>
      <c r="B36" s="7" t="s">
        <v>280</v>
      </c>
      <c r="C36" s="7" t="s">
        <v>281</v>
      </c>
      <c r="D36" s="7" t="s">
        <v>282</v>
      </c>
      <c r="E36" s="7" t="s">
        <v>283</v>
      </c>
      <c r="F36" s="7" t="s">
        <v>26</v>
      </c>
      <c r="G36" s="7" t="s">
        <v>140</v>
      </c>
      <c r="H36" s="7" t="s">
        <v>284</v>
      </c>
      <c r="I36" s="7" t="s">
        <v>285</v>
      </c>
      <c r="J36" s="7" t="s">
        <v>201</v>
      </c>
      <c r="K36" s="7" t="s">
        <v>225</v>
      </c>
    </row>
    <row r="37" spans="1:11">
      <c r="A37" s="7"/>
      <c r="B37" s="7" t="s">
        <v>286</v>
      </c>
      <c r="C37" s="7" t="s">
        <v>287</v>
      </c>
      <c r="D37" s="7"/>
      <c r="E37" s="7"/>
      <c r="F37" s="7"/>
      <c r="G37" s="7"/>
      <c r="H37" s="7"/>
      <c r="I37" s="7" t="s">
        <v>288</v>
      </c>
      <c r="J37" s="7"/>
      <c r="K37" s="7"/>
    </row>
    <row r="38" ht="31" customHeight="1" spans="1:11">
      <c r="A38" s="7" t="s">
        <v>289</v>
      </c>
      <c r="B38" s="7" t="s">
        <v>290</v>
      </c>
      <c r="C38" s="7" t="s">
        <v>44</v>
      </c>
      <c r="D38" s="7" t="s">
        <v>291</v>
      </c>
      <c r="E38" s="7" t="s">
        <v>292</v>
      </c>
      <c r="F38" s="7" t="s">
        <v>26</v>
      </c>
      <c r="G38" s="7" t="s">
        <v>136</v>
      </c>
      <c r="H38" s="7" t="s">
        <v>152</v>
      </c>
      <c r="I38" s="7" t="s">
        <v>293</v>
      </c>
      <c r="J38" s="7" t="s">
        <v>294</v>
      </c>
      <c r="K38" s="7" t="s">
        <v>130</v>
      </c>
    </row>
    <row r="39" ht="46" customHeight="1" spans="1:11">
      <c r="A39" s="7" t="s">
        <v>295</v>
      </c>
      <c r="B39" s="7" t="s">
        <v>296</v>
      </c>
      <c r="C39" s="7" t="s">
        <v>297</v>
      </c>
      <c r="D39" s="7" t="s">
        <v>298</v>
      </c>
      <c r="E39" s="7" t="s">
        <v>299</v>
      </c>
      <c r="F39" s="7" t="s">
        <v>19</v>
      </c>
      <c r="G39" s="7" t="s">
        <v>131</v>
      </c>
      <c r="H39" s="7" t="s">
        <v>258</v>
      </c>
      <c r="I39" s="7" t="s">
        <v>300</v>
      </c>
      <c r="J39" s="7" t="s">
        <v>294</v>
      </c>
      <c r="K39" s="7" t="s">
        <v>130</v>
      </c>
    </row>
    <row r="40" spans="1:11">
      <c r="A40" s="7" t="s">
        <v>3</v>
      </c>
      <c r="B40" s="7" t="s">
        <v>4</v>
      </c>
      <c r="C40" s="7" t="s">
        <v>5</v>
      </c>
      <c r="D40" s="7" t="s">
        <v>6</v>
      </c>
      <c r="E40" s="7" t="s">
        <v>7</v>
      </c>
      <c r="F40" s="7" t="s">
        <v>8</v>
      </c>
      <c r="G40" s="7" t="s">
        <v>9</v>
      </c>
      <c r="H40" s="7" t="s">
        <v>10</v>
      </c>
      <c r="I40" s="7" t="s">
        <v>11</v>
      </c>
      <c r="J40" s="7" t="s">
        <v>13</v>
      </c>
      <c r="K40" s="7" t="s">
        <v>14</v>
      </c>
    </row>
    <row r="41" ht="122" customHeight="1" spans="1:11">
      <c r="A41" s="7" t="s">
        <v>301</v>
      </c>
      <c r="B41" s="7" t="s">
        <v>302</v>
      </c>
      <c r="C41" s="7" t="s">
        <v>303</v>
      </c>
      <c r="D41" s="7" t="s">
        <v>304</v>
      </c>
      <c r="E41" s="7" t="s">
        <v>305</v>
      </c>
      <c r="F41" s="7" t="s">
        <v>26</v>
      </c>
      <c r="G41" s="7" t="s">
        <v>131</v>
      </c>
      <c r="H41" s="7" t="s">
        <v>179</v>
      </c>
      <c r="I41" s="7" t="s">
        <v>306</v>
      </c>
      <c r="J41" s="7" t="s">
        <v>307</v>
      </c>
      <c r="K41" s="7" t="s">
        <v>130</v>
      </c>
    </row>
    <row r="42" ht="137" customHeight="1" spans="1:11">
      <c r="A42" s="7" t="s">
        <v>308</v>
      </c>
      <c r="B42" s="7" t="s">
        <v>309</v>
      </c>
      <c r="C42" s="7" t="s">
        <v>303</v>
      </c>
      <c r="D42" s="7" t="s">
        <v>310</v>
      </c>
      <c r="E42" s="7" t="s">
        <v>305</v>
      </c>
      <c r="F42" s="7" t="s">
        <v>311</v>
      </c>
      <c r="G42" s="7" t="s">
        <v>131</v>
      </c>
      <c r="H42" s="7" t="s">
        <v>179</v>
      </c>
      <c r="I42" s="7" t="s">
        <v>312</v>
      </c>
      <c r="J42" s="7" t="s">
        <v>194</v>
      </c>
      <c r="K42" s="7" t="s">
        <v>130</v>
      </c>
    </row>
    <row r="43" ht="46" customHeight="1" spans="1:11">
      <c r="A43" s="7" t="s">
        <v>313</v>
      </c>
      <c r="B43" s="7" t="s">
        <v>314</v>
      </c>
      <c r="C43" s="7" t="s">
        <v>315</v>
      </c>
      <c r="D43" s="7" t="s">
        <v>316</v>
      </c>
      <c r="E43" s="7" t="s">
        <v>317</v>
      </c>
      <c r="F43" s="7" t="s">
        <v>19</v>
      </c>
      <c r="G43" s="7" t="s">
        <v>151</v>
      </c>
      <c r="H43" s="7" t="s">
        <v>258</v>
      </c>
      <c r="I43" s="7" t="s">
        <v>318</v>
      </c>
      <c r="J43" s="7" t="s">
        <v>294</v>
      </c>
      <c r="K43" s="7" t="s">
        <v>130</v>
      </c>
    </row>
    <row r="44" ht="31" customHeight="1" spans="1:11">
      <c r="A44" s="7" t="s">
        <v>319</v>
      </c>
      <c r="B44" s="7" t="s">
        <v>49</v>
      </c>
      <c r="C44" s="7" t="s">
        <v>50</v>
      </c>
      <c r="D44" s="7" t="s">
        <v>51</v>
      </c>
      <c r="E44" s="7" t="s">
        <v>52</v>
      </c>
      <c r="F44" s="7" t="s">
        <v>19</v>
      </c>
      <c r="G44" s="7" t="s">
        <v>151</v>
      </c>
      <c r="H44" s="7" t="s">
        <v>152</v>
      </c>
      <c r="I44" s="7" t="s">
        <v>320</v>
      </c>
      <c r="J44" s="7" t="s">
        <v>20</v>
      </c>
      <c r="K44" s="7" t="s">
        <v>21</v>
      </c>
    </row>
    <row r="45" ht="46" customHeight="1" spans="1:11">
      <c r="A45" s="7" t="s">
        <v>321</v>
      </c>
      <c r="B45" s="7" t="s">
        <v>53</v>
      </c>
      <c r="C45" s="7" t="s">
        <v>50</v>
      </c>
      <c r="D45" s="7" t="s">
        <v>54</v>
      </c>
      <c r="E45" s="7" t="s">
        <v>52</v>
      </c>
      <c r="F45" s="7" t="s">
        <v>19</v>
      </c>
      <c r="G45" s="7" t="s">
        <v>136</v>
      </c>
      <c r="H45" s="7" t="s">
        <v>322</v>
      </c>
      <c r="I45" s="7" t="s">
        <v>323</v>
      </c>
      <c r="J45" s="7" t="s">
        <v>20</v>
      </c>
      <c r="K45" s="7" t="s">
        <v>21</v>
      </c>
    </row>
    <row r="46" ht="61" customHeight="1" spans="1:11">
      <c r="A46" s="7" t="s">
        <v>324</v>
      </c>
      <c r="B46" s="7" t="s">
        <v>325</v>
      </c>
      <c r="C46" s="7" t="s">
        <v>50</v>
      </c>
      <c r="D46" s="7" t="s">
        <v>326</v>
      </c>
      <c r="E46" s="7" t="s">
        <v>19</v>
      </c>
      <c r="F46" s="7" t="s">
        <v>19</v>
      </c>
      <c r="G46" s="7" t="s">
        <v>131</v>
      </c>
      <c r="H46" s="7" t="s">
        <v>327</v>
      </c>
      <c r="I46" s="7" t="s">
        <v>328</v>
      </c>
      <c r="J46" s="7" t="s">
        <v>20</v>
      </c>
      <c r="K46" s="7" t="s">
        <v>21</v>
      </c>
    </row>
    <row r="47" ht="61" customHeight="1" spans="1:11">
      <c r="A47" s="7" t="s">
        <v>329</v>
      </c>
      <c r="B47" s="7" t="s">
        <v>330</v>
      </c>
      <c r="C47" s="7" t="s">
        <v>331</v>
      </c>
      <c r="D47" s="7" t="s">
        <v>332</v>
      </c>
      <c r="E47" s="7" t="s">
        <v>333</v>
      </c>
      <c r="F47" s="7" t="s">
        <v>26</v>
      </c>
      <c r="G47" s="7" t="s">
        <v>136</v>
      </c>
      <c r="H47" s="7" t="s">
        <v>334</v>
      </c>
      <c r="I47" s="7" t="s">
        <v>180</v>
      </c>
      <c r="J47" s="7" t="s">
        <v>194</v>
      </c>
      <c r="K47" s="7" t="s">
        <v>333</v>
      </c>
    </row>
    <row r="48" ht="46" customHeight="1" spans="1:11">
      <c r="A48" s="7" t="s">
        <v>335</v>
      </c>
      <c r="B48" s="7" t="s">
        <v>336</v>
      </c>
      <c r="C48" s="7" t="s">
        <v>337</v>
      </c>
      <c r="D48" s="7" t="s">
        <v>338</v>
      </c>
      <c r="E48" s="7" t="s">
        <v>333</v>
      </c>
      <c r="F48" s="7" t="s">
        <v>19</v>
      </c>
      <c r="G48" s="7" t="s">
        <v>136</v>
      </c>
      <c r="H48" s="7" t="s">
        <v>152</v>
      </c>
      <c r="I48" s="7" t="s">
        <v>339</v>
      </c>
      <c r="J48" s="7" t="s">
        <v>340</v>
      </c>
      <c r="K48" s="7" t="s">
        <v>333</v>
      </c>
    </row>
    <row r="49" ht="92" customHeight="1" spans="1:11">
      <c r="A49" s="7" t="s">
        <v>341</v>
      </c>
      <c r="B49" s="7" t="s">
        <v>342</v>
      </c>
      <c r="C49" s="7" t="s">
        <v>343</v>
      </c>
      <c r="D49" s="7" t="s">
        <v>344</v>
      </c>
      <c r="E49" s="7" t="s">
        <v>345</v>
      </c>
      <c r="F49" s="7" t="s">
        <v>19</v>
      </c>
      <c r="G49" s="7" t="s">
        <v>147</v>
      </c>
      <c r="H49" s="7" t="s">
        <v>346</v>
      </c>
      <c r="I49" s="7" t="s">
        <v>347</v>
      </c>
      <c r="J49" s="7" t="s">
        <v>348</v>
      </c>
      <c r="K49" s="7" t="s">
        <v>158</v>
      </c>
    </row>
    <row r="50" ht="76" customHeight="1" spans="1:11">
      <c r="A50" s="7" t="s">
        <v>349</v>
      </c>
      <c r="B50" s="7" t="s">
        <v>350</v>
      </c>
      <c r="C50" s="7" t="s">
        <v>351</v>
      </c>
      <c r="D50" s="7" t="s">
        <v>352</v>
      </c>
      <c r="E50" s="7" t="s">
        <v>345</v>
      </c>
      <c r="F50" s="7" t="s">
        <v>19</v>
      </c>
      <c r="G50" s="7" t="s">
        <v>215</v>
      </c>
      <c r="H50" s="7" t="s">
        <v>265</v>
      </c>
      <c r="I50" s="7" t="s">
        <v>353</v>
      </c>
      <c r="J50" s="7" t="s">
        <v>354</v>
      </c>
      <c r="K50" s="7" t="s">
        <v>158</v>
      </c>
    </row>
    <row r="51" ht="61" customHeight="1" spans="1:11">
      <c r="A51" s="7" t="s">
        <v>355</v>
      </c>
      <c r="B51" s="7" t="s">
        <v>356</v>
      </c>
      <c r="C51" s="7" t="s">
        <v>357</v>
      </c>
      <c r="D51" s="7" t="s">
        <v>358</v>
      </c>
      <c r="E51" s="7" t="s">
        <v>158</v>
      </c>
      <c r="F51" s="7" t="s">
        <v>26</v>
      </c>
      <c r="G51" s="7" t="s">
        <v>140</v>
      </c>
      <c r="H51" s="7" t="s">
        <v>179</v>
      </c>
      <c r="I51" s="7" t="s">
        <v>359</v>
      </c>
      <c r="J51" s="7" t="s">
        <v>360</v>
      </c>
      <c r="K51" s="7" t="s">
        <v>158</v>
      </c>
    </row>
    <row r="52" ht="76" customHeight="1" spans="1:11">
      <c r="A52" s="7" t="s">
        <v>361</v>
      </c>
      <c r="B52" s="7" t="s">
        <v>362</v>
      </c>
      <c r="C52" s="7" t="s">
        <v>363</v>
      </c>
      <c r="D52" s="7" t="s">
        <v>364</v>
      </c>
      <c r="E52" s="7" t="s">
        <v>365</v>
      </c>
      <c r="F52" s="7" t="s">
        <v>19</v>
      </c>
      <c r="G52" s="7" t="s">
        <v>147</v>
      </c>
      <c r="H52" s="7" t="s">
        <v>137</v>
      </c>
      <c r="I52" s="7" t="s">
        <v>366</v>
      </c>
      <c r="J52" s="7" t="s">
        <v>367</v>
      </c>
      <c r="K52" s="7" t="s">
        <v>191</v>
      </c>
    </row>
    <row r="53" ht="46" customHeight="1" spans="1:11">
      <c r="A53" s="7" t="s">
        <v>368</v>
      </c>
      <c r="B53" s="7" t="s">
        <v>369</v>
      </c>
      <c r="C53" s="7" t="s">
        <v>370</v>
      </c>
      <c r="D53" s="7" t="s">
        <v>371</v>
      </c>
      <c r="E53" s="7" t="s">
        <v>191</v>
      </c>
      <c r="F53" s="7" t="s">
        <v>26</v>
      </c>
      <c r="G53" s="7" t="s">
        <v>131</v>
      </c>
      <c r="H53" s="7" t="s">
        <v>327</v>
      </c>
      <c r="I53" s="7" t="s">
        <v>372</v>
      </c>
      <c r="J53" s="7" t="s">
        <v>373</v>
      </c>
      <c r="K53" s="7" t="s">
        <v>191</v>
      </c>
    </row>
    <row r="54" ht="61" customHeight="1" spans="1:11">
      <c r="A54" s="7" t="s">
        <v>374</v>
      </c>
      <c r="B54" s="7" t="s">
        <v>375</v>
      </c>
      <c r="C54" s="7" t="s">
        <v>376</v>
      </c>
      <c r="D54" s="7" t="s">
        <v>377</v>
      </c>
      <c r="E54" s="7" t="s">
        <v>378</v>
      </c>
      <c r="F54" s="7" t="s">
        <v>26</v>
      </c>
      <c r="G54" s="7" t="s">
        <v>140</v>
      </c>
      <c r="H54" s="7" t="s">
        <v>379</v>
      </c>
      <c r="I54" s="7" t="s">
        <v>380</v>
      </c>
      <c r="J54" s="7" t="s">
        <v>381</v>
      </c>
      <c r="K54" s="7" t="s">
        <v>378</v>
      </c>
    </row>
    <row r="55" spans="1:11">
      <c r="A55" s="7" t="s">
        <v>3</v>
      </c>
      <c r="B55" s="7" t="s">
        <v>4</v>
      </c>
      <c r="C55" s="7" t="s">
        <v>5</v>
      </c>
      <c r="D55" s="7" t="s">
        <v>6</v>
      </c>
      <c r="E55" s="7" t="s">
        <v>117</v>
      </c>
      <c r="F55" s="7" t="s">
        <v>8</v>
      </c>
      <c r="G55" s="7" t="s">
        <v>9</v>
      </c>
      <c r="H55" s="7" t="s">
        <v>10</v>
      </c>
      <c r="I55" s="7" t="s">
        <v>11</v>
      </c>
      <c r="J55" s="7" t="s">
        <v>13</v>
      </c>
      <c r="K55" s="7" t="s">
        <v>14</v>
      </c>
    </row>
    <row r="56" ht="107" customHeight="1" spans="1:11">
      <c r="A56" s="7" t="s">
        <v>382</v>
      </c>
      <c r="B56" s="7" t="s">
        <v>383</v>
      </c>
      <c r="C56" s="7" t="s">
        <v>384</v>
      </c>
      <c r="D56" s="7" t="s">
        <v>385</v>
      </c>
      <c r="E56" s="7" t="s">
        <v>378</v>
      </c>
      <c r="F56" s="7" t="s">
        <v>26</v>
      </c>
      <c r="G56" s="7" t="s">
        <v>140</v>
      </c>
      <c r="H56" s="7" t="s">
        <v>278</v>
      </c>
      <c r="I56" s="7" t="s">
        <v>386</v>
      </c>
      <c r="J56" s="7" t="s">
        <v>387</v>
      </c>
      <c r="K56" s="7" t="s">
        <v>378</v>
      </c>
    </row>
    <row r="57" ht="46" customHeight="1" spans="1:11">
      <c r="A57" s="7" t="s">
        <v>388</v>
      </c>
      <c r="B57" s="7" t="s">
        <v>389</v>
      </c>
      <c r="C57" s="7" t="s">
        <v>390</v>
      </c>
      <c r="D57" s="7" t="s">
        <v>391</v>
      </c>
      <c r="E57" s="7" t="s">
        <v>214</v>
      </c>
      <c r="F57" s="7" t="s">
        <v>26</v>
      </c>
      <c r="G57" s="7" t="s">
        <v>215</v>
      </c>
      <c r="H57" s="7" t="s">
        <v>179</v>
      </c>
      <c r="I57" s="7" t="s">
        <v>392</v>
      </c>
      <c r="J57" s="7" t="s">
        <v>393</v>
      </c>
      <c r="K57" s="7" t="s">
        <v>214</v>
      </c>
    </row>
    <row r="58" ht="31" customHeight="1" spans="1:11">
      <c r="A58" s="7" t="s">
        <v>394</v>
      </c>
      <c r="B58" s="7" t="s">
        <v>395</v>
      </c>
      <c r="C58" s="7" t="s">
        <v>396</v>
      </c>
      <c r="D58" s="7" t="s">
        <v>397</v>
      </c>
      <c r="E58" s="7" t="s">
        <v>398</v>
      </c>
      <c r="F58" s="7" t="s">
        <v>26</v>
      </c>
      <c r="G58" s="7" t="s">
        <v>215</v>
      </c>
      <c r="H58" s="7" t="s">
        <v>399</v>
      </c>
      <c r="I58" s="7" t="s">
        <v>400</v>
      </c>
      <c r="J58" s="7" t="s">
        <v>401</v>
      </c>
      <c r="K58" s="7" t="s">
        <v>398</v>
      </c>
    </row>
    <row r="59" ht="31" customHeight="1" spans="1:11">
      <c r="A59" s="7" t="s">
        <v>402</v>
      </c>
      <c r="B59" s="7" t="s">
        <v>403</v>
      </c>
      <c r="C59" s="7" t="s">
        <v>404</v>
      </c>
      <c r="D59" s="7" t="s">
        <v>405</v>
      </c>
      <c r="E59" s="7" t="s">
        <v>398</v>
      </c>
      <c r="F59" s="7" t="s">
        <v>26</v>
      </c>
      <c r="G59" s="7" t="s">
        <v>215</v>
      </c>
      <c r="H59" s="7" t="s">
        <v>265</v>
      </c>
      <c r="I59" s="7" t="s">
        <v>207</v>
      </c>
      <c r="J59" s="7" t="s">
        <v>406</v>
      </c>
      <c r="K59" s="7" t="s">
        <v>398</v>
      </c>
    </row>
    <row r="60" ht="46" customHeight="1" spans="1:11">
      <c r="A60" s="7" t="s">
        <v>407</v>
      </c>
      <c r="B60" s="7" t="s">
        <v>408</v>
      </c>
      <c r="C60" s="7" t="s">
        <v>409</v>
      </c>
      <c r="D60" s="7" t="s">
        <v>410</v>
      </c>
      <c r="E60" s="7" t="s">
        <v>411</v>
      </c>
      <c r="F60" s="7" t="s">
        <v>19</v>
      </c>
      <c r="G60" s="7" t="s">
        <v>147</v>
      </c>
      <c r="H60" s="7" t="s">
        <v>179</v>
      </c>
      <c r="I60" s="7" t="s">
        <v>412</v>
      </c>
      <c r="J60" s="7" t="s">
        <v>413</v>
      </c>
      <c r="K60" s="7" t="s">
        <v>411</v>
      </c>
    </row>
    <row r="61" ht="61" customHeight="1" spans="1:11">
      <c r="A61" s="7" t="s">
        <v>414</v>
      </c>
      <c r="B61" s="7" t="s">
        <v>415</v>
      </c>
      <c r="C61" s="7" t="s">
        <v>409</v>
      </c>
      <c r="D61" s="7" t="s">
        <v>416</v>
      </c>
      <c r="E61" s="7" t="s">
        <v>411</v>
      </c>
      <c r="F61" s="7" t="s">
        <v>19</v>
      </c>
      <c r="G61" s="7" t="s">
        <v>147</v>
      </c>
      <c r="H61" s="7" t="s">
        <v>179</v>
      </c>
      <c r="I61" s="7" t="s">
        <v>417</v>
      </c>
      <c r="J61" s="7" t="s">
        <v>413</v>
      </c>
      <c r="K61" s="7" t="s">
        <v>411</v>
      </c>
    </row>
    <row r="62" ht="61" customHeight="1" spans="1:11">
      <c r="A62" s="7" t="s">
        <v>418</v>
      </c>
      <c r="B62" s="7" t="s">
        <v>419</v>
      </c>
      <c r="C62" s="7" t="s">
        <v>420</v>
      </c>
      <c r="D62" s="7" t="s">
        <v>421</v>
      </c>
      <c r="E62" s="7" t="s">
        <v>422</v>
      </c>
      <c r="F62" s="7" t="s">
        <v>26</v>
      </c>
      <c r="G62" s="7" t="s">
        <v>147</v>
      </c>
      <c r="H62" s="7" t="s">
        <v>152</v>
      </c>
      <c r="I62" s="7" t="s">
        <v>423</v>
      </c>
      <c r="J62" s="7" t="s">
        <v>424</v>
      </c>
      <c r="K62" s="7" t="s">
        <v>422</v>
      </c>
    </row>
    <row r="63" spans="1:11">
      <c r="A63" s="7" t="s">
        <v>425</v>
      </c>
      <c r="B63" s="7" t="s">
        <v>426</v>
      </c>
      <c r="C63" s="7" t="s">
        <v>427</v>
      </c>
      <c r="D63" s="7" t="s">
        <v>428</v>
      </c>
      <c r="E63" s="7" t="s">
        <v>277</v>
      </c>
      <c r="F63" s="7" t="s">
        <v>26</v>
      </c>
      <c r="G63" s="7" t="s">
        <v>215</v>
      </c>
      <c r="H63" s="7" t="s">
        <v>334</v>
      </c>
      <c r="I63" s="7" t="s">
        <v>429</v>
      </c>
      <c r="J63" s="7" t="s">
        <v>201</v>
      </c>
      <c r="K63" s="7" t="s">
        <v>277</v>
      </c>
    </row>
    <row r="64" spans="1:11">
      <c r="A64" s="7"/>
      <c r="B64" s="7" t="s">
        <v>430</v>
      </c>
      <c r="C64" s="7" t="s">
        <v>431</v>
      </c>
      <c r="D64" s="7"/>
      <c r="E64" s="7"/>
      <c r="F64" s="7"/>
      <c r="G64" s="7"/>
      <c r="H64" s="7"/>
      <c r="I64" s="7" t="s">
        <v>432</v>
      </c>
      <c r="J64" s="7"/>
      <c r="K64" s="7"/>
    </row>
    <row r="65" ht="137" customHeight="1" spans="1:11">
      <c r="A65" s="7" t="s">
        <v>433</v>
      </c>
      <c r="B65" s="7" t="s">
        <v>434</v>
      </c>
      <c r="C65" s="7" t="s">
        <v>435</v>
      </c>
      <c r="D65" s="7" t="s">
        <v>436</v>
      </c>
      <c r="E65" s="7" t="s">
        <v>333</v>
      </c>
      <c r="F65" s="7" t="s">
        <v>19</v>
      </c>
      <c r="G65" s="7" t="s">
        <v>131</v>
      </c>
      <c r="H65" s="7" t="s">
        <v>327</v>
      </c>
      <c r="I65" s="7" t="s">
        <v>437</v>
      </c>
      <c r="J65" s="7" t="s">
        <v>438</v>
      </c>
      <c r="K65" s="7" t="s">
        <v>333</v>
      </c>
    </row>
    <row r="66" ht="92" customHeight="1" spans="1:11">
      <c r="A66" s="7" t="s">
        <v>439</v>
      </c>
      <c r="B66" s="7" t="s">
        <v>440</v>
      </c>
      <c r="C66" s="7" t="s">
        <v>441</v>
      </c>
      <c r="D66" s="7" t="s">
        <v>442</v>
      </c>
      <c r="E66" s="7" t="s">
        <v>158</v>
      </c>
      <c r="F66" s="7" t="s">
        <v>26</v>
      </c>
      <c r="G66" s="7" t="s">
        <v>147</v>
      </c>
      <c r="H66" s="7" t="s">
        <v>443</v>
      </c>
      <c r="I66" s="7" t="s">
        <v>444</v>
      </c>
      <c r="J66" s="7" t="s">
        <v>445</v>
      </c>
      <c r="K66" s="7" t="s">
        <v>158</v>
      </c>
    </row>
    <row r="67" ht="46" customHeight="1" spans="1:11">
      <c r="A67" s="7" t="s">
        <v>446</v>
      </c>
      <c r="B67" s="7" t="s">
        <v>447</v>
      </c>
      <c r="C67" s="7" t="s">
        <v>448</v>
      </c>
      <c r="D67" s="7" t="s">
        <v>449</v>
      </c>
      <c r="E67" s="7" t="s">
        <v>378</v>
      </c>
      <c r="F67" s="7" t="s">
        <v>26</v>
      </c>
      <c r="G67" s="7" t="s">
        <v>140</v>
      </c>
      <c r="H67" s="7" t="s">
        <v>152</v>
      </c>
      <c r="I67" s="7" t="s">
        <v>180</v>
      </c>
      <c r="J67" s="7" t="s">
        <v>450</v>
      </c>
      <c r="K67" s="7" t="s">
        <v>451</v>
      </c>
    </row>
    <row r="68" ht="61" customHeight="1" spans="1:11">
      <c r="A68" s="7" t="s">
        <v>452</v>
      </c>
      <c r="B68" s="7" t="s">
        <v>453</v>
      </c>
      <c r="C68" s="7" t="s">
        <v>454</v>
      </c>
      <c r="D68" s="7" t="s">
        <v>455</v>
      </c>
      <c r="E68" s="7" t="s">
        <v>214</v>
      </c>
      <c r="F68" s="7" t="s">
        <v>19</v>
      </c>
      <c r="G68" s="7" t="s">
        <v>215</v>
      </c>
      <c r="H68" s="7" t="s">
        <v>152</v>
      </c>
      <c r="I68" s="7" t="s">
        <v>456</v>
      </c>
      <c r="J68" s="7" t="s">
        <v>457</v>
      </c>
      <c r="K68" s="7" t="s">
        <v>214</v>
      </c>
    </row>
    <row r="69" ht="61" customHeight="1" spans="1:11">
      <c r="A69" s="7" t="s">
        <v>458</v>
      </c>
      <c r="B69" s="7" t="s">
        <v>459</v>
      </c>
      <c r="C69" s="7" t="s">
        <v>460</v>
      </c>
      <c r="D69" s="7" t="s">
        <v>461</v>
      </c>
      <c r="E69" s="7" t="s">
        <v>411</v>
      </c>
      <c r="F69" s="7" t="s">
        <v>26</v>
      </c>
      <c r="G69" s="7" t="s">
        <v>140</v>
      </c>
      <c r="H69" s="7" t="s">
        <v>462</v>
      </c>
      <c r="I69" s="7" t="s">
        <v>463</v>
      </c>
      <c r="J69" s="7" t="s">
        <v>464</v>
      </c>
      <c r="K69" s="7" t="s">
        <v>465</v>
      </c>
    </row>
    <row r="70" ht="76" customHeight="1" spans="1:11">
      <c r="A70" s="7" t="s">
        <v>466</v>
      </c>
      <c r="B70" s="7" t="s">
        <v>467</v>
      </c>
      <c r="C70" s="7" t="s">
        <v>468</v>
      </c>
      <c r="D70" s="7" t="s">
        <v>469</v>
      </c>
      <c r="E70" s="7" t="s">
        <v>277</v>
      </c>
      <c r="F70" s="7" t="s">
        <v>19</v>
      </c>
      <c r="G70" s="7" t="s">
        <v>215</v>
      </c>
      <c r="H70" s="7" t="s">
        <v>265</v>
      </c>
      <c r="I70" s="7" t="s">
        <v>470</v>
      </c>
      <c r="J70" s="7" t="s">
        <v>471</v>
      </c>
      <c r="K70" s="7" t="s">
        <v>277</v>
      </c>
    </row>
    <row r="71" ht="61" customHeight="1" spans="1:11">
      <c r="A71" s="7" t="s">
        <v>472</v>
      </c>
      <c r="B71" s="7" t="s">
        <v>473</v>
      </c>
      <c r="C71" s="7" t="s">
        <v>474</v>
      </c>
      <c r="D71" s="7" t="s">
        <v>475</v>
      </c>
      <c r="E71" s="7" t="s">
        <v>277</v>
      </c>
      <c r="F71" s="7" t="s">
        <v>26</v>
      </c>
      <c r="G71" s="7" t="s">
        <v>215</v>
      </c>
      <c r="H71" s="7" t="s">
        <v>152</v>
      </c>
      <c r="I71" s="7" t="s">
        <v>476</v>
      </c>
      <c r="J71" s="7" t="s">
        <v>477</v>
      </c>
      <c r="K71" s="7" t="s">
        <v>277</v>
      </c>
    </row>
    <row r="72" spans="1:11">
      <c r="A72" s="7" t="s">
        <v>3</v>
      </c>
      <c r="B72" s="7" t="s">
        <v>4</v>
      </c>
      <c r="C72" s="7" t="s">
        <v>5</v>
      </c>
      <c r="D72" s="7" t="s">
        <v>6</v>
      </c>
      <c r="E72" s="7" t="s">
        <v>117</v>
      </c>
      <c r="F72" s="7" t="s">
        <v>8</v>
      </c>
      <c r="G72" s="7" t="s">
        <v>9</v>
      </c>
      <c r="H72" s="7" t="s">
        <v>10</v>
      </c>
      <c r="I72" s="7" t="s">
        <v>11</v>
      </c>
      <c r="J72" s="7" t="s">
        <v>13</v>
      </c>
      <c r="K72" s="7" t="s">
        <v>14</v>
      </c>
    </row>
    <row r="73" ht="61" customHeight="1" spans="1:11">
      <c r="A73" s="7" t="s">
        <v>478</v>
      </c>
      <c r="B73" s="7" t="s">
        <v>479</v>
      </c>
      <c r="C73" s="7" t="s">
        <v>480</v>
      </c>
      <c r="D73" s="7" t="s">
        <v>481</v>
      </c>
      <c r="E73" s="7" t="s">
        <v>482</v>
      </c>
      <c r="F73" s="7" t="s">
        <v>26</v>
      </c>
      <c r="G73" s="7" t="s">
        <v>215</v>
      </c>
      <c r="H73" s="7" t="s">
        <v>152</v>
      </c>
      <c r="I73" s="7" t="s">
        <v>483</v>
      </c>
      <c r="J73" s="7" t="s">
        <v>484</v>
      </c>
      <c r="K73" s="7" t="s">
        <v>485</v>
      </c>
    </row>
    <row r="74" spans="1:11">
      <c r="A74" s="7"/>
      <c r="B74" s="7" t="s">
        <v>486</v>
      </c>
      <c r="C74" s="7" t="s">
        <v>487</v>
      </c>
      <c r="D74" s="7"/>
      <c r="E74" s="7"/>
      <c r="F74" s="7"/>
      <c r="G74" s="7"/>
      <c r="H74" s="7"/>
      <c r="I74" s="7" t="s">
        <v>488</v>
      </c>
      <c r="J74" s="7"/>
      <c r="K74" s="7"/>
    </row>
    <row r="75" ht="31" customHeight="1" spans="1:11">
      <c r="A75" s="7" t="s">
        <v>489</v>
      </c>
      <c r="B75" s="7" t="s">
        <v>490</v>
      </c>
      <c r="C75" s="7" t="s">
        <v>297</v>
      </c>
      <c r="D75" s="7" t="s">
        <v>491</v>
      </c>
      <c r="E75" s="7" t="s">
        <v>299</v>
      </c>
      <c r="F75" s="7" t="s">
        <v>19</v>
      </c>
      <c r="G75" s="7" t="s">
        <v>131</v>
      </c>
      <c r="H75" s="7" t="s">
        <v>258</v>
      </c>
      <c r="I75" s="7" t="s">
        <v>492</v>
      </c>
      <c r="J75" s="7" t="s">
        <v>294</v>
      </c>
      <c r="K75" s="7" t="s">
        <v>130</v>
      </c>
    </row>
    <row r="76" ht="31" customHeight="1" spans="1:11">
      <c r="A76" s="7" t="s">
        <v>493</v>
      </c>
      <c r="B76" s="7" t="s">
        <v>494</v>
      </c>
      <c r="C76" s="7" t="s">
        <v>297</v>
      </c>
      <c r="D76" s="7" t="s">
        <v>495</v>
      </c>
      <c r="E76" s="7" t="s">
        <v>299</v>
      </c>
      <c r="F76" s="7" t="s">
        <v>19</v>
      </c>
      <c r="G76" s="7" t="s">
        <v>131</v>
      </c>
      <c r="H76" s="7" t="s">
        <v>258</v>
      </c>
      <c r="I76" s="7" t="s">
        <v>496</v>
      </c>
      <c r="J76" s="7" t="s">
        <v>294</v>
      </c>
      <c r="K76" s="7" t="s">
        <v>130</v>
      </c>
    </row>
    <row r="77" ht="61" customHeight="1" spans="1:11">
      <c r="A77" s="7" t="s">
        <v>497</v>
      </c>
      <c r="B77" s="7" t="s">
        <v>498</v>
      </c>
      <c r="C77" s="7" t="s">
        <v>499</v>
      </c>
      <c r="D77" s="7" t="s">
        <v>500</v>
      </c>
      <c r="E77" s="7" t="s">
        <v>292</v>
      </c>
      <c r="F77" s="7" t="s">
        <v>26</v>
      </c>
      <c r="G77" s="7" t="s">
        <v>140</v>
      </c>
      <c r="H77" s="7" t="s">
        <v>152</v>
      </c>
      <c r="I77" s="7" t="s">
        <v>501</v>
      </c>
      <c r="J77" s="7" t="s">
        <v>502</v>
      </c>
      <c r="K77" s="7" t="s">
        <v>130</v>
      </c>
    </row>
    <row r="78" ht="92" customHeight="1" spans="1:11">
      <c r="A78" s="7" t="s">
        <v>503</v>
      </c>
      <c r="B78" s="7" t="s">
        <v>504</v>
      </c>
      <c r="C78" s="7" t="s">
        <v>505</v>
      </c>
      <c r="D78" s="7" t="s">
        <v>506</v>
      </c>
      <c r="E78" s="7" t="s">
        <v>299</v>
      </c>
      <c r="F78" s="7" t="s">
        <v>19</v>
      </c>
      <c r="G78" s="7" t="s">
        <v>136</v>
      </c>
      <c r="H78" s="7" t="s">
        <v>152</v>
      </c>
      <c r="I78" s="7" t="s">
        <v>507</v>
      </c>
      <c r="J78" s="7" t="s">
        <v>508</v>
      </c>
      <c r="K78" s="7" t="s">
        <v>130</v>
      </c>
    </row>
    <row r="79" ht="92" customHeight="1" spans="1:11">
      <c r="A79" s="7" t="s">
        <v>509</v>
      </c>
      <c r="B79" s="7" t="s">
        <v>510</v>
      </c>
      <c r="C79" s="7" t="s">
        <v>511</v>
      </c>
      <c r="D79" s="7" t="s">
        <v>512</v>
      </c>
      <c r="E79" s="7" t="s">
        <v>292</v>
      </c>
      <c r="F79" s="7" t="s">
        <v>19</v>
      </c>
      <c r="G79" s="7" t="s">
        <v>136</v>
      </c>
      <c r="H79" s="7" t="s">
        <v>258</v>
      </c>
      <c r="I79" s="7" t="s">
        <v>513</v>
      </c>
      <c r="J79" s="7" t="s">
        <v>514</v>
      </c>
      <c r="K79" s="7" t="s">
        <v>130</v>
      </c>
    </row>
    <row r="80" ht="46" customHeight="1" spans="1:11">
      <c r="A80" s="7" t="s">
        <v>515</v>
      </c>
      <c r="B80" s="7" t="s">
        <v>516</v>
      </c>
      <c r="C80" s="7" t="s">
        <v>517</v>
      </c>
      <c r="D80" s="7" t="s">
        <v>518</v>
      </c>
      <c r="E80" s="7" t="s">
        <v>519</v>
      </c>
      <c r="F80" s="7" t="s">
        <v>26</v>
      </c>
      <c r="G80" s="7" t="s">
        <v>147</v>
      </c>
      <c r="H80" s="7" t="s">
        <v>192</v>
      </c>
      <c r="I80" s="7" t="s">
        <v>380</v>
      </c>
      <c r="J80" s="7" t="s">
        <v>520</v>
      </c>
      <c r="K80" s="7" t="s">
        <v>130</v>
      </c>
    </row>
    <row r="81" ht="46" customHeight="1" spans="1:11">
      <c r="A81" s="7" t="s">
        <v>521</v>
      </c>
      <c r="B81" s="7" t="s">
        <v>55</v>
      </c>
      <c r="C81" s="7" t="s">
        <v>56</v>
      </c>
      <c r="D81" s="7" t="s">
        <v>57</v>
      </c>
      <c r="E81" s="7" t="s">
        <v>18</v>
      </c>
      <c r="F81" s="7" t="s">
        <v>19</v>
      </c>
      <c r="G81" s="7" t="s">
        <v>147</v>
      </c>
      <c r="H81" s="7" t="s">
        <v>327</v>
      </c>
      <c r="I81" s="7" t="s">
        <v>522</v>
      </c>
      <c r="J81" s="7" t="s">
        <v>58</v>
      </c>
      <c r="K81" s="7" t="s">
        <v>21</v>
      </c>
    </row>
    <row r="82" ht="92" customHeight="1" spans="1:11">
      <c r="A82" s="7" t="s">
        <v>523</v>
      </c>
      <c r="B82" s="7" t="s">
        <v>59</v>
      </c>
      <c r="C82" s="7" t="s">
        <v>47</v>
      </c>
      <c r="D82" s="7" t="s">
        <v>60</v>
      </c>
      <c r="E82" s="7" t="s">
        <v>35</v>
      </c>
      <c r="F82" s="7" t="s">
        <v>19</v>
      </c>
      <c r="G82" s="7" t="s">
        <v>140</v>
      </c>
      <c r="H82" s="7" t="s">
        <v>179</v>
      </c>
      <c r="I82" s="7" t="s">
        <v>524</v>
      </c>
      <c r="J82" s="7" t="s">
        <v>61</v>
      </c>
      <c r="K82" s="7" t="s">
        <v>21</v>
      </c>
    </row>
    <row r="83" ht="46" customHeight="1" spans="1:11">
      <c r="A83" s="7" t="s">
        <v>525</v>
      </c>
      <c r="B83" s="7" t="s">
        <v>62</v>
      </c>
      <c r="C83" s="7" t="s">
        <v>63</v>
      </c>
      <c r="D83" s="7" t="s">
        <v>64</v>
      </c>
      <c r="E83" s="7" t="s">
        <v>35</v>
      </c>
      <c r="F83" s="7" t="s">
        <v>19</v>
      </c>
      <c r="G83" s="7" t="s">
        <v>136</v>
      </c>
      <c r="H83" s="7" t="s">
        <v>179</v>
      </c>
      <c r="I83" s="7" t="s">
        <v>526</v>
      </c>
      <c r="J83" s="7" t="s">
        <v>65</v>
      </c>
      <c r="K83" s="7" t="s">
        <v>21</v>
      </c>
    </row>
    <row r="84" ht="31" customHeight="1" spans="1:11">
      <c r="A84" s="7" t="s">
        <v>527</v>
      </c>
      <c r="B84" s="7" t="s">
        <v>66</v>
      </c>
      <c r="C84" s="7" t="s">
        <v>50</v>
      </c>
      <c r="D84" s="7" t="s">
        <v>67</v>
      </c>
      <c r="E84" s="7" t="s">
        <v>52</v>
      </c>
      <c r="F84" s="7" t="s">
        <v>19</v>
      </c>
      <c r="G84" s="7" t="s">
        <v>136</v>
      </c>
      <c r="H84" s="7" t="s">
        <v>152</v>
      </c>
      <c r="I84" s="7" t="s">
        <v>528</v>
      </c>
      <c r="J84" s="7" t="s">
        <v>20</v>
      </c>
      <c r="K84" s="7" t="s">
        <v>21</v>
      </c>
    </row>
    <row r="85" ht="61" customHeight="1" spans="1:11">
      <c r="A85" s="7" t="s">
        <v>529</v>
      </c>
      <c r="B85" s="7" t="s">
        <v>68</v>
      </c>
      <c r="C85" s="7" t="s">
        <v>56</v>
      </c>
      <c r="D85" s="7" t="s">
        <v>69</v>
      </c>
      <c r="E85" s="7" t="s">
        <v>25</v>
      </c>
      <c r="F85" s="7" t="s">
        <v>19</v>
      </c>
      <c r="G85" s="7" t="s">
        <v>140</v>
      </c>
      <c r="H85" s="7" t="s">
        <v>179</v>
      </c>
      <c r="I85" s="7" t="s">
        <v>530</v>
      </c>
      <c r="J85" s="7" t="s">
        <v>70</v>
      </c>
      <c r="K85" s="7" t="s">
        <v>21</v>
      </c>
    </row>
    <row r="86" ht="61" customHeight="1" spans="1:11">
      <c r="A86" s="7" t="s">
        <v>531</v>
      </c>
      <c r="B86" s="7" t="s">
        <v>71</v>
      </c>
      <c r="C86" s="7" t="s">
        <v>72</v>
      </c>
      <c r="D86" s="7" t="s">
        <v>73</v>
      </c>
      <c r="E86" s="7" t="s">
        <v>18</v>
      </c>
      <c r="F86" s="7" t="s">
        <v>19</v>
      </c>
      <c r="G86" s="7" t="s">
        <v>140</v>
      </c>
      <c r="H86" s="7" t="s">
        <v>346</v>
      </c>
      <c r="I86" s="7" t="s">
        <v>532</v>
      </c>
      <c r="J86" s="7" t="s">
        <v>74</v>
      </c>
      <c r="K86" s="7" t="s">
        <v>21</v>
      </c>
    </row>
    <row r="87" ht="92" customHeight="1" spans="1:11">
      <c r="A87" s="7" t="s">
        <v>533</v>
      </c>
      <c r="B87" s="7" t="s">
        <v>75</v>
      </c>
      <c r="C87" s="7" t="s">
        <v>76</v>
      </c>
      <c r="D87" s="7" t="s">
        <v>77</v>
      </c>
      <c r="E87" s="7" t="s">
        <v>78</v>
      </c>
      <c r="F87" s="7" t="s">
        <v>26</v>
      </c>
      <c r="G87" s="7" t="s">
        <v>147</v>
      </c>
      <c r="H87" s="7" t="s">
        <v>534</v>
      </c>
      <c r="I87" s="7" t="s">
        <v>160</v>
      </c>
      <c r="J87" s="7" t="s">
        <v>79</v>
      </c>
      <c r="K87" s="7" t="s">
        <v>21</v>
      </c>
    </row>
    <row r="88" ht="46" customHeight="1" spans="1:11">
      <c r="A88" s="7" t="s">
        <v>535</v>
      </c>
      <c r="B88" s="7" t="s">
        <v>80</v>
      </c>
      <c r="C88" s="7" t="s">
        <v>81</v>
      </c>
      <c r="D88" s="7" t="s">
        <v>82</v>
      </c>
      <c r="E88" s="7" t="s">
        <v>52</v>
      </c>
      <c r="F88" s="7" t="s">
        <v>19</v>
      </c>
      <c r="G88" s="7" t="s">
        <v>147</v>
      </c>
      <c r="H88" s="7" t="s">
        <v>536</v>
      </c>
      <c r="I88" s="7" t="s">
        <v>537</v>
      </c>
      <c r="J88" s="7" t="s">
        <v>20</v>
      </c>
      <c r="K88" s="7" t="s">
        <v>21</v>
      </c>
    </row>
    <row r="89" spans="1:11">
      <c r="A89" s="7" t="s">
        <v>3</v>
      </c>
      <c r="B89" s="7" t="s">
        <v>4</v>
      </c>
      <c r="C89" s="7" t="s">
        <v>5</v>
      </c>
      <c r="D89" s="7" t="s">
        <v>6</v>
      </c>
      <c r="E89" s="7" t="s">
        <v>7</v>
      </c>
      <c r="F89" s="7" t="s">
        <v>8</v>
      </c>
      <c r="G89" s="7" t="s">
        <v>9</v>
      </c>
      <c r="H89" s="7" t="s">
        <v>10</v>
      </c>
      <c r="I89" s="7" t="s">
        <v>11</v>
      </c>
      <c r="J89" s="7" t="s">
        <v>13</v>
      </c>
      <c r="K89" s="7" t="s">
        <v>14</v>
      </c>
    </row>
    <row r="90" ht="46" customHeight="1" spans="1:11">
      <c r="A90" s="7" t="s">
        <v>538</v>
      </c>
      <c r="B90" s="7" t="s">
        <v>539</v>
      </c>
      <c r="C90" s="7" t="s">
        <v>540</v>
      </c>
      <c r="D90" s="7" t="s">
        <v>541</v>
      </c>
      <c r="E90" s="7" t="s">
        <v>333</v>
      </c>
      <c r="F90" s="7" t="s">
        <v>19</v>
      </c>
      <c r="G90" s="7" t="s">
        <v>131</v>
      </c>
      <c r="H90" s="7" t="s">
        <v>258</v>
      </c>
      <c r="I90" s="7" t="s">
        <v>542</v>
      </c>
      <c r="J90" s="7" t="s">
        <v>543</v>
      </c>
      <c r="K90" s="7" t="s">
        <v>333</v>
      </c>
    </row>
    <row r="91" ht="92" customHeight="1" spans="1:11">
      <c r="A91" s="7" t="s">
        <v>544</v>
      </c>
      <c r="B91" s="7" t="s">
        <v>545</v>
      </c>
      <c r="C91" s="7" t="s">
        <v>546</v>
      </c>
      <c r="D91" s="7" t="s">
        <v>547</v>
      </c>
      <c r="E91" s="7" t="s">
        <v>158</v>
      </c>
      <c r="F91" s="7" t="s">
        <v>19</v>
      </c>
      <c r="G91" s="7" t="s">
        <v>147</v>
      </c>
      <c r="H91" s="7" t="s">
        <v>152</v>
      </c>
      <c r="I91" s="7" t="s">
        <v>548</v>
      </c>
      <c r="J91" s="7" t="s">
        <v>549</v>
      </c>
      <c r="K91" s="7" t="s">
        <v>158</v>
      </c>
    </row>
    <row r="92" ht="137" customHeight="1" spans="1:11">
      <c r="A92" s="7" t="s">
        <v>550</v>
      </c>
      <c r="B92" s="7" t="s">
        <v>551</v>
      </c>
      <c r="C92" s="7" t="s">
        <v>552</v>
      </c>
      <c r="D92" s="7" t="s">
        <v>553</v>
      </c>
      <c r="E92" s="7" t="s">
        <v>158</v>
      </c>
      <c r="F92" s="7" t="s">
        <v>19</v>
      </c>
      <c r="G92" s="7" t="s">
        <v>147</v>
      </c>
      <c r="H92" s="7" t="s">
        <v>278</v>
      </c>
      <c r="I92" s="7" t="s">
        <v>554</v>
      </c>
      <c r="J92" s="7" t="s">
        <v>194</v>
      </c>
      <c r="K92" s="7" t="s">
        <v>158</v>
      </c>
    </row>
    <row r="93" ht="61" customHeight="1" spans="1:11">
      <c r="A93" s="7" t="s">
        <v>555</v>
      </c>
      <c r="B93" s="7" t="s">
        <v>556</v>
      </c>
      <c r="C93" s="7" t="s">
        <v>557</v>
      </c>
      <c r="D93" s="7" t="s">
        <v>558</v>
      </c>
      <c r="E93" s="7" t="s">
        <v>191</v>
      </c>
      <c r="F93" s="7" t="s">
        <v>26</v>
      </c>
      <c r="G93" s="7" t="s">
        <v>131</v>
      </c>
      <c r="H93" s="7" t="s">
        <v>179</v>
      </c>
      <c r="I93" s="7" t="s">
        <v>559</v>
      </c>
      <c r="J93" s="7" t="s">
        <v>194</v>
      </c>
      <c r="K93" s="7" t="s">
        <v>191</v>
      </c>
    </row>
    <row r="94" ht="76" customHeight="1" spans="1:11">
      <c r="A94" s="7" t="s">
        <v>560</v>
      </c>
      <c r="B94" s="7" t="s">
        <v>561</v>
      </c>
      <c r="C94" s="7" t="s">
        <v>562</v>
      </c>
      <c r="D94" s="7" t="s">
        <v>563</v>
      </c>
      <c r="E94" s="7" t="s">
        <v>564</v>
      </c>
      <c r="F94" s="7" t="s">
        <v>19</v>
      </c>
      <c r="G94" s="7" t="s">
        <v>131</v>
      </c>
      <c r="H94" s="7" t="s">
        <v>327</v>
      </c>
      <c r="I94" s="7" t="s">
        <v>565</v>
      </c>
      <c r="J94" s="7" t="s">
        <v>566</v>
      </c>
      <c r="K94" s="7" t="s">
        <v>411</v>
      </c>
    </row>
    <row r="95" ht="46" customHeight="1" spans="1:11">
      <c r="A95" s="7" t="s">
        <v>567</v>
      </c>
      <c r="B95" s="7" t="s">
        <v>568</v>
      </c>
      <c r="C95" s="7" t="s">
        <v>569</v>
      </c>
      <c r="D95" s="7" t="s">
        <v>570</v>
      </c>
      <c r="E95" s="7" t="s">
        <v>571</v>
      </c>
      <c r="F95" s="7" t="s">
        <v>26</v>
      </c>
      <c r="G95" s="7" t="s">
        <v>215</v>
      </c>
      <c r="H95" s="7" t="s">
        <v>379</v>
      </c>
      <c r="I95" s="7" t="s">
        <v>572</v>
      </c>
      <c r="J95" s="7" t="s">
        <v>573</v>
      </c>
      <c r="K95" s="7" t="s">
        <v>411</v>
      </c>
    </row>
    <row r="96" ht="46" customHeight="1" spans="1:11">
      <c r="A96" s="7" t="s">
        <v>574</v>
      </c>
      <c r="B96" s="7" t="s">
        <v>575</v>
      </c>
      <c r="C96" s="7" t="s">
        <v>576</v>
      </c>
      <c r="D96" s="7" t="s">
        <v>577</v>
      </c>
      <c r="E96" s="7" t="s">
        <v>277</v>
      </c>
      <c r="F96" s="7" t="s">
        <v>19</v>
      </c>
      <c r="G96" s="7" t="s">
        <v>140</v>
      </c>
      <c r="H96" s="7" t="s">
        <v>179</v>
      </c>
      <c r="I96" s="7" t="s">
        <v>578</v>
      </c>
      <c r="J96" s="7" t="s">
        <v>86</v>
      </c>
      <c r="K96" s="7" t="s">
        <v>277</v>
      </c>
    </row>
    <row r="97" ht="31" customHeight="1" spans="1:11">
      <c r="A97" s="7" t="s">
        <v>579</v>
      </c>
      <c r="B97" s="7" t="s">
        <v>580</v>
      </c>
      <c r="C97" s="7" t="s">
        <v>581</v>
      </c>
      <c r="D97" s="7" t="s">
        <v>582</v>
      </c>
      <c r="E97" s="7" t="s">
        <v>222</v>
      </c>
      <c r="F97" s="7" t="s">
        <v>19</v>
      </c>
      <c r="G97" s="7" t="s">
        <v>136</v>
      </c>
      <c r="H97" s="7" t="s">
        <v>258</v>
      </c>
      <c r="I97" s="7" t="s">
        <v>583</v>
      </c>
      <c r="J97" s="7" t="s">
        <v>58</v>
      </c>
      <c r="K97" s="7" t="s">
        <v>225</v>
      </c>
    </row>
    <row r="98" ht="183" customHeight="1" spans="1:11">
      <c r="A98" s="7" t="s">
        <v>584</v>
      </c>
      <c r="B98" s="7" t="s">
        <v>585</v>
      </c>
      <c r="C98" s="7" t="s">
        <v>586</v>
      </c>
      <c r="D98" s="7" t="s">
        <v>587</v>
      </c>
      <c r="E98" s="7" t="s">
        <v>588</v>
      </c>
      <c r="F98" s="7" t="s">
        <v>19</v>
      </c>
      <c r="G98" s="7" t="s">
        <v>589</v>
      </c>
      <c r="H98" s="7" t="s">
        <v>152</v>
      </c>
      <c r="I98" s="7" t="s">
        <v>207</v>
      </c>
      <c r="J98" s="7" t="s">
        <v>86</v>
      </c>
      <c r="K98" s="7" t="s">
        <v>225</v>
      </c>
    </row>
    <row r="99" ht="61" customHeight="1" spans="1:11">
      <c r="A99" s="7" t="s">
        <v>590</v>
      </c>
      <c r="B99" s="7" t="s">
        <v>591</v>
      </c>
      <c r="C99" s="7" t="s">
        <v>592</v>
      </c>
      <c r="D99" s="7" t="s">
        <v>593</v>
      </c>
      <c r="E99" s="7" t="s">
        <v>482</v>
      </c>
      <c r="F99" s="7" t="s">
        <v>19</v>
      </c>
      <c r="G99" s="7" t="s">
        <v>140</v>
      </c>
      <c r="H99" s="7" t="s">
        <v>179</v>
      </c>
      <c r="I99" s="7" t="s">
        <v>594</v>
      </c>
      <c r="J99" s="7" t="s">
        <v>86</v>
      </c>
      <c r="K99" s="7" t="s">
        <v>485</v>
      </c>
    </row>
    <row r="100" ht="76" customHeight="1" spans="1:11">
      <c r="A100" s="7" t="s">
        <v>595</v>
      </c>
      <c r="B100" s="7" t="s">
        <v>596</v>
      </c>
      <c r="C100" s="7" t="s">
        <v>84</v>
      </c>
      <c r="D100" s="7" t="s">
        <v>597</v>
      </c>
      <c r="E100" s="7" t="s">
        <v>598</v>
      </c>
      <c r="F100" s="7" t="s">
        <v>19</v>
      </c>
      <c r="G100" s="7" t="s">
        <v>136</v>
      </c>
      <c r="H100" s="7" t="s">
        <v>148</v>
      </c>
      <c r="I100" s="7" t="s">
        <v>599</v>
      </c>
      <c r="J100" s="7" t="s">
        <v>86</v>
      </c>
      <c r="K100" s="7" t="s">
        <v>87</v>
      </c>
    </row>
    <row r="101" ht="92" customHeight="1" spans="1:11">
      <c r="A101" s="7" t="s">
        <v>600</v>
      </c>
      <c r="B101" s="7" t="s">
        <v>601</v>
      </c>
      <c r="C101" s="7" t="s">
        <v>602</v>
      </c>
      <c r="D101" s="7" t="s">
        <v>603</v>
      </c>
      <c r="E101" s="7" t="s">
        <v>130</v>
      </c>
      <c r="F101" s="7" t="s">
        <v>19</v>
      </c>
      <c r="G101" s="7" t="s">
        <v>147</v>
      </c>
      <c r="H101" s="7" t="s">
        <v>152</v>
      </c>
      <c r="I101" s="7" t="s">
        <v>604</v>
      </c>
      <c r="J101" s="7" t="s">
        <v>605</v>
      </c>
      <c r="K101" s="7" t="s">
        <v>87</v>
      </c>
    </row>
    <row r="102" spans="1:11">
      <c r="A102" s="7" t="s">
        <v>3</v>
      </c>
      <c r="B102" s="7" t="s">
        <v>4</v>
      </c>
      <c r="C102" s="7" t="s">
        <v>5</v>
      </c>
      <c r="D102" s="7" t="s">
        <v>6</v>
      </c>
      <c r="E102" s="7" t="s">
        <v>7</v>
      </c>
      <c r="F102" s="7" t="s">
        <v>8</v>
      </c>
      <c r="G102" s="7" t="s">
        <v>9</v>
      </c>
      <c r="H102" s="7" t="s">
        <v>10</v>
      </c>
      <c r="I102" s="7" t="s">
        <v>11</v>
      </c>
      <c r="J102" s="7" t="s">
        <v>13</v>
      </c>
      <c r="K102" s="7" t="s">
        <v>14</v>
      </c>
    </row>
    <row r="103" ht="61" customHeight="1" spans="1:11">
      <c r="A103" s="7" t="s">
        <v>606</v>
      </c>
      <c r="B103" s="7" t="s">
        <v>607</v>
      </c>
      <c r="C103" s="7" t="s">
        <v>608</v>
      </c>
      <c r="D103" s="7" t="s">
        <v>609</v>
      </c>
      <c r="E103" s="7" t="s">
        <v>130</v>
      </c>
      <c r="F103" s="7" t="s">
        <v>19</v>
      </c>
      <c r="G103" s="7" t="s">
        <v>131</v>
      </c>
      <c r="H103" s="7" t="s">
        <v>152</v>
      </c>
      <c r="I103" s="7" t="s">
        <v>610</v>
      </c>
      <c r="J103" s="7" t="s">
        <v>611</v>
      </c>
      <c r="K103" s="7" t="s">
        <v>87</v>
      </c>
    </row>
    <row r="104" ht="46" customHeight="1" spans="1:11">
      <c r="A104" s="7" t="s">
        <v>612</v>
      </c>
      <c r="B104" s="7" t="s">
        <v>83</v>
      </c>
      <c r="C104" s="7" t="s">
        <v>84</v>
      </c>
      <c r="D104" s="7" t="s">
        <v>85</v>
      </c>
      <c r="E104" s="7" t="s">
        <v>18</v>
      </c>
      <c r="F104" s="7" t="s">
        <v>19</v>
      </c>
      <c r="G104" s="7" t="s">
        <v>136</v>
      </c>
      <c r="H104" s="7" t="s">
        <v>278</v>
      </c>
      <c r="I104" s="7" t="s">
        <v>613</v>
      </c>
      <c r="J104" s="7" t="s">
        <v>86</v>
      </c>
      <c r="K104" s="7" t="s">
        <v>87</v>
      </c>
    </row>
    <row r="105" ht="46" customHeight="1" spans="1:11">
      <c r="A105" s="7" t="s">
        <v>614</v>
      </c>
      <c r="B105" s="7" t="s">
        <v>615</v>
      </c>
      <c r="C105" s="7" t="s">
        <v>616</v>
      </c>
      <c r="D105" s="7" t="s">
        <v>617</v>
      </c>
      <c r="E105" s="7" t="s">
        <v>618</v>
      </c>
      <c r="F105" s="7" t="s">
        <v>19</v>
      </c>
      <c r="G105" s="7" t="s">
        <v>136</v>
      </c>
      <c r="H105" s="7" t="s">
        <v>619</v>
      </c>
      <c r="I105" s="7" t="s">
        <v>620</v>
      </c>
      <c r="J105" s="7" t="s">
        <v>621</v>
      </c>
      <c r="K105" s="7" t="s">
        <v>622</v>
      </c>
    </row>
    <row r="106" ht="92" customHeight="1" spans="1:11">
      <c r="A106" s="7" t="s">
        <v>623</v>
      </c>
      <c r="B106" s="7" t="s">
        <v>624</v>
      </c>
      <c r="C106" s="7" t="s">
        <v>625</v>
      </c>
      <c r="D106" s="7" t="s">
        <v>626</v>
      </c>
      <c r="E106" s="7" t="s">
        <v>333</v>
      </c>
      <c r="F106" s="7" t="s">
        <v>19</v>
      </c>
      <c r="G106" s="7" t="s">
        <v>151</v>
      </c>
      <c r="H106" s="7" t="s">
        <v>258</v>
      </c>
      <c r="I106" s="7" t="s">
        <v>627</v>
      </c>
      <c r="J106" s="7" t="s">
        <v>628</v>
      </c>
      <c r="K106" s="7" t="s">
        <v>629</v>
      </c>
    </row>
    <row r="107" ht="61" customHeight="1" spans="1:11">
      <c r="A107" s="7" t="s">
        <v>630</v>
      </c>
      <c r="B107" s="7" t="s">
        <v>631</v>
      </c>
      <c r="C107" s="7" t="s">
        <v>632</v>
      </c>
      <c r="D107" s="7" t="s">
        <v>633</v>
      </c>
      <c r="E107" s="7" t="s">
        <v>634</v>
      </c>
      <c r="F107" s="7" t="s">
        <v>19</v>
      </c>
      <c r="G107" s="7" t="s">
        <v>151</v>
      </c>
      <c r="H107" s="7" t="s">
        <v>635</v>
      </c>
      <c r="I107" s="7" t="s">
        <v>636</v>
      </c>
      <c r="J107" s="7" t="s">
        <v>637</v>
      </c>
      <c r="K107" s="7" t="s">
        <v>632</v>
      </c>
    </row>
    <row r="108" ht="46" customHeight="1" spans="1:11">
      <c r="A108" s="7" t="s">
        <v>638</v>
      </c>
      <c r="B108" s="7" t="s">
        <v>639</v>
      </c>
      <c r="C108" s="7" t="s">
        <v>640</v>
      </c>
      <c r="D108" s="7" t="s">
        <v>641</v>
      </c>
      <c r="E108" s="7" t="s">
        <v>642</v>
      </c>
      <c r="F108" s="7" t="s">
        <v>19</v>
      </c>
      <c r="G108" s="7" t="s">
        <v>589</v>
      </c>
      <c r="H108" s="7" t="s">
        <v>643</v>
      </c>
      <c r="I108" s="7" t="s">
        <v>644</v>
      </c>
      <c r="J108" s="7" t="s">
        <v>645</v>
      </c>
      <c r="K108" s="7" t="s">
        <v>646</v>
      </c>
    </row>
    <row r="109" ht="46" customHeight="1" spans="1:11">
      <c r="A109" s="7" t="s">
        <v>647</v>
      </c>
      <c r="B109" s="7" t="s">
        <v>648</v>
      </c>
      <c r="C109" s="7" t="s">
        <v>649</v>
      </c>
      <c r="D109" s="7" t="s">
        <v>650</v>
      </c>
      <c r="E109" s="7" t="s">
        <v>651</v>
      </c>
      <c r="F109" s="7" t="s">
        <v>19</v>
      </c>
      <c r="G109" s="7" t="s">
        <v>589</v>
      </c>
      <c r="H109" s="7" t="s">
        <v>652</v>
      </c>
      <c r="I109" s="7" t="s">
        <v>653</v>
      </c>
      <c r="J109" s="7" t="s">
        <v>654</v>
      </c>
      <c r="K109" s="7" t="s">
        <v>655</v>
      </c>
    </row>
    <row r="110" spans="1:11">
      <c r="A110" s="7"/>
      <c r="B110" s="7" t="s">
        <v>656</v>
      </c>
      <c r="C110" s="7" t="s">
        <v>657</v>
      </c>
      <c r="D110" s="7"/>
      <c r="E110" s="7"/>
      <c r="F110" s="7"/>
      <c r="G110" s="7"/>
      <c r="H110" s="7"/>
      <c r="I110" s="7" t="s">
        <v>658</v>
      </c>
      <c r="J110" s="7"/>
      <c r="K110" s="7"/>
    </row>
    <row r="111" ht="31" customHeight="1" spans="1:11">
      <c r="A111" s="7" t="s">
        <v>659</v>
      </c>
      <c r="B111" s="7" t="s">
        <v>660</v>
      </c>
      <c r="C111" s="7" t="s">
        <v>661</v>
      </c>
      <c r="D111" s="7" t="s">
        <v>662</v>
      </c>
      <c r="E111" s="7" t="s">
        <v>333</v>
      </c>
      <c r="F111" s="7" t="s">
        <v>26</v>
      </c>
      <c r="G111" s="7" t="s">
        <v>131</v>
      </c>
      <c r="H111" s="7" t="s">
        <v>663</v>
      </c>
      <c r="I111" s="7" t="s">
        <v>664</v>
      </c>
      <c r="J111" s="7" t="s">
        <v>665</v>
      </c>
      <c r="K111" s="7" t="s">
        <v>333</v>
      </c>
    </row>
    <row r="112" ht="46" customHeight="1" spans="1:11">
      <c r="A112" s="7" t="s">
        <v>666</v>
      </c>
      <c r="B112" s="7" t="s">
        <v>667</v>
      </c>
      <c r="C112" s="7" t="s">
        <v>668</v>
      </c>
      <c r="D112" s="7" t="s">
        <v>669</v>
      </c>
      <c r="E112" s="7" t="s">
        <v>333</v>
      </c>
      <c r="F112" s="7" t="s">
        <v>26</v>
      </c>
      <c r="G112" s="7" t="s">
        <v>136</v>
      </c>
      <c r="H112" s="7" t="s">
        <v>327</v>
      </c>
      <c r="I112" s="7" t="s">
        <v>670</v>
      </c>
      <c r="J112" s="7" t="s">
        <v>671</v>
      </c>
      <c r="K112" s="7" t="s">
        <v>333</v>
      </c>
    </row>
    <row r="113" ht="46" customHeight="1" spans="1:11">
      <c r="A113" s="7" t="s">
        <v>672</v>
      </c>
      <c r="B113" s="7" t="s">
        <v>673</v>
      </c>
      <c r="C113" s="7" t="s">
        <v>674</v>
      </c>
      <c r="D113" s="7" t="s">
        <v>675</v>
      </c>
      <c r="E113" s="7" t="s">
        <v>333</v>
      </c>
      <c r="F113" s="7" t="s">
        <v>19</v>
      </c>
      <c r="G113" s="7" t="s">
        <v>131</v>
      </c>
      <c r="H113" s="7" t="s">
        <v>327</v>
      </c>
      <c r="I113" s="7" t="s">
        <v>676</v>
      </c>
      <c r="J113" s="7" t="s">
        <v>677</v>
      </c>
      <c r="K113" s="7" t="s">
        <v>333</v>
      </c>
    </row>
    <row r="114" ht="46" customHeight="1" spans="1:11">
      <c r="A114" s="7" t="s">
        <v>678</v>
      </c>
      <c r="B114" s="7" t="s">
        <v>679</v>
      </c>
      <c r="C114" s="7" t="s">
        <v>674</v>
      </c>
      <c r="D114" s="7" t="s">
        <v>680</v>
      </c>
      <c r="E114" s="7" t="s">
        <v>333</v>
      </c>
      <c r="F114" s="7" t="s">
        <v>19</v>
      </c>
      <c r="G114" s="7" t="s">
        <v>131</v>
      </c>
      <c r="H114" s="7" t="s">
        <v>327</v>
      </c>
      <c r="I114" s="7" t="s">
        <v>681</v>
      </c>
      <c r="J114" s="7" t="s">
        <v>677</v>
      </c>
      <c r="K114" s="7" t="s">
        <v>333</v>
      </c>
    </row>
    <row r="115" ht="46" customHeight="1" spans="1:11">
      <c r="A115" s="7" t="s">
        <v>682</v>
      </c>
      <c r="B115" s="7" t="s">
        <v>683</v>
      </c>
      <c r="C115" s="7" t="s">
        <v>684</v>
      </c>
      <c r="D115" s="7" t="s">
        <v>685</v>
      </c>
      <c r="E115" s="7" t="s">
        <v>158</v>
      </c>
      <c r="F115" s="7" t="s">
        <v>19</v>
      </c>
      <c r="G115" s="7" t="s">
        <v>147</v>
      </c>
      <c r="H115" s="7" t="s">
        <v>346</v>
      </c>
      <c r="I115" s="7" t="s">
        <v>686</v>
      </c>
      <c r="J115" s="7" t="s">
        <v>687</v>
      </c>
      <c r="K115" s="7" t="s">
        <v>158</v>
      </c>
    </row>
    <row r="116" ht="137" customHeight="1" spans="1:11">
      <c r="A116" s="7" t="s">
        <v>688</v>
      </c>
      <c r="B116" s="7" t="s">
        <v>689</v>
      </c>
      <c r="C116" s="7" t="s">
        <v>690</v>
      </c>
      <c r="D116" s="7" t="s">
        <v>691</v>
      </c>
      <c r="E116" s="7" t="s">
        <v>378</v>
      </c>
      <c r="F116" s="7" t="s">
        <v>26</v>
      </c>
      <c r="G116" s="7" t="s">
        <v>140</v>
      </c>
      <c r="H116" s="7" t="s">
        <v>462</v>
      </c>
      <c r="I116" s="7" t="s">
        <v>692</v>
      </c>
      <c r="J116" s="7" t="s">
        <v>693</v>
      </c>
      <c r="K116" s="7" t="s">
        <v>378</v>
      </c>
    </row>
    <row r="117" ht="61" customHeight="1" spans="1:11">
      <c r="A117" s="7" t="s">
        <v>694</v>
      </c>
      <c r="B117" s="7" t="s">
        <v>695</v>
      </c>
      <c r="C117" s="7" t="s">
        <v>696</v>
      </c>
      <c r="D117" s="7" t="s">
        <v>697</v>
      </c>
      <c r="E117" s="7" t="s">
        <v>378</v>
      </c>
      <c r="F117" s="7" t="s">
        <v>26</v>
      </c>
      <c r="G117" s="7" t="s">
        <v>215</v>
      </c>
      <c r="H117" s="7" t="s">
        <v>698</v>
      </c>
      <c r="I117" s="7" t="s">
        <v>699</v>
      </c>
      <c r="J117" s="7" t="s">
        <v>700</v>
      </c>
      <c r="K117" s="7" t="s">
        <v>378</v>
      </c>
    </row>
    <row r="118" ht="183" customHeight="1" spans="1:11">
      <c r="A118" s="7" t="s">
        <v>701</v>
      </c>
      <c r="B118" s="7" t="s">
        <v>702</v>
      </c>
      <c r="C118" s="7" t="s">
        <v>703</v>
      </c>
      <c r="D118" s="7" t="s">
        <v>704</v>
      </c>
      <c r="E118" s="7" t="s">
        <v>378</v>
      </c>
      <c r="F118" s="7" t="s">
        <v>26</v>
      </c>
      <c r="G118" s="7" t="s">
        <v>140</v>
      </c>
      <c r="H118" s="7" t="s">
        <v>179</v>
      </c>
      <c r="I118" s="7" t="s">
        <v>705</v>
      </c>
      <c r="J118" s="7" t="s">
        <v>706</v>
      </c>
      <c r="K118" s="7" t="s">
        <v>378</v>
      </c>
    </row>
    <row r="119" spans="1:11">
      <c r="A119" s="7" t="s">
        <v>3</v>
      </c>
      <c r="B119" s="7" t="s">
        <v>4</v>
      </c>
      <c r="C119" s="7" t="s">
        <v>5</v>
      </c>
      <c r="D119" s="7" t="s">
        <v>6</v>
      </c>
      <c r="E119" s="7" t="s">
        <v>117</v>
      </c>
      <c r="F119" s="7" t="s">
        <v>8</v>
      </c>
      <c r="G119" s="7" t="s">
        <v>9</v>
      </c>
      <c r="H119" s="7" t="s">
        <v>10</v>
      </c>
      <c r="I119" s="7" t="s">
        <v>11</v>
      </c>
      <c r="J119" s="7" t="s">
        <v>13</v>
      </c>
      <c r="K119" s="7" t="s">
        <v>14</v>
      </c>
    </row>
    <row r="120" ht="107" customHeight="1" spans="1:11">
      <c r="A120" s="7" t="s">
        <v>707</v>
      </c>
      <c r="B120" s="7" t="s">
        <v>708</v>
      </c>
      <c r="C120" s="7" t="s">
        <v>709</v>
      </c>
      <c r="D120" s="7" t="s">
        <v>710</v>
      </c>
      <c r="E120" s="7" t="s">
        <v>378</v>
      </c>
      <c r="F120" s="7" t="s">
        <v>26</v>
      </c>
      <c r="G120" s="7" t="s">
        <v>140</v>
      </c>
      <c r="H120" s="7" t="s">
        <v>179</v>
      </c>
      <c r="I120" s="7" t="s">
        <v>711</v>
      </c>
      <c r="J120" s="7" t="s">
        <v>712</v>
      </c>
      <c r="K120" s="7" t="s">
        <v>378</v>
      </c>
    </row>
    <row r="121" ht="92" customHeight="1" spans="1:11">
      <c r="A121" s="7" t="s">
        <v>713</v>
      </c>
      <c r="B121" s="7" t="s">
        <v>714</v>
      </c>
      <c r="C121" s="7" t="s">
        <v>715</v>
      </c>
      <c r="D121" s="7" t="s">
        <v>716</v>
      </c>
      <c r="E121" s="7" t="s">
        <v>717</v>
      </c>
      <c r="F121" s="7" t="s">
        <v>19</v>
      </c>
      <c r="G121" s="7" t="s">
        <v>147</v>
      </c>
      <c r="H121" s="7" t="s">
        <v>148</v>
      </c>
      <c r="I121" s="7" t="s">
        <v>718</v>
      </c>
      <c r="J121" s="7" t="s">
        <v>719</v>
      </c>
      <c r="K121" s="7" t="s">
        <v>717</v>
      </c>
    </row>
    <row r="122" ht="61" customHeight="1" spans="1:11">
      <c r="A122" s="7" t="s">
        <v>720</v>
      </c>
      <c r="B122" s="7" t="s">
        <v>721</v>
      </c>
      <c r="C122" s="7" t="s">
        <v>722</v>
      </c>
      <c r="D122" s="7" t="s">
        <v>723</v>
      </c>
      <c r="E122" s="7" t="s">
        <v>571</v>
      </c>
      <c r="F122" s="7" t="s">
        <v>26</v>
      </c>
      <c r="G122" s="7" t="s">
        <v>215</v>
      </c>
      <c r="H122" s="7" t="s">
        <v>724</v>
      </c>
      <c r="I122" s="7" t="s">
        <v>725</v>
      </c>
      <c r="J122" s="7" t="s">
        <v>573</v>
      </c>
      <c r="K122" s="7" t="s">
        <v>411</v>
      </c>
    </row>
    <row r="123" ht="61" customHeight="1" spans="1:11">
      <c r="A123" s="7" t="s">
        <v>726</v>
      </c>
      <c r="B123" s="7" t="s">
        <v>727</v>
      </c>
      <c r="C123" s="7" t="s">
        <v>728</v>
      </c>
      <c r="D123" s="7" t="s">
        <v>729</v>
      </c>
      <c r="E123" s="7" t="s">
        <v>730</v>
      </c>
      <c r="F123" s="7" t="s">
        <v>26</v>
      </c>
      <c r="G123" s="7" t="s">
        <v>215</v>
      </c>
      <c r="H123" s="7" t="s">
        <v>731</v>
      </c>
      <c r="I123" s="7" t="s">
        <v>732</v>
      </c>
      <c r="J123" s="7" t="s">
        <v>194</v>
      </c>
      <c r="K123" s="7" t="s">
        <v>411</v>
      </c>
    </row>
    <row r="124" ht="61" customHeight="1" spans="1:11">
      <c r="A124" s="7" t="s">
        <v>733</v>
      </c>
      <c r="B124" s="7" t="s">
        <v>734</v>
      </c>
      <c r="C124" s="7" t="s">
        <v>735</v>
      </c>
      <c r="D124" s="7" t="s">
        <v>736</v>
      </c>
      <c r="E124" s="7" t="s">
        <v>277</v>
      </c>
      <c r="F124" s="7" t="s">
        <v>26</v>
      </c>
      <c r="G124" s="7" t="s">
        <v>215</v>
      </c>
      <c r="H124" s="7" t="s">
        <v>731</v>
      </c>
      <c r="I124" s="7" t="s">
        <v>737</v>
      </c>
      <c r="J124" s="7" t="s">
        <v>247</v>
      </c>
      <c r="K124" s="7" t="s">
        <v>277</v>
      </c>
    </row>
    <row r="125" ht="61" customHeight="1" spans="1:11">
      <c r="A125" s="7" t="s">
        <v>738</v>
      </c>
      <c r="B125" s="7" t="s">
        <v>739</v>
      </c>
      <c r="C125" s="7" t="s">
        <v>740</v>
      </c>
      <c r="D125" s="7" t="s">
        <v>741</v>
      </c>
      <c r="E125" s="7" t="s">
        <v>277</v>
      </c>
      <c r="F125" s="7" t="s">
        <v>26</v>
      </c>
      <c r="G125" s="7" t="s">
        <v>215</v>
      </c>
      <c r="H125" s="7" t="s">
        <v>379</v>
      </c>
      <c r="I125" s="7" t="s">
        <v>732</v>
      </c>
      <c r="J125" s="7" t="s">
        <v>247</v>
      </c>
      <c r="K125" s="7" t="s">
        <v>277</v>
      </c>
    </row>
    <row r="126" ht="61" customHeight="1" spans="1:11">
      <c r="A126" s="7" t="s">
        <v>742</v>
      </c>
      <c r="B126" s="7" t="s">
        <v>743</v>
      </c>
      <c r="C126" s="7" t="s">
        <v>744</v>
      </c>
      <c r="D126" s="7" t="s">
        <v>745</v>
      </c>
      <c r="E126" s="7" t="s">
        <v>222</v>
      </c>
      <c r="F126" s="7" t="s">
        <v>26</v>
      </c>
      <c r="G126" s="7" t="s">
        <v>140</v>
      </c>
      <c r="H126" s="7" t="s">
        <v>746</v>
      </c>
      <c r="I126" s="7" t="s">
        <v>725</v>
      </c>
      <c r="J126" s="7" t="s">
        <v>747</v>
      </c>
      <c r="K126" s="7" t="s">
        <v>225</v>
      </c>
    </row>
    <row r="127" spans="1:11">
      <c r="A127" s="7"/>
      <c r="B127" s="7" t="s">
        <v>748</v>
      </c>
      <c r="C127" s="7" t="s">
        <v>749</v>
      </c>
      <c r="D127" s="7"/>
      <c r="E127" s="7"/>
      <c r="F127" s="7"/>
      <c r="G127" s="7"/>
      <c r="H127" s="7"/>
      <c r="I127" s="7" t="s">
        <v>750</v>
      </c>
      <c r="J127" s="7"/>
      <c r="K127" s="7"/>
    </row>
    <row r="128" ht="76" customHeight="1" spans="1:11">
      <c r="A128" s="7" t="s">
        <v>751</v>
      </c>
      <c r="B128" s="7" t="s">
        <v>752</v>
      </c>
      <c r="C128" s="7" t="s">
        <v>753</v>
      </c>
      <c r="D128" s="7" t="s">
        <v>754</v>
      </c>
      <c r="E128" s="7" t="s">
        <v>292</v>
      </c>
      <c r="F128" s="7" t="s">
        <v>19</v>
      </c>
      <c r="G128" s="7" t="s">
        <v>131</v>
      </c>
      <c r="H128" s="7" t="s">
        <v>755</v>
      </c>
      <c r="I128" s="7" t="s">
        <v>756</v>
      </c>
      <c r="J128" s="7" t="s">
        <v>757</v>
      </c>
      <c r="K128" s="7" t="s">
        <v>130</v>
      </c>
    </row>
    <row r="129" ht="92" customHeight="1" spans="1:11">
      <c r="A129" s="7" t="s">
        <v>758</v>
      </c>
      <c r="B129" s="7" t="s">
        <v>759</v>
      </c>
      <c r="C129" s="7" t="s">
        <v>505</v>
      </c>
      <c r="D129" s="7" t="s">
        <v>760</v>
      </c>
      <c r="E129" s="7" t="s">
        <v>299</v>
      </c>
      <c r="F129" s="7" t="s">
        <v>19</v>
      </c>
      <c r="G129" s="7" t="s">
        <v>136</v>
      </c>
      <c r="H129" s="7" t="s">
        <v>179</v>
      </c>
      <c r="I129" s="7" t="s">
        <v>761</v>
      </c>
      <c r="J129" s="7" t="s">
        <v>762</v>
      </c>
      <c r="K129" s="7" t="s">
        <v>130</v>
      </c>
    </row>
    <row r="130" ht="107" customHeight="1" spans="1:11">
      <c r="A130" s="7" t="s">
        <v>763</v>
      </c>
      <c r="B130" s="7" t="s">
        <v>764</v>
      </c>
      <c r="C130" s="7" t="s">
        <v>765</v>
      </c>
      <c r="D130" s="7" t="s">
        <v>766</v>
      </c>
      <c r="E130" s="7" t="s">
        <v>767</v>
      </c>
      <c r="F130" s="7" t="s">
        <v>19</v>
      </c>
      <c r="G130" s="7" t="s">
        <v>136</v>
      </c>
      <c r="H130" s="7" t="s">
        <v>724</v>
      </c>
      <c r="I130" s="7" t="s">
        <v>768</v>
      </c>
      <c r="J130" s="7" t="s">
        <v>769</v>
      </c>
      <c r="K130" s="7" t="s">
        <v>130</v>
      </c>
    </row>
    <row r="131" ht="107" customHeight="1" spans="1:11">
      <c r="A131" s="7" t="s">
        <v>770</v>
      </c>
      <c r="B131" s="7" t="s">
        <v>771</v>
      </c>
      <c r="C131" s="7" t="s">
        <v>505</v>
      </c>
      <c r="D131" s="7" t="s">
        <v>772</v>
      </c>
      <c r="E131" s="7" t="s">
        <v>773</v>
      </c>
      <c r="F131" s="7" t="s">
        <v>19</v>
      </c>
      <c r="G131" s="7" t="s">
        <v>147</v>
      </c>
      <c r="H131" s="7" t="s">
        <v>152</v>
      </c>
      <c r="I131" s="7" t="s">
        <v>774</v>
      </c>
      <c r="J131" s="7" t="s">
        <v>775</v>
      </c>
      <c r="K131" s="7" t="s">
        <v>130</v>
      </c>
    </row>
    <row r="132" ht="46" customHeight="1" spans="1:11">
      <c r="A132" s="7" t="s">
        <v>776</v>
      </c>
      <c r="B132" s="7" t="s">
        <v>88</v>
      </c>
      <c r="C132" s="7" t="s">
        <v>89</v>
      </c>
      <c r="D132" s="7" t="s">
        <v>90</v>
      </c>
      <c r="E132" s="7" t="s">
        <v>91</v>
      </c>
      <c r="F132" s="7" t="s">
        <v>19</v>
      </c>
      <c r="G132" s="7" t="s">
        <v>147</v>
      </c>
      <c r="H132" s="7" t="s">
        <v>152</v>
      </c>
      <c r="I132" s="7" t="s">
        <v>777</v>
      </c>
      <c r="J132" s="7" t="s">
        <v>92</v>
      </c>
      <c r="K132" s="7" t="s">
        <v>21</v>
      </c>
    </row>
    <row r="133" spans="1:11">
      <c r="A133" s="7" t="s">
        <v>3</v>
      </c>
      <c r="B133" s="7" t="s">
        <v>4</v>
      </c>
      <c r="C133" s="7" t="s">
        <v>5</v>
      </c>
      <c r="D133" s="7" t="s">
        <v>6</v>
      </c>
      <c r="E133" s="7" t="s">
        <v>117</v>
      </c>
      <c r="F133" s="7" t="s">
        <v>8</v>
      </c>
      <c r="G133" s="7" t="s">
        <v>9</v>
      </c>
      <c r="H133" s="7" t="s">
        <v>10</v>
      </c>
      <c r="I133" s="7" t="s">
        <v>11</v>
      </c>
      <c r="J133" s="7" t="s">
        <v>13</v>
      </c>
      <c r="K133" s="7" t="s">
        <v>14</v>
      </c>
    </row>
    <row r="134" ht="76" customHeight="1" spans="1:11">
      <c r="A134" s="7" t="s">
        <v>778</v>
      </c>
      <c r="B134" s="7" t="s">
        <v>93</v>
      </c>
      <c r="C134" s="7" t="s">
        <v>94</v>
      </c>
      <c r="D134" s="7" t="s">
        <v>95</v>
      </c>
      <c r="E134" s="7" t="s">
        <v>96</v>
      </c>
      <c r="F134" s="7" t="s">
        <v>19</v>
      </c>
      <c r="G134" s="7" t="s">
        <v>131</v>
      </c>
      <c r="H134" s="7" t="s">
        <v>132</v>
      </c>
      <c r="I134" s="7" t="s">
        <v>779</v>
      </c>
      <c r="J134" s="7" t="s">
        <v>97</v>
      </c>
      <c r="K134" s="7" t="s">
        <v>21</v>
      </c>
    </row>
    <row r="135" ht="152" customHeight="1" spans="1:11">
      <c r="A135" s="7" t="s">
        <v>780</v>
      </c>
      <c r="B135" s="7" t="s">
        <v>98</v>
      </c>
      <c r="C135" s="7" t="s">
        <v>99</v>
      </c>
      <c r="D135" s="7" t="s">
        <v>100</v>
      </c>
      <c r="E135" s="7" t="s">
        <v>101</v>
      </c>
      <c r="F135" s="7" t="s">
        <v>19</v>
      </c>
      <c r="G135" s="7" t="s">
        <v>131</v>
      </c>
      <c r="H135" s="7" t="s">
        <v>781</v>
      </c>
      <c r="I135" s="7" t="s">
        <v>782</v>
      </c>
      <c r="J135" s="7" t="s">
        <v>20</v>
      </c>
      <c r="K135" s="7" t="s">
        <v>21</v>
      </c>
    </row>
    <row r="136" ht="92" customHeight="1" spans="1:11">
      <c r="A136" s="7" t="s">
        <v>783</v>
      </c>
      <c r="B136" s="7" t="s">
        <v>102</v>
      </c>
      <c r="C136" s="7" t="s">
        <v>103</v>
      </c>
      <c r="D136" s="7" t="s">
        <v>104</v>
      </c>
      <c r="E136" s="7" t="s">
        <v>18</v>
      </c>
      <c r="F136" s="7" t="s">
        <v>19</v>
      </c>
      <c r="G136" s="7" t="s">
        <v>589</v>
      </c>
      <c r="H136" s="7" t="s">
        <v>652</v>
      </c>
      <c r="I136" s="7" t="s">
        <v>784</v>
      </c>
      <c r="J136" s="7" t="s">
        <v>20</v>
      </c>
      <c r="K136" s="7" t="s">
        <v>21</v>
      </c>
    </row>
    <row r="137" ht="31" customHeight="1" spans="1:11">
      <c r="A137" s="7" t="s">
        <v>785</v>
      </c>
      <c r="B137" s="7" t="s">
        <v>105</v>
      </c>
      <c r="C137" s="7" t="s">
        <v>106</v>
      </c>
      <c r="D137" s="7" t="s">
        <v>107</v>
      </c>
      <c r="E137" s="7" t="s">
        <v>18</v>
      </c>
      <c r="F137" s="7" t="s">
        <v>19</v>
      </c>
      <c r="G137" s="7" t="s">
        <v>131</v>
      </c>
      <c r="H137" s="7" t="s">
        <v>152</v>
      </c>
      <c r="I137" s="7" t="s">
        <v>786</v>
      </c>
      <c r="J137" s="7" t="s">
        <v>20</v>
      </c>
      <c r="K137" s="7" t="s">
        <v>21</v>
      </c>
    </row>
    <row r="138" ht="92" customHeight="1" spans="1:11">
      <c r="A138" s="7" t="s">
        <v>787</v>
      </c>
      <c r="B138" s="7" t="s">
        <v>108</v>
      </c>
      <c r="C138" s="7" t="s">
        <v>103</v>
      </c>
      <c r="D138" s="7" t="s">
        <v>109</v>
      </c>
      <c r="E138" s="7" t="s">
        <v>18</v>
      </c>
      <c r="F138" s="7" t="s">
        <v>19</v>
      </c>
      <c r="G138" s="7" t="s">
        <v>151</v>
      </c>
      <c r="H138" s="7" t="s">
        <v>148</v>
      </c>
      <c r="I138" s="7" t="s">
        <v>788</v>
      </c>
      <c r="J138" s="7" t="s">
        <v>20</v>
      </c>
      <c r="K138" s="7" t="s">
        <v>21</v>
      </c>
    </row>
    <row r="139" ht="46" customHeight="1" spans="1:11">
      <c r="A139" s="7" t="s">
        <v>789</v>
      </c>
      <c r="B139" s="7" t="s">
        <v>790</v>
      </c>
      <c r="C139" s="7" t="s">
        <v>791</v>
      </c>
      <c r="D139" s="7" t="s">
        <v>792</v>
      </c>
      <c r="E139" s="7" t="s">
        <v>333</v>
      </c>
      <c r="F139" s="7" t="s">
        <v>19</v>
      </c>
      <c r="G139" s="7" t="s">
        <v>136</v>
      </c>
      <c r="H139" s="7" t="s">
        <v>159</v>
      </c>
      <c r="I139" s="7" t="s">
        <v>793</v>
      </c>
      <c r="J139" s="7" t="s">
        <v>794</v>
      </c>
      <c r="K139" s="7" t="s">
        <v>333</v>
      </c>
    </row>
    <row r="140" ht="31" customHeight="1" spans="1:11">
      <c r="A140" s="7" t="s">
        <v>795</v>
      </c>
      <c r="B140" s="7" t="s">
        <v>796</v>
      </c>
      <c r="C140" s="7" t="s">
        <v>791</v>
      </c>
      <c r="D140" s="7" t="s">
        <v>797</v>
      </c>
      <c r="E140" s="7" t="s">
        <v>333</v>
      </c>
      <c r="F140" s="7" t="s">
        <v>19</v>
      </c>
      <c r="G140" s="7" t="s">
        <v>136</v>
      </c>
      <c r="H140" s="7" t="s">
        <v>148</v>
      </c>
      <c r="I140" s="7" t="s">
        <v>798</v>
      </c>
      <c r="J140" s="7" t="s">
        <v>794</v>
      </c>
      <c r="K140" s="7" t="s">
        <v>333</v>
      </c>
    </row>
    <row r="141" ht="92" customHeight="1" spans="1:11">
      <c r="A141" s="7" t="s">
        <v>799</v>
      </c>
      <c r="B141" s="7" t="s">
        <v>800</v>
      </c>
      <c r="C141" s="7" t="s">
        <v>791</v>
      </c>
      <c r="D141" s="7" t="s">
        <v>801</v>
      </c>
      <c r="E141" s="7" t="s">
        <v>802</v>
      </c>
      <c r="F141" s="7" t="s">
        <v>19</v>
      </c>
      <c r="G141" s="7" t="s">
        <v>136</v>
      </c>
      <c r="H141" s="7" t="s">
        <v>148</v>
      </c>
      <c r="I141" s="7" t="s">
        <v>803</v>
      </c>
      <c r="J141" s="7" t="s">
        <v>804</v>
      </c>
      <c r="K141" s="7" t="s">
        <v>333</v>
      </c>
    </row>
    <row r="142" ht="76" customHeight="1" spans="1:11">
      <c r="A142" s="7" t="s">
        <v>805</v>
      </c>
      <c r="B142" s="7" t="s">
        <v>806</v>
      </c>
      <c r="C142" s="7" t="s">
        <v>674</v>
      </c>
      <c r="D142" s="7" t="s">
        <v>807</v>
      </c>
      <c r="E142" s="7" t="s">
        <v>808</v>
      </c>
      <c r="F142" s="7" t="s">
        <v>19</v>
      </c>
      <c r="G142" s="7" t="s">
        <v>131</v>
      </c>
      <c r="H142" s="7" t="s">
        <v>327</v>
      </c>
      <c r="I142" s="7" t="s">
        <v>809</v>
      </c>
      <c r="J142" s="7" t="s">
        <v>677</v>
      </c>
      <c r="K142" s="7" t="s">
        <v>333</v>
      </c>
    </row>
    <row r="143" ht="46" customHeight="1" spans="1:11">
      <c r="A143" s="7" t="s">
        <v>810</v>
      </c>
      <c r="B143" s="7" t="s">
        <v>811</v>
      </c>
      <c r="C143" s="7" t="s">
        <v>435</v>
      </c>
      <c r="D143" s="7" t="s">
        <v>812</v>
      </c>
      <c r="E143" s="7" t="s">
        <v>333</v>
      </c>
      <c r="F143" s="7" t="s">
        <v>19</v>
      </c>
      <c r="G143" s="7" t="s">
        <v>131</v>
      </c>
      <c r="H143" s="7" t="s">
        <v>619</v>
      </c>
      <c r="I143" s="7" t="s">
        <v>813</v>
      </c>
      <c r="J143" s="7" t="s">
        <v>194</v>
      </c>
      <c r="K143" s="7" t="s">
        <v>333</v>
      </c>
    </row>
    <row r="144" ht="46" customHeight="1" spans="1:11">
      <c r="A144" s="7" t="s">
        <v>814</v>
      </c>
      <c r="B144" s="7" t="s">
        <v>815</v>
      </c>
      <c r="C144" s="7" t="s">
        <v>816</v>
      </c>
      <c r="D144" s="7" t="s">
        <v>817</v>
      </c>
      <c r="E144" s="7" t="s">
        <v>333</v>
      </c>
      <c r="F144" s="7" t="s">
        <v>19</v>
      </c>
      <c r="G144" s="7" t="s">
        <v>589</v>
      </c>
      <c r="H144" s="7" t="s">
        <v>148</v>
      </c>
      <c r="I144" s="7" t="s">
        <v>818</v>
      </c>
      <c r="J144" s="7" t="s">
        <v>819</v>
      </c>
      <c r="K144" s="7" t="s">
        <v>333</v>
      </c>
    </row>
    <row r="145" ht="92" customHeight="1" spans="1:11">
      <c r="A145" s="7" t="s">
        <v>820</v>
      </c>
      <c r="B145" s="7" t="s">
        <v>821</v>
      </c>
      <c r="C145" s="7" t="s">
        <v>684</v>
      </c>
      <c r="D145" s="7" t="s">
        <v>822</v>
      </c>
      <c r="E145" s="7" t="s">
        <v>158</v>
      </c>
      <c r="F145" s="7" t="s">
        <v>19</v>
      </c>
      <c r="G145" s="7" t="s">
        <v>147</v>
      </c>
      <c r="H145" s="7" t="s">
        <v>179</v>
      </c>
      <c r="I145" s="7" t="s">
        <v>823</v>
      </c>
      <c r="J145" s="7" t="s">
        <v>804</v>
      </c>
      <c r="K145" s="7" t="s">
        <v>158</v>
      </c>
    </row>
    <row r="146" ht="61" customHeight="1" spans="1:11">
      <c r="A146" s="7" t="s">
        <v>824</v>
      </c>
      <c r="B146" s="7" t="s">
        <v>825</v>
      </c>
      <c r="C146" s="7" t="s">
        <v>826</v>
      </c>
      <c r="D146" s="7" t="s">
        <v>827</v>
      </c>
      <c r="E146" s="7" t="s">
        <v>158</v>
      </c>
      <c r="F146" s="7" t="s">
        <v>19</v>
      </c>
      <c r="G146" s="7" t="s">
        <v>147</v>
      </c>
      <c r="H146" s="7" t="s">
        <v>781</v>
      </c>
      <c r="I146" s="7" t="s">
        <v>828</v>
      </c>
      <c r="J146" s="7" t="s">
        <v>829</v>
      </c>
      <c r="K146" s="7" t="s">
        <v>158</v>
      </c>
    </row>
    <row r="147" spans="1:11">
      <c r="A147" s="7" t="s">
        <v>3</v>
      </c>
      <c r="B147" s="7" t="s">
        <v>4</v>
      </c>
      <c r="C147" s="7" t="s">
        <v>5</v>
      </c>
      <c r="D147" s="7" t="s">
        <v>6</v>
      </c>
      <c r="E147" s="7" t="s">
        <v>830</v>
      </c>
      <c r="F147" s="7" t="s">
        <v>8</v>
      </c>
      <c r="G147" s="7" t="s">
        <v>9</v>
      </c>
      <c r="H147" s="7" t="s">
        <v>10</v>
      </c>
      <c r="I147" s="7" t="s">
        <v>11</v>
      </c>
      <c r="J147" s="7" t="s">
        <v>13</v>
      </c>
      <c r="K147" s="7" t="s">
        <v>14</v>
      </c>
    </row>
    <row r="148" ht="152" customHeight="1" spans="1:11">
      <c r="A148" s="7" t="s">
        <v>831</v>
      </c>
      <c r="B148" s="7" t="s">
        <v>832</v>
      </c>
      <c r="C148" s="7" t="s">
        <v>351</v>
      </c>
      <c r="D148" s="7" t="s">
        <v>833</v>
      </c>
      <c r="E148" s="7" t="s">
        <v>345</v>
      </c>
      <c r="F148" s="7" t="s">
        <v>19</v>
      </c>
      <c r="G148" s="7" t="s">
        <v>140</v>
      </c>
      <c r="H148" s="7" t="s">
        <v>137</v>
      </c>
      <c r="I148" s="7" t="s">
        <v>834</v>
      </c>
      <c r="J148" s="7" t="s">
        <v>835</v>
      </c>
      <c r="K148" s="7" t="s">
        <v>158</v>
      </c>
    </row>
    <row r="149" ht="76" customHeight="1" spans="1:11">
      <c r="A149" s="7" t="s">
        <v>836</v>
      </c>
      <c r="B149" s="7" t="s">
        <v>837</v>
      </c>
      <c r="C149" s="7" t="s">
        <v>351</v>
      </c>
      <c r="D149" s="7" t="s">
        <v>838</v>
      </c>
      <c r="E149" s="7" t="s">
        <v>345</v>
      </c>
      <c r="F149" s="7" t="s">
        <v>19</v>
      </c>
      <c r="G149" s="7" t="s">
        <v>140</v>
      </c>
      <c r="H149" s="7" t="s">
        <v>179</v>
      </c>
      <c r="I149" s="7" t="s">
        <v>839</v>
      </c>
      <c r="J149" s="7" t="s">
        <v>840</v>
      </c>
      <c r="K149" s="7" t="s">
        <v>158</v>
      </c>
    </row>
    <row r="150" ht="92" customHeight="1" spans="1:11">
      <c r="A150" s="7" t="s">
        <v>841</v>
      </c>
      <c r="B150" s="7" t="s">
        <v>842</v>
      </c>
      <c r="C150" s="7" t="s">
        <v>826</v>
      </c>
      <c r="D150" s="7" t="s">
        <v>843</v>
      </c>
      <c r="E150" s="7" t="s">
        <v>158</v>
      </c>
      <c r="F150" s="7" t="s">
        <v>19</v>
      </c>
      <c r="G150" s="7" t="s">
        <v>131</v>
      </c>
      <c r="H150" s="7" t="s">
        <v>233</v>
      </c>
      <c r="I150" s="7" t="s">
        <v>844</v>
      </c>
      <c r="J150" s="7" t="s">
        <v>845</v>
      </c>
      <c r="K150" s="7" t="s">
        <v>158</v>
      </c>
    </row>
    <row r="151" ht="92" customHeight="1" spans="1:11">
      <c r="A151" s="7" t="s">
        <v>846</v>
      </c>
      <c r="B151" s="7" t="s">
        <v>847</v>
      </c>
      <c r="C151" s="7" t="s">
        <v>848</v>
      </c>
      <c r="D151" s="7" t="s">
        <v>849</v>
      </c>
      <c r="E151" s="7" t="s">
        <v>191</v>
      </c>
      <c r="F151" s="7" t="s">
        <v>19</v>
      </c>
      <c r="G151" s="7" t="s">
        <v>131</v>
      </c>
      <c r="H151" s="7" t="s">
        <v>179</v>
      </c>
      <c r="I151" s="7" t="s">
        <v>850</v>
      </c>
      <c r="J151" s="7" t="s">
        <v>851</v>
      </c>
      <c r="K151" s="7" t="s">
        <v>191</v>
      </c>
    </row>
    <row r="152" ht="46" customHeight="1" spans="1:11">
      <c r="A152" s="7" t="s">
        <v>852</v>
      </c>
      <c r="B152" s="7" t="s">
        <v>853</v>
      </c>
      <c r="C152" s="7" t="s">
        <v>854</v>
      </c>
      <c r="D152" s="7" t="s">
        <v>855</v>
      </c>
      <c r="E152" s="7" t="s">
        <v>191</v>
      </c>
      <c r="F152" s="7" t="s">
        <v>19</v>
      </c>
      <c r="G152" s="7" t="s">
        <v>140</v>
      </c>
      <c r="H152" s="7" t="s">
        <v>152</v>
      </c>
      <c r="I152" s="7" t="s">
        <v>856</v>
      </c>
      <c r="J152" s="7" t="s">
        <v>857</v>
      </c>
      <c r="K152" s="7" t="s">
        <v>191</v>
      </c>
    </row>
    <row r="153" ht="76" customHeight="1" spans="1:11">
      <c r="A153" s="7" t="s">
        <v>858</v>
      </c>
      <c r="B153" s="7" t="s">
        <v>859</v>
      </c>
      <c r="C153" s="7" t="s">
        <v>860</v>
      </c>
      <c r="D153" s="7" t="s">
        <v>861</v>
      </c>
      <c r="E153" s="7" t="s">
        <v>191</v>
      </c>
      <c r="F153" s="7" t="s">
        <v>19</v>
      </c>
      <c r="G153" s="7" t="s">
        <v>136</v>
      </c>
      <c r="H153" s="7" t="s">
        <v>179</v>
      </c>
      <c r="I153" s="7" t="s">
        <v>862</v>
      </c>
      <c r="J153" s="7" t="s">
        <v>194</v>
      </c>
      <c r="K153" s="7" t="s">
        <v>191</v>
      </c>
    </row>
    <row r="154" ht="350" customHeight="1" spans="1:11">
      <c r="A154" s="7" t="s">
        <v>863</v>
      </c>
      <c r="B154" s="7" t="s">
        <v>864</v>
      </c>
      <c r="C154" s="7" t="s">
        <v>363</v>
      </c>
      <c r="D154" s="7" t="s">
        <v>865</v>
      </c>
      <c r="E154" s="7" t="s">
        <v>365</v>
      </c>
      <c r="F154" s="7" t="s">
        <v>19</v>
      </c>
      <c r="G154" s="7" t="s">
        <v>151</v>
      </c>
      <c r="H154" s="7" t="s">
        <v>635</v>
      </c>
      <c r="I154" s="7" t="s">
        <v>866</v>
      </c>
      <c r="J154" s="7" t="s">
        <v>867</v>
      </c>
      <c r="K154" s="7" t="s">
        <v>191</v>
      </c>
    </row>
    <row r="155" ht="31" customHeight="1" spans="1:11">
      <c r="A155" s="7" t="s">
        <v>868</v>
      </c>
      <c r="B155" s="7" t="s">
        <v>869</v>
      </c>
      <c r="C155" s="7" t="s">
        <v>870</v>
      </c>
      <c r="D155" s="7" t="s">
        <v>871</v>
      </c>
      <c r="E155" s="7" t="s">
        <v>378</v>
      </c>
      <c r="F155" s="7" t="s">
        <v>19</v>
      </c>
      <c r="G155" s="7" t="s">
        <v>136</v>
      </c>
      <c r="H155" s="7" t="s">
        <v>148</v>
      </c>
      <c r="I155" s="7" t="s">
        <v>872</v>
      </c>
      <c r="J155" s="7" t="s">
        <v>873</v>
      </c>
      <c r="K155" s="7" t="s">
        <v>378</v>
      </c>
    </row>
    <row r="156" ht="122" customHeight="1" spans="1:11">
      <c r="A156" s="7" t="s">
        <v>874</v>
      </c>
      <c r="B156" s="7" t="s">
        <v>875</v>
      </c>
      <c r="C156" s="7" t="s">
        <v>876</v>
      </c>
      <c r="D156" s="7" t="s">
        <v>877</v>
      </c>
      <c r="E156" s="7" t="s">
        <v>878</v>
      </c>
      <c r="F156" s="7" t="s">
        <v>19</v>
      </c>
      <c r="G156" s="7" t="s">
        <v>215</v>
      </c>
      <c r="H156" s="7" t="s">
        <v>179</v>
      </c>
      <c r="I156" s="7" t="s">
        <v>879</v>
      </c>
      <c r="J156" s="7" t="s">
        <v>880</v>
      </c>
      <c r="K156" s="7" t="s">
        <v>398</v>
      </c>
    </row>
    <row r="157" ht="46" customHeight="1" spans="1:11">
      <c r="A157" s="7" t="s">
        <v>881</v>
      </c>
      <c r="B157" s="7" t="s">
        <v>882</v>
      </c>
      <c r="C157" s="7" t="s">
        <v>876</v>
      </c>
      <c r="D157" s="7" t="s">
        <v>883</v>
      </c>
      <c r="E157" s="7" t="s">
        <v>398</v>
      </c>
      <c r="F157" s="7" t="s">
        <v>19</v>
      </c>
      <c r="G157" s="7" t="s">
        <v>215</v>
      </c>
      <c r="H157" s="7" t="s">
        <v>192</v>
      </c>
      <c r="I157" s="7" t="s">
        <v>884</v>
      </c>
      <c r="J157" s="7" t="s">
        <v>885</v>
      </c>
      <c r="K157" s="7" t="s">
        <v>398</v>
      </c>
    </row>
    <row r="158" spans="1:11">
      <c r="A158" s="7" t="s">
        <v>3</v>
      </c>
      <c r="B158" s="7" t="s">
        <v>4</v>
      </c>
      <c r="C158" s="7" t="s">
        <v>5</v>
      </c>
      <c r="D158" s="7" t="s">
        <v>6</v>
      </c>
      <c r="E158" s="7" t="s">
        <v>117</v>
      </c>
      <c r="F158" s="7" t="s">
        <v>8</v>
      </c>
      <c r="G158" s="7" t="s">
        <v>9</v>
      </c>
      <c r="H158" s="7" t="s">
        <v>10</v>
      </c>
      <c r="I158" s="7" t="s">
        <v>11</v>
      </c>
      <c r="J158" s="7" t="s">
        <v>13</v>
      </c>
      <c r="K158" s="7" t="s">
        <v>14</v>
      </c>
    </row>
    <row r="159" ht="335" customHeight="1" spans="1:11">
      <c r="A159" s="7" t="s">
        <v>886</v>
      </c>
      <c r="B159" s="7" t="s">
        <v>887</v>
      </c>
      <c r="C159" s="7" t="s">
        <v>888</v>
      </c>
      <c r="D159" s="7" t="s">
        <v>889</v>
      </c>
      <c r="E159" s="7" t="s">
        <v>398</v>
      </c>
      <c r="F159" s="7" t="s">
        <v>19</v>
      </c>
      <c r="G159" s="7" t="s">
        <v>140</v>
      </c>
      <c r="H159" s="7" t="s">
        <v>258</v>
      </c>
      <c r="I159" s="7" t="s">
        <v>890</v>
      </c>
      <c r="J159" s="7" t="s">
        <v>294</v>
      </c>
      <c r="K159" s="7" t="s">
        <v>398</v>
      </c>
    </row>
    <row r="160" ht="107" customHeight="1" spans="1:11">
      <c r="A160" s="7" t="s">
        <v>891</v>
      </c>
      <c r="B160" s="7" t="s">
        <v>892</v>
      </c>
      <c r="C160" s="7" t="s">
        <v>715</v>
      </c>
      <c r="D160" s="7" t="s">
        <v>893</v>
      </c>
      <c r="E160" s="7" t="s">
        <v>717</v>
      </c>
      <c r="F160" s="7" t="s">
        <v>19</v>
      </c>
      <c r="G160" s="7" t="s">
        <v>136</v>
      </c>
      <c r="H160" s="7" t="s">
        <v>894</v>
      </c>
      <c r="I160" s="7" t="s">
        <v>895</v>
      </c>
      <c r="J160" s="7" t="s">
        <v>896</v>
      </c>
      <c r="K160" s="7" t="s">
        <v>717</v>
      </c>
    </row>
    <row r="161" ht="107" customHeight="1" spans="1:11">
      <c r="A161" s="7" t="s">
        <v>897</v>
      </c>
      <c r="B161" s="7" t="s">
        <v>898</v>
      </c>
      <c r="C161" s="7" t="s">
        <v>899</v>
      </c>
      <c r="D161" s="7" t="s">
        <v>900</v>
      </c>
      <c r="E161" s="7" t="s">
        <v>214</v>
      </c>
      <c r="F161" s="7" t="s">
        <v>26</v>
      </c>
      <c r="G161" s="7" t="s">
        <v>215</v>
      </c>
      <c r="H161" s="7" t="s">
        <v>152</v>
      </c>
      <c r="I161" s="7" t="s">
        <v>901</v>
      </c>
      <c r="J161" s="7" t="s">
        <v>902</v>
      </c>
      <c r="K161" s="7" t="s">
        <v>903</v>
      </c>
    </row>
    <row r="162" ht="122" customHeight="1" spans="1:11">
      <c r="A162" s="7" t="s">
        <v>904</v>
      </c>
      <c r="B162" s="7" t="s">
        <v>905</v>
      </c>
      <c r="C162" s="7" t="s">
        <v>899</v>
      </c>
      <c r="D162" s="7" t="s">
        <v>906</v>
      </c>
      <c r="E162" s="7" t="s">
        <v>214</v>
      </c>
      <c r="F162" s="7" t="s">
        <v>26</v>
      </c>
      <c r="G162" s="7" t="s">
        <v>215</v>
      </c>
      <c r="H162" s="7" t="s">
        <v>152</v>
      </c>
      <c r="I162" s="7" t="s">
        <v>907</v>
      </c>
      <c r="J162" s="7" t="s">
        <v>908</v>
      </c>
      <c r="K162" s="7" t="s">
        <v>214</v>
      </c>
    </row>
    <row r="163" ht="61" customHeight="1" spans="1:11">
      <c r="A163" s="7" t="s">
        <v>909</v>
      </c>
      <c r="B163" s="7" t="s">
        <v>910</v>
      </c>
      <c r="C163" s="7" t="s">
        <v>911</v>
      </c>
      <c r="D163" s="7" t="s">
        <v>912</v>
      </c>
      <c r="E163" s="7" t="s">
        <v>214</v>
      </c>
      <c r="F163" s="7" t="s">
        <v>19</v>
      </c>
      <c r="G163" s="7" t="s">
        <v>215</v>
      </c>
      <c r="H163" s="7" t="s">
        <v>148</v>
      </c>
      <c r="I163" s="7" t="s">
        <v>913</v>
      </c>
      <c r="J163" s="7" t="s">
        <v>914</v>
      </c>
      <c r="K163" s="7" t="s">
        <v>214</v>
      </c>
    </row>
    <row r="164" ht="46" customHeight="1" spans="1:11">
      <c r="A164" s="7" t="s">
        <v>915</v>
      </c>
      <c r="B164" s="7" t="s">
        <v>916</v>
      </c>
      <c r="C164" s="7" t="s">
        <v>911</v>
      </c>
      <c r="D164" s="7" t="s">
        <v>917</v>
      </c>
      <c r="E164" s="7" t="s">
        <v>214</v>
      </c>
      <c r="F164" s="7" t="s">
        <v>19</v>
      </c>
      <c r="G164" s="7" t="s">
        <v>215</v>
      </c>
      <c r="H164" s="7" t="s">
        <v>148</v>
      </c>
      <c r="I164" s="7" t="s">
        <v>918</v>
      </c>
      <c r="J164" s="7" t="s">
        <v>804</v>
      </c>
      <c r="K164" s="7" t="s">
        <v>214</v>
      </c>
    </row>
    <row r="165" ht="46" customHeight="1" spans="1:11">
      <c r="A165" s="7" t="s">
        <v>919</v>
      </c>
      <c r="B165" s="7" t="s">
        <v>920</v>
      </c>
      <c r="C165" s="7" t="s">
        <v>921</v>
      </c>
      <c r="D165" s="7" t="s">
        <v>922</v>
      </c>
      <c r="E165" s="7" t="s">
        <v>923</v>
      </c>
      <c r="F165" s="7" t="s">
        <v>19</v>
      </c>
      <c r="G165" s="7" t="s">
        <v>215</v>
      </c>
      <c r="H165" s="7" t="s">
        <v>698</v>
      </c>
      <c r="I165" s="7" t="s">
        <v>924</v>
      </c>
      <c r="J165" s="7" t="s">
        <v>247</v>
      </c>
      <c r="K165" s="7" t="s">
        <v>214</v>
      </c>
    </row>
    <row r="166" ht="92" customHeight="1" spans="1:11">
      <c r="A166" s="7" t="s">
        <v>925</v>
      </c>
      <c r="B166" s="7" t="s">
        <v>926</v>
      </c>
      <c r="C166" s="7" t="s">
        <v>921</v>
      </c>
      <c r="D166" s="7" t="s">
        <v>927</v>
      </c>
      <c r="E166" s="7" t="s">
        <v>923</v>
      </c>
      <c r="F166" s="7" t="s">
        <v>19</v>
      </c>
      <c r="G166" s="7" t="s">
        <v>215</v>
      </c>
      <c r="H166" s="7" t="s">
        <v>698</v>
      </c>
      <c r="I166" s="7" t="s">
        <v>928</v>
      </c>
      <c r="J166" s="7" t="s">
        <v>247</v>
      </c>
      <c r="K166" s="7" t="s">
        <v>214</v>
      </c>
    </row>
    <row r="167" ht="152" customHeight="1" spans="1:11">
      <c r="A167" s="7" t="s">
        <v>929</v>
      </c>
      <c r="B167" s="7" t="s">
        <v>930</v>
      </c>
      <c r="C167" s="7" t="s">
        <v>931</v>
      </c>
      <c r="D167" s="7" t="s">
        <v>932</v>
      </c>
      <c r="E167" s="7" t="s">
        <v>214</v>
      </c>
      <c r="F167" s="7" t="s">
        <v>19</v>
      </c>
      <c r="G167" s="7" t="s">
        <v>151</v>
      </c>
      <c r="H167" s="7" t="s">
        <v>152</v>
      </c>
      <c r="I167" s="7" t="s">
        <v>933</v>
      </c>
      <c r="J167" s="7" t="s">
        <v>934</v>
      </c>
      <c r="K167" s="7" t="s">
        <v>214</v>
      </c>
    </row>
    <row r="168" spans="1:11">
      <c r="A168" s="7" t="s">
        <v>3</v>
      </c>
      <c r="B168" s="7" t="s">
        <v>4</v>
      </c>
      <c r="C168" s="7" t="s">
        <v>5</v>
      </c>
      <c r="D168" s="7" t="s">
        <v>6</v>
      </c>
      <c r="E168" s="7" t="s">
        <v>117</v>
      </c>
      <c r="F168" s="7" t="s">
        <v>8</v>
      </c>
      <c r="G168" s="7" t="s">
        <v>9</v>
      </c>
      <c r="H168" s="7" t="s">
        <v>10</v>
      </c>
      <c r="I168" s="7" t="s">
        <v>11</v>
      </c>
      <c r="J168" s="7" t="s">
        <v>13</v>
      </c>
      <c r="K168" s="7" t="s">
        <v>14</v>
      </c>
    </row>
    <row r="169" ht="92" customHeight="1" spans="1:11">
      <c r="A169" s="7" t="s">
        <v>935</v>
      </c>
      <c r="B169" s="7" t="s">
        <v>936</v>
      </c>
      <c r="C169" s="7" t="s">
        <v>937</v>
      </c>
      <c r="D169" s="7" t="s">
        <v>938</v>
      </c>
      <c r="E169" s="7" t="s">
        <v>422</v>
      </c>
      <c r="F169" s="7" t="s">
        <v>26</v>
      </c>
      <c r="G169" s="7" t="s">
        <v>147</v>
      </c>
      <c r="H169" s="7" t="s">
        <v>179</v>
      </c>
      <c r="I169" s="7" t="s">
        <v>939</v>
      </c>
      <c r="J169" s="7" t="s">
        <v>940</v>
      </c>
      <c r="K169" s="7" t="s">
        <v>422</v>
      </c>
    </row>
    <row r="170" ht="183" customHeight="1" spans="1:11">
      <c r="A170" s="7" t="s">
        <v>941</v>
      </c>
      <c r="B170" s="7" t="s">
        <v>942</v>
      </c>
      <c r="C170" s="7" t="s">
        <v>943</v>
      </c>
      <c r="D170" s="7" t="s">
        <v>944</v>
      </c>
      <c r="E170" s="7" t="s">
        <v>422</v>
      </c>
      <c r="F170" s="7" t="s">
        <v>19</v>
      </c>
      <c r="G170" s="7" t="s">
        <v>147</v>
      </c>
      <c r="H170" s="7" t="s">
        <v>894</v>
      </c>
      <c r="I170" s="7" t="s">
        <v>945</v>
      </c>
      <c r="J170" s="7" t="s">
        <v>946</v>
      </c>
      <c r="K170" s="7" t="s">
        <v>422</v>
      </c>
    </row>
    <row r="171" ht="76" customHeight="1" spans="1:11">
      <c r="A171" s="7" t="s">
        <v>947</v>
      </c>
      <c r="B171" s="7" t="s">
        <v>948</v>
      </c>
      <c r="C171" s="7" t="s">
        <v>943</v>
      </c>
      <c r="D171" s="7" t="s">
        <v>949</v>
      </c>
      <c r="E171" s="7" t="s">
        <v>422</v>
      </c>
      <c r="F171" s="7" t="s">
        <v>19</v>
      </c>
      <c r="G171" s="7" t="s">
        <v>147</v>
      </c>
      <c r="H171" s="7" t="s">
        <v>894</v>
      </c>
      <c r="I171" s="7" t="s">
        <v>583</v>
      </c>
      <c r="J171" s="7" t="s">
        <v>950</v>
      </c>
      <c r="K171" s="7" t="s">
        <v>422</v>
      </c>
    </row>
    <row r="172" ht="76" customHeight="1" spans="1:11">
      <c r="A172" s="7" t="s">
        <v>951</v>
      </c>
      <c r="B172" s="7" t="s">
        <v>952</v>
      </c>
      <c r="C172" s="7" t="s">
        <v>953</v>
      </c>
      <c r="D172" s="7" t="s">
        <v>954</v>
      </c>
      <c r="E172" s="7" t="s">
        <v>277</v>
      </c>
      <c r="F172" s="7" t="s">
        <v>19</v>
      </c>
      <c r="G172" s="7" t="s">
        <v>215</v>
      </c>
      <c r="H172" s="7" t="s">
        <v>731</v>
      </c>
      <c r="I172" s="7" t="s">
        <v>955</v>
      </c>
      <c r="J172" s="7" t="s">
        <v>167</v>
      </c>
      <c r="K172" s="7" t="s">
        <v>277</v>
      </c>
    </row>
    <row r="173" ht="61" customHeight="1" spans="1:11">
      <c r="A173" s="7" t="s">
        <v>956</v>
      </c>
      <c r="B173" s="7" t="s">
        <v>957</v>
      </c>
      <c r="C173" s="7" t="s">
        <v>953</v>
      </c>
      <c r="D173" s="7" t="s">
        <v>958</v>
      </c>
      <c r="E173" s="7" t="s">
        <v>277</v>
      </c>
      <c r="F173" s="7" t="s">
        <v>19</v>
      </c>
      <c r="G173" s="7" t="s">
        <v>215</v>
      </c>
      <c r="H173" s="7" t="s">
        <v>755</v>
      </c>
      <c r="I173" s="7" t="s">
        <v>959</v>
      </c>
      <c r="J173" s="7" t="s">
        <v>960</v>
      </c>
      <c r="K173" s="7" t="s">
        <v>277</v>
      </c>
    </row>
    <row r="174" ht="92" customHeight="1" spans="1:11">
      <c r="A174" s="7" t="s">
        <v>961</v>
      </c>
      <c r="B174" s="7" t="s">
        <v>962</v>
      </c>
      <c r="C174" s="7" t="s">
        <v>963</v>
      </c>
      <c r="D174" s="7" t="s">
        <v>964</v>
      </c>
      <c r="E174" s="7" t="s">
        <v>222</v>
      </c>
      <c r="F174" s="7" t="s">
        <v>19</v>
      </c>
      <c r="G174" s="7" t="s">
        <v>131</v>
      </c>
      <c r="H174" s="7" t="s">
        <v>755</v>
      </c>
      <c r="I174" s="7" t="s">
        <v>965</v>
      </c>
      <c r="J174" s="7" t="s">
        <v>201</v>
      </c>
      <c r="K174" s="7" t="s">
        <v>225</v>
      </c>
    </row>
    <row r="175" ht="61" customHeight="1" spans="1:11">
      <c r="A175" s="7" t="s">
        <v>966</v>
      </c>
      <c r="B175" s="7" t="s">
        <v>967</v>
      </c>
      <c r="C175" s="7" t="s">
        <v>968</v>
      </c>
      <c r="D175" s="7" t="s">
        <v>969</v>
      </c>
      <c r="E175" s="7" t="s">
        <v>970</v>
      </c>
      <c r="F175" s="7" t="s">
        <v>26</v>
      </c>
      <c r="G175" s="7" t="s">
        <v>136</v>
      </c>
      <c r="H175" s="7" t="s">
        <v>258</v>
      </c>
      <c r="I175" s="7" t="s">
        <v>971</v>
      </c>
      <c r="J175" s="7" t="s">
        <v>972</v>
      </c>
      <c r="K175" s="7" t="s">
        <v>973</v>
      </c>
    </row>
    <row r="176" ht="31" customHeight="1" spans="1:11">
      <c r="A176" s="7" t="s">
        <v>974</v>
      </c>
      <c r="B176" s="7" t="s">
        <v>975</v>
      </c>
      <c r="C176" s="7" t="s">
        <v>976</v>
      </c>
      <c r="D176" s="7" t="s">
        <v>977</v>
      </c>
      <c r="E176" s="7" t="s">
        <v>158</v>
      </c>
      <c r="F176" s="7" t="s">
        <v>19</v>
      </c>
      <c r="G176" s="7" t="s">
        <v>136</v>
      </c>
      <c r="H176" s="7" t="s">
        <v>152</v>
      </c>
      <c r="I176" s="7" t="s">
        <v>978</v>
      </c>
      <c r="J176" s="7" t="s">
        <v>979</v>
      </c>
      <c r="K176" s="7" t="s">
        <v>980</v>
      </c>
    </row>
    <row r="177" ht="61" customHeight="1" spans="1:11">
      <c r="A177" s="7" t="s">
        <v>981</v>
      </c>
      <c r="B177" s="7" t="s">
        <v>982</v>
      </c>
      <c r="C177" s="7" t="s">
        <v>983</v>
      </c>
      <c r="D177" s="7" t="s">
        <v>984</v>
      </c>
      <c r="E177" s="7" t="s">
        <v>985</v>
      </c>
      <c r="F177" s="7" t="s">
        <v>19</v>
      </c>
      <c r="G177" s="7" t="s">
        <v>136</v>
      </c>
      <c r="H177" s="7" t="s">
        <v>258</v>
      </c>
      <c r="I177" s="7" t="s">
        <v>986</v>
      </c>
      <c r="J177" s="7" t="s">
        <v>987</v>
      </c>
      <c r="K177" s="7" t="s">
        <v>980</v>
      </c>
    </row>
    <row r="178" ht="46" customHeight="1" spans="1:11">
      <c r="A178" s="7" t="s">
        <v>988</v>
      </c>
      <c r="B178" s="7" t="s">
        <v>989</v>
      </c>
      <c r="C178" s="7" t="s">
        <v>976</v>
      </c>
      <c r="D178" s="7" t="s">
        <v>990</v>
      </c>
      <c r="E178" s="7" t="s">
        <v>209</v>
      </c>
      <c r="F178" s="7" t="s">
        <v>19</v>
      </c>
      <c r="G178" s="7" t="s">
        <v>215</v>
      </c>
      <c r="H178" s="7" t="s">
        <v>781</v>
      </c>
      <c r="I178" s="7" t="s">
        <v>991</v>
      </c>
      <c r="J178" s="7" t="s">
        <v>992</v>
      </c>
      <c r="K178" s="7" t="s">
        <v>980</v>
      </c>
    </row>
    <row r="179" ht="76" customHeight="1" spans="1:11">
      <c r="A179" s="7" t="s">
        <v>993</v>
      </c>
      <c r="B179" s="7" t="s">
        <v>994</v>
      </c>
      <c r="C179" s="7" t="s">
        <v>995</v>
      </c>
      <c r="D179" s="7" t="s">
        <v>996</v>
      </c>
      <c r="E179" s="7" t="s">
        <v>378</v>
      </c>
      <c r="F179" s="7" t="s">
        <v>19</v>
      </c>
      <c r="G179" s="7" t="s">
        <v>215</v>
      </c>
      <c r="H179" s="7" t="s">
        <v>327</v>
      </c>
      <c r="I179" s="7" t="s">
        <v>997</v>
      </c>
      <c r="J179" s="7" t="s">
        <v>998</v>
      </c>
      <c r="K179" s="7" t="s">
        <v>980</v>
      </c>
    </row>
    <row r="180" ht="92" customHeight="1" spans="1:11">
      <c r="A180" s="7" t="s">
        <v>999</v>
      </c>
      <c r="B180" s="7" t="s">
        <v>1000</v>
      </c>
      <c r="C180" s="7" t="s">
        <v>983</v>
      </c>
      <c r="D180" s="7" t="s">
        <v>1001</v>
      </c>
      <c r="E180" s="7" t="s">
        <v>970</v>
      </c>
      <c r="F180" s="7" t="s">
        <v>19</v>
      </c>
      <c r="G180" s="7" t="s">
        <v>215</v>
      </c>
      <c r="H180" s="7" t="s">
        <v>148</v>
      </c>
      <c r="I180" s="7" t="s">
        <v>1002</v>
      </c>
      <c r="J180" s="7" t="s">
        <v>992</v>
      </c>
      <c r="K180" s="7" t="s">
        <v>980</v>
      </c>
    </row>
    <row r="181" spans="1:11">
      <c r="A181" s="7" t="s">
        <v>3</v>
      </c>
      <c r="B181" s="7" t="s">
        <v>4</v>
      </c>
      <c r="C181" s="7" t="s">
        <v>5</v>
      </c>
      <c r="D181" s="7" t="s">
        <v>6</v>
      </c>
      <c r="E181" s="7" t="s">
        <v>7</v>
      </c>
      <c r="F181" s="7" t="s">
        <v>8</v>
      </c>
      <c r="G181" s="7" t="s">
        <v>9</v>
      </c>
      <c r="H181" s="7" t="s">
        <v>10</v>
      </c>
      <c r="I181" s="7" t="s">
        <v>11</v>
      </c>
      <c r="J181" s="7" t="s">
        <v>13</v>
      </c>
      <c r="K181" s="7" t="s">
        <v>14</v>
      </c>
    </row>
    <row r="182" ht="92" customHeight="1" spans="1:11">
      <c r="A182" s="7" t="s">
        <v>1003</v>
      </c>
      <c r="B182" s="7" t="s">
        <v>110</v>
      </c>
      <c r="C182" s="7" t="s">
        <v>111</v>
      </c>
      <c r="D182" s="7" t="s">
        <v>112</v>
      </c>
      <c r="E182" s="7" t="s">
        <v>113</v>
      </c>
      <c r="F182" s="7" t="s">
        <v>19</v>
      </c>
      <c r="G182" s="7" t="s">
        <v>151</v>
      </c>
      <c r="H182" s="7" t="s">
        <v>635</v>
      </c>
      <c r="I182" s="7" t="s">
        <v>1004</v>
      </c>
      <c r="J182" s="7" t="s">
        <v>114</v>
      </c>
      <c r="K182" s="7" t="s">
        <v>115</v>
      </c>
    </row>
    <row r="183" ht="46" customHeight="1" spans="1:11">
      <c r="A183" s="7" t="s">
        <v>1005</v>
      </c>
      <c r="B183" s="7" t="s">
        <v>1006</v>
      </c>
      <c r="C183" s="7" t="s">
        <v>111</v>
      </c>
      <c r="D183" s="7" t="s">
        <v>1007</v>
      </c>
      <c r="E183" s="7" t="s">
        <v>1008</v>
      </c>
      <c r="F183" s="7" t="s">
        <v>19</v>
      </c>
      <c r="G183" s="7" t="s">
        <v>151</v>
      </c>
      <c r="H183" s="7" t="s">
        <v>635</v>
      </c>
      <c r="I183" s="7" t="s">
        <v>1009</v>
      </c>
      <c r="J183" s="7" t="s">
        <v>114</v>
      </c>
      <c r="K183" s="7" t="s">
        <v>115</v>
      </c>
    </row>
    <row r="184" ht="122" customHeight="1" spans="1:11">
      <c r="A184" s="7" t="s">
        <v>1010</v>
      </c>
      <c r="B184" s="7" t="s">
        <v>1011</v>
      </c>
      <c r="C184" s="7" t="s">
        <v>111</v>
      </c>
      <c r="D184" s="7" t="s">
        <v>1012</v>
      </c>
      <c r="E184" s="7" t="s">
        <v>1013</v>
      </c>
      <c r="F184" s="7" t="s">
        <v>19</v>
      </c>
      <c r="G184" s="7" t="s">
        <v>131</v>
      </c>
      <c r="H184" s="7" t="s">
        <v>635</v>
      </c>
      <c r="I184" s="7" t="s">
        <v>1014</v>
      </c>
      <c r="J184" s="7" t="s">
        <v>1015</v>
      </c>
      <c r="K184" s="7" t="s">
        <v>115</v>
      </c>
    </row>
    <row r="185" ht="61" customHeight="1" spans="1:11">
      <c r="A185" s="7" t="s">
        <v>1016</v>
      </c>
      <c r="B185" s="7" t="s">
        <v>1017</v>
      </c>
      <c r="C185" s="7" t="s">
        <v>111</v>
      </c>
      <c r="D185" s="7" t="s">
        <v>1018</v>
      </c>
      <c r="E185" s="7" t="s">
        <v>1019</v>
      </c>
      <c r="F185" s="7" t="s">
        <v>19</v>
      </c>
      <c r="G185" s="7" t="s">
        <v>151</v>
      </c>
      <c r="H185" s="7" t="s">
        <v>635</v>
      </c>
      <c r="I185" s="7" t="s">
        <v>1020</v>
      </c>
      <c r="J185" s="7" t="s">
        <v>1021</v>
      </c>
      <c r="K185" s="7" t="s">
        <v>115</v>
      </c>
    </row>
  </sheetData>
  <pageMargins left="0.75" right="0.75" top="1" bottom="1" header="0.5" footer="0.5"/>
  <pageSetup paperSize="9" scale="43"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85"/>
  <sheetViews>
    <sheetView topLeftCell="D19" workbookViewId="0">
      <selection activeCell="D1" sqref="$A1:$XFD1048576"/>
    </sheetView>
  </sheetViews>
  <sheetFormatPr defaultColWidth="6.88235294117647" defaultRowHeight="16.8"/>
  <cols>
    <col min="1" max="1" width="5.29411764705882" style="1" customWidth="1"/>
    <col min="2" max="2" width="33.0882352941176" style="1" customWidth="1"/>
    <col min="3" max="3" width="19.8529411764706" style="1" customWidth="1"/>
    <col min="4" max="4" width="253.382352941176" style="1" customWidth="1"/>
    <col min="5" max="5" width="27.2352941176471" style="1" customWidth="1"/>
    <col min="6" max="6" width="7.29411764705882" style="1" customWidth="1"/>
    <col min="7" max="8" width="9.17647058823529" style="1" customWidth="1"/>
    <col min="9" max="9" width="11.8823529411765" style="1" customWidth="1"/>
    <col min="10" max="10" width="40.1470588235294" style="1" customWidth="1"/>
    <col min="11" max="11" width="21.5882352941176" style="1" customWidth="1"/>
    <col min="12" max="16384" width="6.88235294117647" style="1" customWidth="1"/>
  </cols>
  <sheetData>
    <row r="1" spans="1:11">
      <c r="A1" s="4" t="s">
        <v>0</v>
      </c>
      <c r="B1" s="5" t="s">
        <v>1022</v>
      </c>
      <c r="C1" s="5" t="s">
        <v>1022</v>
      </c>
      <c r="D1" s="5" t="s">
        <v>1022</v>
      </c>
      <c r="E1" s="4" t="s">
        <v>1022</v>
      </c>
      <c r="F1" s="4" t="s">
        <v>1022</v>
      </c>
      <c r="G1" s="4" t="s">
        <v>1022</v>
      </c>
      <c r="H1" s="4" t="s">
        <v>1022</v>
      </c>
      <c r="I1" s="4" t="s">
        <v>1022</v>
      </c>
      <c r="J1" s="5" t="s">
        <v>1022</v>
      </c>
      <c r="K1" s="4" t="s">
        <v>1022</v>
      </c>
    </row>
    <row r="2" spans="1:11">
      <c r="A2" s="4" t="s">
        <v>1022</v>
      </c>
      <c r="B2" s="5" t="s">
        <v>1022</v>
      </c>
      <c r="C2" s="5" t="s">
        <v>1022</v>
      </c>
      <c r="D2" s="5" t="s">
        <v>116</v>
      </c>
      <c r="E2" s="4" t="s">
        <v>1022</v>
      </c>
      <c r="F2" s="4" t="s">
        <v>1022</v>
      </c>
      <c r="G2" s="4" t="s">
        <v>1022</v>
      </c>
      <c r="H2" s="4" t="s">
        <v>1022</v>
      </c>
      <c r="I2" s="4" t="s">
        <v>1022</v>
      </c>
      <c r="J2" s="5" t="s">
        <v>1022</v>
      </c>
      <c r="K2" s="4" t="s">
        <v>1022</v>
      </c>
    </row>
    <row r="3" spans="1:11">
      <c r="A3" s="4" t="s">
        <v>1022</v>
      </c>
      <c r="B3" s="5" t="s">
        <v>1022</v>
      </c>
      <c r="C3" s="5" t="s">
        <v>1022</v>
      </c>
      <c r="D3" s="5" t="s">
        <v>1022</v>
      </c>
      <c r="E3" s="4" t="s">
        <v>1022</v>
      </c>
      <c r="F3" s="4" t="s">
        <v>1022</v>
      </c>
      <c r="G3" s="4" t="s">
        <v>1022</v>
      </c>
      <c r="H3" s="4" t="s">
        <v>1022</v>
      </c>
      <c r="I3" s="4" t="s">
        <v>1022</v>
      </c>
      <c r="J3" s="5" t="s">
        <v>1022</v>
      </c>
      <c r="K3" s="4" t="s">
        <v>2</v>
      </c>
    </row>
    <row r="4" spans="1:11">
      <c r="A4" s="4" t="s">
        <v>3</v>
      </c>
      <c r="B4" s="5" t="s">
        <v>4</v>
      </c>
      <c r="C4" s="5" t="s">
        <v>5</v>
      </c>
      <c r="D4" s="5" t="s">
        <v>6</v>
      </c>
      <c r="E4" s="4" t="s">
        <v>117</v>
      </c>
      <c r="F4" s="4" t="s">
        <v>8</v>
      </c>
      <c r="G4" s="4" t="s">
        <v>9</v>
      </c>
      <c r="H4" s="4" t="s">
        <v>10</v>
      </c>
      <c r="I4" s="4" t="s">
        <v>11</v>
      </c>
      <c r="J4" s="5" t="s">
        <v>13</v>
      </c>
      <c r="K4" s="4" t="s">
        <v>14</v>
      </c>
    </row>
    <row r="5" spans="1:11">
      <c r="A5" s="4" t="s">
        <v>1022</v>
      </c>
      <c r="B5" s="5" t="s">
        <v>118</v>
      </c>
      <c r="C5" s="5" t="s">
        <v>1022</v>
      </c>
      <c r="D5" s="5" t="s">
        <v>1022</v>
      </c>
      <c r="E5" s="4" t="s">
        <v>1022</v>
      </c>
      <c r="F5" s="4" t="s">
        <v>1022</v>
      </c>
      <c r="G5" s="4" t="s">
        <v>1022</v>
      </c>
      <c r="H5" s="4" t="s">
        <v>1022</v>
      </c>
      <c r="I5" s="4">
        <v>2425.37</v>
      </c>
      <c r="J5" s="5" t="s">
        <v>1022</v>
      </c>
      <c r="K5" s="4" t="s">
        <v>1022</v>
      </c>
    </row>
    <row r="6" spans="1:11">
      <c r="A6" s="4" t="s">
        <v>1022</v>
      </c>
      <c r="B6" s="5" t="s">
        <v>120</v>
      </c>
      <c r="C6" s="5" t="s">
        <v>121</v>
      </c>
      <c r="D6" s="5" t="s">
        <v>1022</v>
      </c>
      <c r="E6" s="4" t="s">
        <v>1022</v>
      </c>
      <c r="F6" s="4" t="s">
        <v>1022</v>
      </c>
      <c r="G6" s="4" t="s">
        <v>1022</v>
      </c>
      <c r="H6" s="4" t="s">
        <v>1022</v>
      </c>
      <c r="I6" s="4">
        <v>736.66</v>
      </c>
      <c r="J6" s="5" t="s">
        <v>1022</v>
      </c>
      <c r="K6" s="4" t="s">
        <v>1022</v>
      </c>
    </row>
    <row r="7" spans="1:11">
      <c r="A7" s="4" t="s">
        <v>1022</v>
      </c>
      <c r="B7" s="5" t="s">
        <v>123</v>
      </c>
      <c r="C7" s="5" t="s">
        <v>124</v>
      </c>
      <c r="D7" s="5" t="s">
        <v>1022</v>
      </c>
      <c r="E7" s="4" t="s">
        <v>1022</v>
      </c>
      <c r="F7" s="4" t="s">
        <v>1022</v>
      </c>
      <c r="G7" s="4" t="s">
        <v>1022</v>
      </c>
      <c r="H7" s="4" t="s">
        <v>1022</v>
      </c>
      <c r="I7" s="4">
        <v>213.72</v>
      </c>
      <c r="J7" s="5" t="s">
        <v>1022</v>
      </c>
      <c r="K7" s="4" t="s">
        <v>1022</v>
      </c>
    </row>
    <row r="8" ht="31" customHeight="1" spans="1:11">
      <c r="A8" s="4" t="s">
        <v>126</v>
      </c>
      <c r="B8" s="5" t="s">
        <v>127</v>
      </c>
      <c r="C8" s="5" t="s">
        <v>128</v>
      </c>
      <c r="D8" s="5" t="s">
        <v>129</v>
      </c>
      <c r="E8" s="4" t="s">
        <v>130</v>
      </c>
      <c r="F8" s="4" t="s">
        <v>26</v>
      </c>
      <c r="G8" s="4" t="s">
        <v>131</v>
      </c>
      <c r="H8" s="4" t="s">
        <v>132</v>
      </c>
      <c r="I8" s="4">
        <v>2.254</v>
      </c>
      <c r="J8" s="5" t="s">
        <v>134</v>
      </c>
      <c r="K8" s="4" t="s">
        <v>130</v>
      </c>
    </row>
    <row r="9" spans="1:11">
      <c r="A9" s="4" t="s">
        <v>135</v>
      </c>
      <c r="B9" s="5" t="s">
        <v>15</v>
      </c>
      <c r="C9" s="5" t="s">
        <v>16</v>
      </c>
      <c r="D9" s="5" t="s">
        <v>17</v>
      </c>
      <c r="E9" s="4" t="s">
        <v>18</v>
      </c>
      <c r="F9" s="4" t="s">
        <v>19</v>
      </c>
      <c r="G9" s="4" t="s">
        <v>136</v>
      </c>
      <c r="H9" s="4" t="s">
        <v>137</v>
      </c>
      <c r="I9" s="4">
        <v>3.8599</v>
      </c>
      <c r="J9" s="5" t="s">
        <v>20</v>
      </c>
      <c r="K9" s="4" t="s">
        <v>21</v>
      </c>
    </row>
    <row r="10" ht="46" customHeight="1" spans="1:11">
      <c r="A10" s="4" t="s">
        <v>139</v>
      </c>
      <c r="B10" s="5" t="s">
        <v>22</v>
      </c>
      <c r="C10" s="5" t="s">
        <v>23</v>
      </c>
      <c r="D10" s="5" t="s">
        <v>24</v>
      </c>
      <c r="E10" s="4" t="s">
        <v>25</v>
      </c>
      <c r="F10" s="4" t="s">
        <v>26</v>
      </c>
      <c r="G10" s="4" t="s">
        <v>140</v>
      </c>
      <c r="H10" s="4" t="s">
        <v>141</v>
      </c>
      <c r="I10" s="4">
        <v>81.6</v>
      </c>
      <c r="J10" s="5" t="s">
        <v>27</v>
      </c>
      <c r="K10" s="4" t="s">
        <v>21</v>
      </c>
    </row>
    <row r="11" ht="46" customHeight="1" spans="1:11">
      <c r="A11" s="4" t="s">
        <v>143</v>
      </c>
      <c r="B11" s="5" t="s">
        <v>28</v>
      </c>
      <c r="C11" s="5" t="s">
        <v>29</v>
      </c>
      <c r="D11" s="5" t="s">
        <v>30</v>
      </c>
      <c r="E11" s="4" t="s">
        <v>18</v>
      </c>
      <c r="F11" s="4" t="s">
        <v>26</v>
      </c>
      <c r="G11" s="4" t="s">
        <v>136</v>
      </c>
      <c r="H11" s="4" t="s">
        <v>144</v>
      </c>
      <c r="I11" s="4">
        <v>30</v>
      </c>
      <c r="J11" s="5" t="s">
        <v>31</v>
      </c>
      <c r="K11" s="4" t="s">
        <v>21</v>
      </c>
    </row>
    <row r="12" spans="1:11">
      <c r="A12" s="4" t="s">
        <v>146</v>
      </c>
      <c r="B12" s="5" t="s">
        <v>32</v>
      </c>
      <c r="C12" s="5" t="s">
        <v>33</v>
      </c>
      <c r="D12" s="5" t="s">
        <v>34</v>
      </c>
      <c r="E12" s="4" t="s">
        <v>35</v>
      </c>
      <c r="F12" s="4" t="s">
        <v>19</v>
      </c>
      <c r="G12" s="4" t="s">
        <v>147</v>
      </c>
      <c r="H12" s="4" t="s">
        <v>148</v>
      </c>
      <c r="I12" s="4">
        <v>4.0487</v>
      </c>
      <c r="J12" s="5" t="s">
        <v>20</v>
      </c>
      <c r="K12" s="4" t="s">
        <v>21</v>
      </c>
    </row>
    <row r="13" ht="31" customHeight="1" spans="1:11">
      <c r="A13" s="4" t="s">
        <v>150</v>
      </c>
      <c r="B13" s="5" t="s">
        <v>36</v>
      </c>
      <c r="C13" s="5" t="s">
        <v>37</v>
      </c>
      <c r="D13" s="5" t="s">
        <v>38</v>
      </c>
      <c r="E13" s="4" t="s">
        <v>18</v>
      </c>
      <c r="F13" s="4" t="s">
        <v>26</v>
      </c>
      <c r="G13" s="4" t="s">
        <v>151</v>
      </c>
      <c r="H13" s="4" t="s">
        <v>152</v>
      </c>
      <c r="I13" s="4">
        <v>10.0773</v>
      </c>
      <c r="J13" s="5" t="s">
        <v>20</v>
      </c>
      <c r="K13" s="4" t="s">
        <v>21</v>
      </c>
    </row>
    <row r="14" ht="31" customHeight="1" spans="1:11">
      <c r="A14" s="4" t="s">
        <v>154</v>
      </c>
      <c r="B14" s="5" t="s">
        <v>155</v>
      </c>
      <c r="C14" s="5" t="s">
        <v>156</v>
      </c>
      <c r="D14" s="5" t="s">
        <v>157</v>
      </c>
      <c r="E14" s="4" t="s">
        <v>158</v>
      </c>
      <c r="F14" s="4" t="s">
        <v>26</v>
      </c>
      <c r="G14" s="4" t="s">
        <v>147</v>
      </c>
      <c r="H14" s="4" t="s">
        <v>159</v>
      </c>
      <c r="I14" s="4">
        <v>1.1</v>
      </c>
      <c r="J14" s="5" t="s">
        <v>161</v>
      </c>
      <c r="K14" s="4" t="s">
        <v>158</v>
      </c>
    </row>
    <row r="15" ht="31" customHeight="1" spans="1:11">
      <c r="A15" s="4" t="s">
        <v>162</v>
      </c>
      <c r="B15" s="5" t="s">
        <v>163</v>
      </c>
      <c r="C15" s="5" t="s">
        <v>164</v>
      </c>
      <c r="D15" s="5" t="s">
        <v>165</v>
      </c>
      <c r="E15" s="4" t="s">
        <v>158</v>
      </c>
      <c r="F15" s="4" t="s">
        <v>26</v>
      </c>
      <c r="G15" s="4" t="s">
        <v>147</v>
      </c>
      <c r="H15" s="4" t="s">
        <v>159</v>
      </c>
      <c r="I15" s="4">
        <v>3.98</v>
      </c>
      <c r="J15" s="5" t="s">
        <v>167</v>
      </c>
      <c r="K15" s="4" t="s">
        <v>158</v>
      </c>
    </row>
    <row r="16" ht="31" customHeight="1" spans="1:11">
      <c r="A16" s="4" t="s">
        <v>168</v>
      </c>
      <c r="B16" s="5" t="s">
        <v>169</v>
      </c>
      <c r="C16" s="5" t="s">
        <v>170</v>
      </c>
      <c r="D16" s="5" t="s">
        <v>171</v>
      </c>
      <c r="E16" s="4" t="s">
        <v>158</v>
      </c>
      <c r="F16" s="4" t="s">
        <v>26</v>
      </c>
      <c r="G16" s="4" t="s">
        <v>147</v>
      </c>
      <c r="H16" s="4" t="s">
        <v>172</v>
      </c>
      <c r="I16" s="4">
        <v>38.5</v>
      </c>
      <c r="J16" s="5" t="s">
        <v>174</v>
      </c>
      <c r="K16" s="4" t="s">
        <v>158</v>
      </c>
    </row>
    <row r="17" ht="31" customHeight="1" spans="1:11">
      <c r="A17" s="4" t="s">
        <v>175</v>
      </c>
      <c r="B17" s="5" t="s">
        <v>176</v>
      </c>
      <c r="C17" s="5" t="s">
        <v>177</v>
      </c>
      <c r="D17" s="5" t="s">
        <v>178</v>
      </c>
      <c r="E17" s="4" t="s">
        <v>158</v>
      </c>
      <c r="F17" s="4" t="s">
        <v>26</v>
      </c>
      <c r="G17" s="4" t="s">
        <v>147</v>
      </c>
      <c r="H17" s="4" t="s">
        <v>179</v>
      </c>
      <c r="I17" s="4">
        <v>2</v>
      </c>
      <c r="J17" s="5" t="s">
        <v>181</v>
      </c>
      <c r="K17" s="4" t="s">
        <v>158</v>
      </c>
    </row>
    <row r="18" ht="31" customHeight="1" spans="1:11">
      <c r="A18" s="4" t="s">
        <v>182</v>
      </c>
      <c r="B18" s="5" t="s">
        <v>183</v>
      </c>
      <c r="C18" s="5" t="s">
        <v>177</v>
      </c>
      <c r="D18" s="5" t="s">
        <v>184</v>
      </c>
      <c r="E18" s="4" t="s">
        <v>158</v>
      </c>
      <c r="F18" s="4" t="s">
        <v>26</v>
      </c>
      <c r="G18" s="4" t="s">
        <v>147</v>
      </c>
      <c r="H18" s="4" t="s">
        <v>179</v>
      </c>
      <c r="I18" s="4">
        <v>1.5</v>
      </c>
      <c r="J18" s="5" t="s">
        <v>186</v>
      </c>
      <c r="K18" s="4" t="s">
        <v>158</v>
      </c>
    </row>
    <row r="19" ht="31" customHeight="1" spans="1:11">
      <c r="A19" s="4" t="s">
        <v>187</v>
      </c>
      <c r="B19" s="5" t="s">
        <v>188</v>
      </c>
      <c r="C19" s="5" t="s">
        <v>189</v>
      </c>
      <c r="D19" s="5" t="s">
        <v>190</v>
      </c>
      <c r="E19" s="4" t="s">
        <v>191</v>
      </c>
      <c r="F19" s="4" t="s">
        <v>26</v>
      </c>
      <c r="G19" s="4" t="s">
        <v>131</v>
      </c>
      <c r="H19" s="4" t="s">
        <v>192</v>
      </c>
      <c r="I19" s="4">
        <v>3</v>
      </c>
      <c r="J19" s="5" t="s">
        <v>194</v>
      </c>
      <c r="K19" s="4" t="s">
        <v>191</v>
      </c>
    </row>
    <row r="20" ht="31" customHeight="1" spans="1:11">
      <c r="A20" s="4" t="s">
        <v>195</v>
      </c>
      <c r="B20" s="5" t="s">
        <v>196</v>
      </c>
      <c r="C20" s="5" t="s">
        <v>197</v>
      </c>
      <c r="D20" s="5" t="s">
        <v>198</v>
      </c>
      <c r="E20" s="4" t="s">
        <v>199</v>
      </c>
      <c r="F20" s="4" t="s">
        <v>26</v>
      </c>
      <c r="G20" s="4" t="s">
        <v>136</v>
      </c>
      <c r="H20" s="4" t="s">
        <v>152</v>
      </c>
      <c r="I20" s="4">
        <v>13</v>
      </c>
      <c r="J20" s="5" t="s">
        <v>201</v>
      </c>
      <c r="K20" s="4" t="s">
        <v>199</v>
      </c>
    </row>
    <row r="21" ht="31" customHeight="1" spans="1:11">
      <c r="A21" s="4" t="s">
        <v>202</v>
      </c>
      <c r="B21" s="5" t="s">
        <v>203</v>
      </c>
      <c r="C21" s="5" t="s">
        <v>204</v>
      </c>
      <c r="D21" s="5" t="s">
        <v>205</v>
      </c>
      <c r="E21" s="4" t="s">
        <v>206</v>
      </c>
      <c r="F21" s="4" t="s">
        <v>26</v>
      </c>
      <c r="G21" s="4" t="s">
        <v>140</v>
      </c>
      <c r="H21" s="4" t="s">
        <v>152</v>
      </c>
      <c r="I21" s="4">
        <v>6</v>
      </c>
      <c r="J21" s="5" t="s">
        <v>208</v>
      </c>
      <c r="K21" s="4" t="s">
        <v>209</v>
      </c>
    </row>
    <row r="22" ht="31" customHeight="1" spans="1:11">
      <c r="A22" s="4" t="s">
        <v>210</v>
      </c>
      <c r="B22" s="5" t="s">
        <v>211</v>
      </c>
      <c r="C22" s="5" t="s">
        <v>212</v>
      </c>
      <c r="D22" s="5" t="s">
        <v>213</v>
      </c>
      <c r="E22" s="4" t="s">
        <v>214</v>
      </c>
      <c r="F22" s="4" t="s">
        <v>19</v>
      </c>
      <c r="G22" s="4" t="s">
        <v>215</v>
      </c>
      <c r="H22" s="4" t="s">
        <v>192</v>
      </c>
      <c r="I22" s="4">
        <v>1.601551</v>
      </c>
      <c r="J22" s="5" t="s">
        <v>217</v>
      </c>
      <c r="K22" s="4" t="s">
        <v>214</v>
      </c>
    </row>
    <row r="23" ht="31" customHeight="1" spans="1:11">
      <c r="A23" s="4" t="s">
        <v>218</v>
      </c>
      <c r="B23" s="5" t="s">
        <v>219</v>
      </c>
      <c r="C23" s="5" t="s">
        <v>220</v>
      </c>
      <c r="D23" s="5" t="s">
        <v>221</v>
      </c>
      <c r="E23" s="4" t="s">
        <v>222</v>
      </c>
      <c r="F23" s="4" t="s">
        <v>26</v>
      </c>
      <c r="G23" s="4" t="s">
        <v>131</v>
      </c>
      <c r="H23" s="4" t="s">
        <v>148</v>
      </c>
      <c r="I23" s="4">
        <v>11.2</v>
      </c>
      <c r="J23" s="5" t="s">
        <v>224</v>
      </c>
      <c r="K23" s="4" t="s">
        <v>225</v>
      </c>
    </row>
    <row r="24" spans="1:11">
      <c r="A24" s="4" t="s">
        <v>1022</v>
      </c>
      <c r="B24" s="5" t="s">
        <v>226</v>
      </c>
      <c r="C24" s="5" t="s">
        <v>227</v>
      </c>
      <c r="D24" s="5" t="s">
        <v>1022</v>
      </c>
      <c r="E24" s="4" t="s">
        <v>1022</v>
      </c>
      <c r="F24" s="4" t="s">
        <v>1022</v>
      </c>
      <c r="G24" s="4" t="s">
        <v>1022</v>
      </c>
      <c r="H24" s="4" t="s">
        <v>1022</v>
      </c>
      <c r="I24" s="4">
        <v>194.0635</v>
      </c>
      <c r="J24" s="5" t="s">
        <v>1022</v>
      </c>
      <c r="K24" s="4" t="s">
        <v>1022</v>
      </c>
    </row>
    <row r="25" spans="1:11">
      <c r="A25" s="4" t="s">
        <v>3</v>
      </c>
      <c r="B25" s="5" t="s">
        <v>4</v>
      </c>
      <c r="C25" s="5" t="s">
        <v>5</v>
      </c>
      <c r="D25" s="5" t="s">
        <v>6</v>
      </c>
      <c r="E25" s="4" t="s">
        <v>7</v>
      </c>
      <c r="F25" s="4" t="s">
        <v>8</v>
      </c>
      <c r="G25" s="4" t="s">
        <v>9</v>
      </c>
      <c r="H25" s="4" t="s">
        <v>10</v>
      </c>
      <c r="I25" s="4" t="s">
        <v>11</v>
      </c>
      <c r="J25" s="5" t="s">
        <v>13</v>
      </c>
      <c r="K25" s="4" t="s">
        <v>14</v>
      </c>
    </row>
    <row r="26" ht="31" customHeight="1" spans="1:11">
      <c r="A26" s="4" t="s">
        <v>229</v>
      </c>
      <c r="B26" s="5" t="s">
        <v>230</v>
      </c>
      <c r="C26" s="5" t="s">
        <v>231</v>
      </c>
      <c r="D26" s="5" t="s">
        <v>232</v>
      </c>
      <c r="E26" s="4" t="s">
        <v>130</v>
      </c>
      <c r="F26" s="4" t="s">
        <v>26</v>
      </c>
      <c r="G26" s="4" t="s">
        <v>136</v>
      </c>
      <c r="H26" s="4" t="s">
        <v>233</v>
      </c>
      <c r="I26" s="4">
        <v>12.7</v>
      </c>
      <c r="J26" s="5" t="s">
        <v>201</v>
      </c>
      <c r="K26" s="4" t="s">
        <v>130</v>
      </c>
    </row>
    <row r="27" ht="46" customHeight="1" spans="1:11">
      <c r="A27" s="4" t="s">
        <v>235</v>
      </c>
      <c r="B27" s="5" t="s">
        <v>236</v>
      </c>
      <c r="C27" s="5" t="s">
        <v>237</v>
      </c>
      <c r="D27" s="5" t="s">
        <v>238</v>
      </c>
      <c r="E27" s="4" t="s">
        <v>130</v>
      </c>
      <c r="F27" s="4" t="s">
        <v>26</v>
      </c>
      <c r="G27" s="4" t="s">
        <v>136</v>
      </c>
      <c r="H27" s="4" t="s">
        <v>192</v>
      </c>
      <c r="I27" s="4">
        <v>9.87</v>
      </c>
      <c r="J27" s="5" t="s">
        <v>240</v>
      </c>
      <c r="K27" s="4" t="s">
        <v>130</v>
      </c>
    </row>
    <row r="28" ht="31" customHeight="1" spans="1:11">
      <c r="A28" s="4" t="s">
        <v>241</v>
      </c>
      <c r="B28" s="5" t="s">
        <v>242</v>
      </c>
      <c r="C28" s="5" t="s">
        <v>243</v>
      </c>
      <c r="D28" s="5" t="s">
        <v>244</v>
      </c>
      <c r="E28" s="4" t="s">
        <v>245</v>
      </c>
      <c r="F28" s="4" t="s">
        <v>26</v>
      </c>
      <c r="G28" s="4" t="s">
        <v>131</v>
      </c>
      <c r="H28" s="4" t="s">
        <v>144</v>
      </c>
      <c r="I28" s="4">
        <v>24</v>
      </c>
      <c r="J28" s="5" t="s">
        <v>247</v>
      </c>
      <c r="K28" s="4" t="s">
        <v>42</v>
      </c>
    </row>
    <row r="29" ht="31" customHeight="1" spans="1:11">
      <c r="A29" s="4" t="s">
        <v>248</v>
      </c>
      <c r="B29" s="5" t="s">
        <v>39</v>
      </c>
      <c r="C29" s="5" t="s">
        <v>40</v>
      </c>
      <c r="D29" s="5" t="s">
        <v>41</v>
      </c>
      <c r="E29" s="4" t="s">
        <v>21</v>
      </c>
      <c r="F29" s="4" t="s">
        <v>26</v>
      </c>
      <c r="G29" s="4" t="s">
        <v>151</v>
      </c>
      <c r="H29" s="4" t="s">
        <v>179</v>
      </c>
      <c r="I29" s="4">
        <v>14</v>
      </c>
      <c r="J29" s="5" t="s">
        <v>20</v>
      </c>
      <c r="K29" s="4" t="s">
        <v>42</v>
      </c>
    </row>
    <row r="30" ht="61" customHeight="1" spans="1:11">
      <c r="A30" s="4" t="s">
        <v>250</v>
      </c>
      <c r="B30" s="5" t="s">
        <v>43</v>
      </c>
      <c r="C30" s="5" t="s">
        <v>44</v>
      </c>
      <c r="D30" s="5" t="s">
        <v>45</v>
      </c>
      <c r="E30" s="4" t="s">
        <v>21</v>
      </c>
      <c r="F30" s="4" t="s">
        <v>19</v>
      </c>
      <c r="G30" s="4" t="s">
        <v>136</v>
      </c>
      <c r="H30" s="4" t="s">
        <v>179</v>
      </c>
      <c r="I30" s="4">
        <v>5.3896</v>
      </c>
      <c r="J30" s="5" t="s">
        <v>20</v>
      </c>
      <c r="K30" s="4" t="s">
        <v>21</v>
      </c>
    </row>
    <row r="31" ht="61" customHeight="1" spans="1:11">
      <c r="A31" s="4" t="s">
        <v>252</v>
      </c>
      <c r="B31" s="5" t="s">
        <v>46</v>
      </c>
      <c r="C31" s="5" t="s">
        <v>47</v>
      </c>
      <c r="D31" s="5" t="s">
        <v>48</v>
      </c>
      <c r="E31" s="4" t="s">
        <v>18</v>
      </c>
      <c r="F31" s="4" t="s">
        <v>19</v>
      </c>
      <c r="G31" s="4" t="s">
        <v>147</v>
      </c>
      <c r="H31" s="4" t="s">
        <v>152</v>
      </c>
      <c r="I31" s="4">
        <v>6.8939</v>
      </c>
      <c r="J31" s="5" t="s">
        <v>20</v>
      </c>
      <c r="K31" s="4" t="s">
        <v>21</v>
      </c>
    </row>
    <row r="32" ht="46" customHeight="1" spans="1:11">
      <c r="A32" s="4" t="s">
        <v>254</v>
      </c>
      <c r="B32" s="5" t="s">
        <v>255</v>
      </c>
      <c r="C32" s="5" t="s">
        <v>256</v>
      </c>
      <c r="D32" s="5" t="s">
        <v>257</v>
      </c>
      <c r="E32" s="4" t="s">
        <v>158</v>
      </c>
      <c r="F32" s="4" t="s">
        <v>26</v>
      </c>
      <c r="G32" s="4" t="s">
        <v>147</v>
      </c>
      <c r="H32" s="4" t="s">
        <v>258</v>
      </c>
      <c r="I32" s="4">
        <v>1</v>
      </c>
      <c r="J32" s="5" t="s">
        <v>260</v>
      </c>
      <c r="K32" s="4" t="s">
        <v>158</v>
      </c>
    </row>
    <row r="33" ht="31" customHeight="1" spans="1:11">
      <c r="A33" s="4" t="s">
        <v>261</v>
      </c>
      <c r="B33" s="5" t="s">
        <v>262</v>
      </c>
      <c r="C33" s="5" t="s">
        <v>263</v>
      </c>
      <c r="D33" s="5" t="s">
        <v>264</v>
      </c>
      <c r="E33" s="4" t="s">
        <v>191</v>
      </c>
      <c r="F33" s="4" t="s">
        <v>26</v>
      </c>
      <c r="G33" s="4" t="s">
        <v>136</v>
      </c>
      <c r="H33" s="4" t="s">
        <v>265</v>
      </c>
      <c r="I33" s="4">
        <v>1</v>
      </c>
      <c r="J33" s="5" t="s">
        <v>266</v>
      </c>
      <c r="K33" s="4" t="s">
        <v>191</v>
      </c>
    </row>
    <row r="34" ht="31" customHeight="1" spans="1:11">
      <c r="A34" s="4" t="s">
        <v>267</v>
      </c>
      <c r="B34" s="5" t="s">
        <v>268</v>
      </c>
      <c r="C34" s="5" t="s">
        <v>269</v>
      </c>
      <c r="D34" s="5" t="s">
        <v>270</v>
      </c>
      <c r="E34" s="4" t="s">
        <v>191</v>
      </c>
      <c r="F34" s="4" t="s">
        <v>26</v>
      </c>
      <c r="G34" s="4" t="s">
        <v>136</v>
      </c>
      <c r="H34" s="4" t="s">
        <v>271</v>
      </c>
      <c r="I34" s="4">
        <v>30</v>
      </c>
      <c r="J34" s="5" t="s">
        <v>272</v>
      </c>
      <c r="K34" s="4" t="s">
        <v>191</v>
      </c>
    </row>
    <row r="35" spans="1:11">
      <c r="A35" s="4" t="s">
        <v>273</v>
      </c>
      <c r="B35" s="5" t="s">
        <v>274</v>
      </c>
      <c r="C35" s="5" t="s">
        <v>275</v>
      </c>
      <c r="D35" s="5" t="s">
        <v>276</v>
      </c>
      <c r="E35" s="4" t="s">
        <v>277</v>
      </c>
      <c r="F35" s="4" t="s">
        <v>26</v>
      </c>
      <c r="G35" s="4" t="s">
        <v>147</v>
      </c>
      <c r="H35" s="4" t="s">
        <v>278</v>
      </c>
      <c r="I35" s="4">
        <v>2</v>
      </c>
      <c r="J35" s="5" t="s">
        <v>201</v>
      </c>
      <c r="K35" s="4" t="s">
        <v>277</v>
      </c>
    </row>
    <row r="36" ht="61" customHeight="1" spans="1:11">
      <c r="A36" s="4" t="s">
        <v>279</v>
      </c>
      <c r="B36" s="5" t="s">
        <v>280</v>
      </c>
      <c r="C36" s="5" t="s">
        <v>281</v>
      </c>
      <c r="D36" s="5" t="s">
        <v>282</v>
      </c>
      <c r="E36" s="4" t="s">
        <v>283</v>
      </c>
      <c r="F36" s="4" t="s">
        <v>26</v>
      </c>
      <c r="G36" s="4" t="s">
        <v>140</v>
      </c>
      <c r="H36" s="4" t="s">
        <v>284</v>
      </c>
      <c r="I36" s="4">
        <v>87.21</v>
      </c>
      <c r="J36" s="5" t="s">
        <v>201</v>
      </c>
      <c r="K36" s="4" t="s">
        <v>225</v>
      </c>
    </row>
    <row r="37" spans="1:11">
      <c r="A37" s="4" t="s">
        <v>1022</v>
      </c>
      <c r="B37" s="5" t="s">
        <v>286</v>
      </c>
      <c r="C37" s="5" t="s">
        <v>287</v>
      </c>
      <c r="D37" s="5" t="s">
        <v>1022</v>
      </c>
      <c r="E37" s="4" t="s">
        <v>1022</v>
      </c>
      <c r="F37" s="4" t="s">
        <v>1022</v>
      </c>
      <c r="G37" s="4" t="s">
        <v>1022</v>
      </c>
      <c r="H37" s="4" t="s">
        <v>1022</v>
      </c>
      <c r="I37" s="4">
        <v>257.862296</v>
      </c>
      <c r="J37" s="5" t="s">
        <v>1022</v>
      </c>
      <c r="K37" s="4" t="s">
        <v>1022</v>
      </c>
    </row>
    <row r="38" ht="31" customHeight="1" spans="1:11">
      <c r="A38" s="4" t="s">
        <v>289</v>
      </c>
      <c r="B38" s="5" t="s">
        <v>290</v>
      </c>
      <c r="C38" s="5" t="s">
        <v>44</v>
      </c>
      <c r="D38" s="5" t="s">
        <v>291</v>
      </c>
      <c r="E38" s="4" t="s">
        <v>292</v>
      </c>
      <c r="F38" s="4" t="s">
        <v>26</v>
      </c>
      <c r="G38" s="4" t="s">
        <v>136</v>
      </c>
      <c r="H38" s="4" t="s">
        <v>152</v>
      </c>
      <c r="I38" s="4">
        <v>2.2542</v>
      </c>
      <c r="J38" s="5" t="s">
        <v>294</v>
      </c>
      <c r="K38" s="4" t="s">
        <v>130</v>
      </c>
    </row>
    <row r="39" ht="31" customHeight="1" spans="1:11">
      <c r="A39" s="4" t="s">
        <v>295</v>
      </c>
      <c r="B39" s="5" t="s">
        <v>296</v>
      </c>
      <c r="C39" s="5" t="s">
        <v>297</v>
      </c>
      <c r="D39" s="5" t="s">
        <v>298</v>
      </c>
      <c r="E39" s="4" t="s">
        <v>299</v>
      </c>
      <c r="F39" s="4" t="s">
        <v>19</v>
      </c>
      <c r="G39" s="4" t="s">
        <v>131</v>
      </c>
      <c r="H39" s="4" t="s">
        <v>258</v>
      </c>
      <c r="I39" s="4">
        <v>33.230704</v>
      </c>
      <c r="J39" s="5" t="s">
        <v>294</v>
      </c>
      <c r="K39" s="4" t="s">
        <v>130</v>
      </c>
    </row>
    <row r="40" spans="1:11">
      <c r="A40" s="4" t="s">
        <v>3</v>
      </c>
      <c r="B40" s="5" t="s">
        <v>4</v>
      </c>
      <c r="C40" s="5" t="s">
        <v>5</v>
      </c>
      <c r="D40" s="5" t="s">
        <v>6</v>
      </c>
      <c r="E40" s="4" t="s">
        <v>7</v>
      </c>
      <c r="F40" s="4" t="s">
        <v>8</v>
      </c>
      <c r="G40" s="4" t="s">
        <v>9</v>
      </c>
      <c r="H40" s="4" t="s">
        <v>10</v>
      </c>
      <c r="I40" s="4" t="s">
        <v>11</v>
      </c>
      <c r="J40" s="5" t="s">
        <v>13</v>
      </c>
      <c r="K40" s="4" t="s">
        <v>14</v>
      </c>
    </row>
    <row r="41" ht="31" customHeight="1" spans="1:11">
      <c r="A41" s="4" t="s">
        <v>301</v>
      </c>
      <c r="B41" s="5" t="s">
        <v>302</v>
      </c>
      <c r="C41" s="5" t="s">
        <v>303</v>
      </c>
      <c r="D41" s="5" t="s">
        <v>304</v>
      </c>
      <c r="E41" s="4" t="s">
        <v>305</v>
      </c>
      <c r="F41" s="4" t="s">
        <v>26</v>
      </c>
      <c r="G41" s="4" t="s">
        <v>131</v>
      </c>
      <c r="H41" s="4" t="s">
        <v>179</v>
      </c>
      <c r="I41" s="4">
        <v>2.06748</v>
      </c>
      <c r="J41" s="5" t="s">
        <v>307</v>
      </c>
      <c r="K41" s="4" t="s">
        <v>130</v>
      </c>
    </row>
    <row r="42" ht="31" customHeight="1" spans="1:11">
      <c r="A42" s="4" t="s">
        <v>308</v>
      </c>
      <c r="B42" s="5" t="s">
        <v>309</v>
      </c>
      <c r="C42" s="5" t="s">
        <v>303</v>
      </c>
      <c r="D42" s="5" t="s">
        <v>310</v>
      </c>
      <c r="E42" s="4" t="s">
        <v>305</v>
      </c>
      <c r="F42" s="4" t="s">
        <v>311</v>
      </c>
      <c r="G42" s="4" t="s">
        <v>131</v>
      </c>
      <c r="H42" s="4" t="s">
        <v>179</v>
      </c>
      <c r="I42" s="4">
        <v>2.994863</v>
      </c>
      <c r="J42" s="5" t="s">
        <v>194</v>
      </c>
      <c r="K42" s="4" t="s">
        <v>130</v>
      </c>
    </row>
    <row r="43" ht="31" customHeight="1" spans="1:11">
      <c r="A43" s="4" t="s">
        <v>313</v>
      </c>
      <c r="B43" s="5" t="s">
        <v>314</v>
      </c>
      <c r="C43" s="5" t="s">
        <v>315</v>
      </c>
      <c r="D43" s="5" t="s">
        <v>316</v>
      </c>
      <c r="E43" s="4" t="s">
        <v>317</v>
      </c>
      <c r="F43" s="4" t="s">
        <v>19</v>
      </c>
      <c r="G43" s="4" t="s">
        <v>151</v>
      </c>
      <c r="H43" s="4" t="s">
        <v>258</v>
      </c>
      <c r="I43" s="4">
        <v>15.56984</v>
      </c>
      <c r="J43" s="5" t="s">
        <v>294</v>
      </c>
      <c r="K43" s="4" t="s">
        <v>130</v>
      </c>
    </row>
    <row r="44" ht="31" customHeight="1" spans="1:11">
      <c r="A44" s="4" t="s">
        <v>319</v>
      </c>
      <c r="B44" s="5" t="s">
        <v>49</v>
      </c>
      <c r="C44" s="5" t="s">
        <v>50</v>
      </c>
      <c r="D44" s="5" t="s">
        <v>51</v>
      </c>
      <c r="E44" s="4" t="s">
        <v>52</v>
      </c>
      <c r="F44" s="4" t="s">
        <v>19</v>
      </c>
      <c r="G44" s="4" t="s">
        <v>151</v>
      </c>
      <c r="H44" s="4" t="s">
        <v>152</v>
      </c>
      <c r="I44" s="4">
        <v>14.8363</v>
      </c>
      <c r="J44" s="5" t="s">
        <v>20</v>
      </c>
      <c r="K44" s="4" t="s">
        <v>21</v>
      </c>
    </row>
    <row r="45" ht="31" customHeight="1" spans="1:11">
      <c r="A45" s="4" t="s">
        <v>321</v>
      </c>
      <c r="B45" s="5" t="s">
        <v>53</v>
      </c>
      <c r="C45" s="5" t="s">
        <v>50</v>
      </c>
      <c r="D45" s="5" t="s">
        <v>54</v>
      </c>
      <c r="E45" s="4" t="s">
        <v>52</v>
      </c>
      <c r="F45" s="4" t="s">
        <v>19</v>
      </c>
      <c r="G45" s="4" t="s">
        <v>136</v>
      </c>
      <c r="H45" s="4" t="s">
        <v>322</v>
      </c>
      <c r="I45" s="4">
        <v>29.1763</v>
      </c>
      <c r="J45" s="5" t="s">
        <v>20</v>
      </c>
      <c r="K45" s="4" t="s">
        <v>21</v>
      </c>
    </row>
    <row r="46" ht="31" customHeight="1" spans="1:11">
      <c r="A46" s="4" t="s">
        <v>324</v>
      </c>
      <c r="B46" s="5" t="s">
        <v>325</v>
      </c>
      <c r="C46" s="5" t="s">
        <v>50</v>
      </c>
      <c r="D46" s="5" t="s">
        <v>326</v>
      </c>
      <c r="E46" s="4" t="s">
        <v>19</v>
      </c>
      <c r="F46" s="4" t="s">
        <v>19</v>
      </c>
      <c r="G46" s="4" t="s">
        <v>131</v>
      </c>
      <c r="H46" s="4" t="s">
        <v>327</v>
      </c>
      <c r="I46" s="4">
        <v>7.429</v>
      </c>
      <c r="J46" s="5" t="s">
        <v>20</v>
      </c>
      <c r="K46" s="4" t="s">
        <v>21</v>
      </c>
    </row>
    <row r="47" spans="1:11">
      <c r="A47" s="4" t="s">
        <v>329</v>
      </c>
      <c r="B47" s="5" t="s">
        <v>330</v>
      </c>
      <c r="C47" s="5" t="s">
        <v>331</v>
      </c>
      <c r="D47" s="5" t="s">
        <v>332</v>
      </c>
      <c r="E47" s="4" t="s">
        <v>333</v>
      </c>
      <c r="F47" s="4" t="s">
        <v>26</v>
      </c>
      <c r="G47" s="4" t="s">
        <v>136</v>
      </c>
      <c r="H47" s="4" t="s">
        <v>334</v>
      </c>
      <c r="I47" s="4">
        <v>2</v>
      </c>
      <c r="J47" s="5" t="s">
        <v>194</v>
      </c>
      <c r="K47" s="4" t="s">
        <v>333</v>
      </c>
    </row>
    <row r="48" ht="31" customHeight="1" spans="1:11">
      <c r="A48" s="4" t="s">
        <v>335</v>
      </c>
      <c r="B48" s="5" t="s">
        <v>336</v>
      </c>
      <c r="C48" s="5" t="s">
        <v>337</v>
      </c>
      <c r="D48" s="5" t="s">
        <v>338</v>
      </c>
      <c r="E48" s="4" t="s">
        <v>333</v>
      </c>
      <c r="F48" s="4" t="s">
        <v>19</v>
      </c>
      <c r="G48" s="4" t="s">
        <v>136</v>
      </c>
      <c r="H48" s="4" t="s">
        <v>152</v>
      </c>
      <c r="I48" s="4">
        <v>46.0151</v>
      </c>
      <c r="J48" s="5" t="s">
        <v>340</v>
      </c>
      <c r="K48" s="4" t="s">
        <v>333</v>
      </c>
    </row>
    <row r="49" ht="61" customHeight="1" spans="1:11">
      <c r="A49" s="4" t="s">
        <v>341</v>
      </c>
      <c r="B49" s="5" t="s">
        <v>342</v>
      </c>
      <c r="C49" s="5" t="s">
        <v>343</v>
      </c>
      <c r="D49" s="5" t="s">
        <v>344</v>
      </c>
      <c r="E49" s="4" t="s">
        <v>345</v>
      </c>
      <c r="F49" s="4" t="s">
        <v>19</v>
      </c>
      <c r="G49" s="4" t="s">
        <v>147</v>
      </c>
      <c r="H49" s="4" t="s">
        <v>346</v>
      </c>
      <c r="I49" s="4">
        <v>4.9013</v>
      </c>
      <c r="J49" s="5" t="s">
        <v>348</v>
      </c>
      <c r="K49" s="4" t="s">
        <v>158</v>
      </c>
    </row>
    <row r="50" ht="46" customHeight="1" spans="1:11">
      <c r="A50" s="4" t="s">
        <v>349</v>
      </c>
      <c r="B50" s="5" t="s">
        <v>350</v>
      </c>
      <c r="C50" s="5" t="s">
        <v>351</v>
      </c>
      <c r="D50" s="5" t="s">
        <v>352</v>
      </c>
      <c r="E50" s="4" t="s">
        <v>345</v>
      </c>
      <c r="F50" s="4" t="s">
        <v>19</v>
      </c>
      <c r="G50" s="4" t="s">
        <v>215</v>
      </c>
      <c r="H50" s="4" t="s">
        <v>265</v>
      </c>
      <c r="I50" s="4">
        <v>22.486123</v>
      </c>
      <c r="J50" s="5" t="s">
        <v>354</v>
      </c>
      <c r="K50" s="4" t="s">
        <v>158</v>
      </c>
    </row>
    <row r="51" ht="31" customHeight="1" spans="1:11">
      <c r="A51" s="4" t="s">
        <v>355</v>
      </c>
      <c r="B51" s="5" t="s">
        <v>356</v>
      </c>
      <c r="C51" s="5" t="s">
        <v>357</v>
      </c>
      <c r="D51" s="5" t="s">
        <v>358</v>
      </c>
      <c r="E51" s="4" t="s">
        <v>158</v>
      </c>
      <c r="F51" s="4" t="s">
        <v>26</v>
      </c>
      <c r="G51" s="4" t="s">
        <v>140</v>
      </c>
      <c r="H51" s="4" t="s">
        <v>179</v>
      </c>
      <c r="I51" s="4">
        <v>5.815005</v>
      </c>
      <c r="J51" s="5" t="s">
        <v>360</v>
      </c>
      <c r="K51" s="4" t="s">
        <v>158</v>
      </c>
    </row>
    <row r="52" ht="31" customHeight="1" spans="1:11">
      <c r="A52" s="4" t="s">
        <v>361</v>
      </c>
      <c r="B52" s="5" t="s">
        <v>362</v>
      </c>
      <c r="C52" s="5" t="s">
        <v>363</v>
      </c>
      <c r="D52" s="5" t="s">
        <v>364</v>
      </c>
      <c r="E52" s="4" t="s">
        <v>365</v>
      </c>
      <c r="F52" s="4" t="s">
        <v>19</v>
      </c>
      <c r="G52" s="4" t="s">
        <v>147</v>
      </c>
      <c r="H52" s="4" t="s">
        <v>137</v>
      </c>
      <c r="I52" s="4">
        <v>14.9896</v>
      </c>
      <c r="J52" s="5" t="s">
        <v>367</v>
      </c>
      <c r="K52" s="4" t="s">
        <v>191</v>
      </c>
    </row>
    <row r="53" ht="46" customHeight="1" spans="1:11">
      <c r="A53" s="4" t="s">
        <v>368</v>
      </c>
      <c r="B53" s="5" t="s">
        <v>369</v>
      </c>
      <c r="C53" s="5" t="s">
        <v>370</v>
      </c>
      <c r="D53" s="5" t="s">
        <v>371</v>
      </c>
      <c r="E53" s="4" t="s">
        <v>191</v>
      </c>
      <c r="F53" s="4" t="s">
        <v>26</v>
      </c>
      <c r="G53" s="4" t="s">
        <v>131</v>
      </c>
      <c r="H53" s="4" t="s">
        <v>327</v>
      </c>
      <c r="I53" s="4">
        <v>1.02</v>
      </c>
      <c r="J53" s="5" t="s">
        <v>373</v>
      </c>
      <c r="K53" s="4" t="s">
        <v>191</v>
      </c>
    </row>
    <row r="54" ht="31" customHeight="1" spans="1:11">
      <c r="A54" s="4" t="s">
        <v>374</v>
      </c>
      <c r="B54" s="5" t="s">
        <v>375</v>
      </c>
      <c r="C54" s="5" t="s">
        <v>376</v>
      </c>
      <c r="D54" s="5" t="s">
        <v>377</v>
      </c>
      <c r="E54" s="4" t="s">
        <v>378</v>
      </c>
      <c r="F54" s="4" t="s">
        <v>26</v>
      </c>
      <c r="G54" s="4" t="s">
        <v>140</v>
      </c>
      <c r="H54" s="4" t="s">
        <v>379</v>
      </c>
      <c r="I54" s="4">
        <v>5</v>
      </c>
      <c r="J54" s="5" t="s">
        <v>381</v>
      </c>
      <c r="K54" s="4" t="s">
        <v>378</v>
      </c>
    </row>
    <row r="55" spans="1:11">
      <c r="A55" s="4" t="s">
        <v>3</v>
      </c>
      <c r="B55" s="5" t="s">
        <v>4</v>
      </c>
      <c r="C55" s="5" t="s">
        <v>5</v>
      </c>
      <c r="D55" s="5" t="s">
        <v>6</v>
      </c>
      <c r="E55" s="4" t="s">
        <v>117</v>
      </c>
      <c r="F55" s="4" t="s">
        <v>8</v>
      </c>
      <c r="G55" s="4" t="s">
        <v>9</v>
      </c>
      <c r="H55" s="4" t="s">
        <v>10</v>
      </c>
      <c r="I55" s="4" t="s">
        <v>11</v>
      </c>
      <c r="J55" s="5" t="s">
        <v>13</v>
      </c>
      <c r="K55" s="4" t="s">
        <v>14</v>
      </c>
    </row>
    <row r="56" ht="31" customHeight="1" spans="1:11">
      <c r="A56" s="4" t="s">
        <v>382</v>
      </c>
      <c r="B56" s="5" t="s">
        <v>383</v>
      </c>
      <c r="C56" s="5" t="s">
        <v>384</v>
      </c>
      <c r="D56" s="5" t="s">
        <v>385</v>
      </c>
      <c r="E56" s="4" t="s">
        <v>378</v>
      </c>
      <c r="F56" s="4" t="s">
        <v>26</v>
      </c>
      <c r="G56" s="4" t="s">
        <v>140</v>
      </c>
      <c r="H56" s="4" t="s">
        <v>278</v>
      </c>
      <c r="I56" s="4">
        <v>10</v>
      </c>
      <c r="J56" s="5" t="s">
        <v>387</v>
      </c>
      <c r="K56" s="4" t="s">
        <v>378</v>
      </c>
    </row>
    <row r="57" ht="31" customHeight="1" spans="1:11">
      <c r="A57" s="4" t="s">
        <v>388</v>
      </c>
      <c r="B57" s="5" t="s">
        <v>389</v>
      </c>
      <c r="C57" s="5" t="s">
        <v>390</v>
      </c>
      <c r="D57" s="5" t="s">
        <v>391</v>
      </c>
      <c r="E57" s="4" t="s">
        <v>214</v>
      </c>
      <c r="F57" s="4" t="s">
        <v>26</v>
      </c>
      <c r="G57" s="4" t="s">
        <v>215</v>
      </c>
      <c r="H57" s="4" t="s">
        <v>179</v>
      </c>
      <c r="I57" s="4">
        <v>1.65</v>
      </c>
      <c r="J57" s="5" t="s">
        <v>393</v>
      </c>
      <c r="K57" s="4" t="s">
        <v>214</v>
      </c>
    </row>
    <row r="58" ht="31" customHeight="1" spans="1:11">
      <c r="A58" s="4" t="s">
        <v>394</v>
      </c>
      <c r="B58" s="5" t="s">
        <v>395</v>
      </c>
      <c r="C58" s="5" t="s">
        <v>396</v>
      </c>
      <c r="D58" s="5" t="s">
        <v>397</v>
      </c>
      <c r="E58" s="4" t="s">
        <v>398</v>
      </c>
      <c r="F58" s="4" t="s">
        <v>26</v>
      </c>
      <c r="G58" s="4" t="s">
        <v>215</v>
      </c>
      <c r="H58" s="4" t="s">
        <v>399</v>
      </c>
      <c r="I58" s="4">
        <v>2.3814</v>
      </c>
      <c r="J58" s="5" t="s">
        <v>401</v>
      </c>
      <c r="K58" s="4" t="s">
        <v>398</v>
      </c>
    </row>
    <row r="59" ht="31" customHeight="1" spans="1:11">
      <c r="A59" s="4" t="s">
        <v>402</v>
      </c>
      <c r="B59" s="5" t="s">
        <v>403</v>
      </c>
      <c r="C59" s="5" t="s">
        <v>404</v>
      </c>
      <c r="D59" s="5" t="s">
        <v>405</v>
      </c>
      <c r="E59" s="4" t="s">
        <v>398</v>
      </c>
      <c r="F59" s="4" t="s">
        <v>26</v>
      </c>
      <c r="G59" s="4" t="s">
        <v>215</v>
      </c>
      <c r="H59" s="4" t="s">
        <v>265</v>
      </c>
      <c r="I59" s="4">
        <v>6</v>
      </c>
      <c r="J59" s="5" t="s">
        <v>406</v>
      </c>
      <c r="K59" s="4" t="s">
        <v>398</v>
      </c>
    </row>
    <row r="60" ht="46" customHeight="1" spans="1:11">
      <c r="A60" s="4" t="s">
        <v>407</v>
      </c>
      <c r="B60" s="5" t="s">
        <v>408</v>
      </c>
      <c r="C60" s="5" t="s">
        <v>409</v>
      </c>
      <c r="D60" s="5" t="s">
        <v>410</v>
      </c>
      <c r="E60" s="4" t="s">
        <v>411</v>
      </c>
      <c r="F60" s="4" t="s">
        <v>19</v>
      </c>
      <c r="G60" s="4" t="s">
        <v>147</v>
      </c>
      <c r="H60" s="4" t="s">
        <v>179</v>
      </c>
      <c r="I60" s="4">
        <v>1.385626</v>
      </c>
      <c r="J60" s="5" t="s">
        <v>413</v>
      </c>
      <c r="K60" s="4" t="s">
        <v>411</v>
      </c>
    </row>
    <row r="61" ht="46" customHeight="1" spans="1:11">
      <c r="A61" s="4" t="s">
        <v>414</v>
      </c>
      <c r="B61" s="5" t="s">
        <v>415</v>
      </c>
      <c r="C61" s="5" t="s">
        <v>409</v>
      </c>
      <c r="D61" s="5" t="s">
        <v>416</v>
      </c>
      <c r="E61" s="4" t="s">
        <v>411</v>
      </c>
      <c r="F61" s="4" t="s">
        <v>19</v>
      </c>
      <c r="G61" s="4" t="s">
        <v>147</v>
      </c>
      <c r="H61" s="4" t="s">
        <v>179</v>
      </c>
      <c r="I61" s="4">
        <v>3.488454</v>
      </c>
      <c r="J61" s="5" t="s">
        <v>413</v>
      </c>
      <c r="K61" s="4" t="s">
        <v>411</v>
      </c>
    </row>
    <row r="62" ht="61" customHeight="1" spans="1:11">
      <c r="A62" s="4" t="s">
        <v>418</v>
      </c>
      <c r="B62" s="5" t="s">
        <v>419</v>
      </c>
      <c r="C62" s="5" t="s">
        <v>420</v>
      </c>
      <c r="D62" s="5" t="s">
        <v>421</v>
      </c>
      <c r="E62" s="4" t="s">
        <v>422</v>
      </c>
      <c r="F62" s="4" t="s">
        <v>26</v>
      </c>
      <c r="G62" s="4" t="s">
        <v>147</v>
      </c>
      <c r="H62" s="4" t="s">
        <v>152</v>
      </c>
      <c r="I62" s="4" t="s">
        <v>423</v>
      </c>
      <c r="J62" s="5" t="s">
        <v>424</v>
      </c>
      <c r="K62" s="4" t="s">
        <v>422</v>
      </c>
    </row>
    <row r="63" spans="1:11">
      <c r="A63" s="4" t="s">
        <v>425</v>
      </c>
      <c r="B63" s="5" t="s">
        <v>426</v>
      </c>
      <c r="C63" s="5" t="s">
        <v>427</v>
      </c>
      <c r="D63" s="5" t="s">
        <v>428</v>
      </c>
      <c r="E63" s="4" t="s">
        <v>277</v>
      </c>
      <c r="F63" s="4" t="s">
        <v>26</v>
      </c>
      <c r="G63" s="4" t="s">
        <v>215</v>
      </c>
      <c r="H63" s="4" t="s">
        <v>334</v>
      </c>
      <c r="I63" s="4">
        <v>4</v>
      </c>
      <c r="J63" s="5" t="s">
        <v>201</v>
      </c>
      <c r="K63" s="4" t="s">
        <v>277</v>
      </c>
    </row>
    <row r="64" spans="1:11">
      <c r="A64" s="4" t="s">
        <v>1022</v>
      </c>
      <c r="B64" s="5" t="s">
        <v>430</v>
      </c>
      <c r="C64" s="5" t="s">
        <v>431</v>
      </c>
      <c r="D64" s="5" t="s">
        <v>1022</v>
      </c>
      <c r="E64" s="4" t="s">
        <v>1022</v>
      </c>
      <c r="F64" s="4" t="s">
        <v>1022</v>
      </c>
      <c r="G64" s="4" t="s">
        <v>1022</v>
      </c>
      <c r="H64" s="4" t="s">
        <v>1022</v>
      </c>
      <c r="I64" s="4">
        <v>71.012969</v>
      </c>
      <c r="J64" s="5" t="s">
        <v>1022</v>
      </c>
      <c r="K64" s="4" t="s">
        <v>1022</v>
      </c>
    </row>
    <row r="65" ht="31" customHeight="1" spans="1:11">
      <c r="A65" s="4" t="s">
        <v>433</v>
      </c>
      <c r="B65" s="5" t="s">
        <v>434</v>
      </c>
      <c r="C65" s="5" t="s">
        <v>435</v>
      </c>
      <c r="D65" s="5" t="s">
        <v>436</v>
      </c>
      <c r="E65" s="4" t="s">
        <v>333</v>
      </c>
      <c r="F65" s="4" t="s">
        <v>19</v>
      </c>
      <c r="G65" s="4" t="s">
        <v>131</v>
      </c>
      <c r="H65" s="4" t="s">
        <v>327</v>
      </c>
      <c r="I65" s="4">
        <v>2.043889</v>
      </c>
      <c r="J65" s="5" t="s">
        <v>438</v>
      </c>
      <c r="K65" s="4" t="s">
        <v>333</v>
      </c>
    </row>
    <row r="66" ht="46" customHeight="1" spans="1:11">
      <c r="A66" s="4" t="s">
        <v>439</v>
      </c>
      <c r="B66" s="5" t="s">
        <v>440</v>
      </c>
      <c r="C66" s="5" t="s">
        <v>441</v>
      </c>
      <c r="D66" s="5" t="s">
        <v>442</v>
      </c>
      <c r="E66" s="4" t="s">
        <v>158</v>
      </c>
      <c r="F66" s="4" t="s">
        <v>26</v>
      </c>
      <c r="G66" s="4" t="s">
        <v>147</v>
      </c>
      <c r="H66" s="4" t="s">
        <v>443</v>
      </c>
      <c r="I66" s="4">
        <v>33</v>
      </c>
      <c r="J66" s="5" t="s">
        <v>445</v>
      </c>
      <c r="K66" s="4" t="s">
        <v>158</v>
      </c>
    </row>
    <row r="67" ht="46" customHeight="1" spans="1:11">
      <c r="A67" s="4" t="s">
        <v>446</v>
      </c>
      <c r="B67" s="5" t="s">
        <v>447</v>
      </c>
      <c r="C67" s="5" t="s">
        <v>448</v>
      </c>
      <c r="D67" s="5" t="s">
        <v>449</v>
      </c>
      <c r="E67" s="4" t="s">
        <v>378</v>
      </c>
      <c r="F67" s="4" t="s">
        <v>26</v>
      </c>
      <c r="G67" s="4" t="s">
        <v>140</v>
      </c>
      <c r="H67" s="4" t="s">
        <v>152</v>
      </c>
      <c r="I67" s="4">
        <v>2</v>
      </c>
      <c r="J67" s="5" t="s">
        <v>450</v>
      </c>
      <c r="K67" s="4" t="s">
        <v>451</v>
      </c>
    </row>
    <row r="68" ht="31" customHeight="1" spans="1:11">
      <c r="A68" s="4" t="s">
        <v>452</v>
      </c>
      <c r="B68" s="5" t="s">
        <v>453</v>
      </c>
      <c r="C68" s="5" t="s">
        <v>454</v>
      </c>
      <c r="D68" s="5" t="s">
        <v>455</v>
      </c>
      <c r="E68" s="4" t="s">
        <v>214</v>
      </c>
      <c r="F68" s="4" t="s">
        <v>19</v>
      </c>
      <c r="G68" s="4" t="s">
        <v>215</v>
      </c>
      <c r="H68" s="4" t="s">
        <v>152</v>
      </c>
      <c r="I68" s="4">
        <v>4.8124</v>
      </c>
      <c r="J68" s="5" t="s">
        <v>457</v>
      </c>
      <c r="K68" s="4" t="s">
        <v>214</v>
      </c>
    </row>
    <row r="69" ht="31" customHeight="1" spans="1:11">
      <c r="A69" s="4" t="s">
        <v>458</v>
      </c>
      <c r="B69" s="5" t="s">
        <v>459</v>
      </c>
      <c r="C69" s="5" t="s">
        <v>460</v>
      </c>
      <c r="D69" s="5" t="s">
        <v>461</v>
      </c>
      <c r="E69" s="4" t="s">
        <v>411</v>
      </c>
      <c r="F69" s="4" t="s">
        <v>26</v>
      </c>
      <c r="G69" s="4" t="s">
        <v>140</v>
      </c>
      <c r="H69" s="4" t="s">
        <v>462</v>
      </c>
      <c r="I69" s="4">
        <v>15</v>
      </c>
      <c r="J69" s="5" t="s">
        <v>464</v>
      </c>
      <c r="K69" s="4" t="s">
        <v>465</v>
      </c>
    </row>
    <row r="70" ht="76" customHeight="1" spans="1:11">
      <c r="A70" s="4" t="s">
        <v>466</v>
      </c>
      <c r="B70" s="5" t="s">
        <v>467</v>
      </c>
      <c r="C70" s="5" t="s">
        <v>468</v>
      </c>
      <c r="D70" s="5" t="s">
        <v>469</v>
      </c>
      <c r="E70" s="4" t="s">
        <v>277</v>
      </c>
      <c r="F70" s="4" t="s">
        <v>19</v>
      </c>
      <c r="G70" s="4" t="s">
        <v>215</v>
      </c>
      <c r="H70" s="4" t="s">
        <v>265</v>
      </c>
      <c r="I70" s="4">
        <v>6.06838</v>
      </c>
      <c r="J70" s="5" t="s">
        <v>471</v>
      </c>
      <c r="K70" s="4" t="s">
        <v>277</v>
      </c>
    </row>
    <row r="71" ht="31" customHeight="1" spans="1:11">
      <c r="A71" s="4" t="s">
        <v>472</v>
      </c>
      <c r="B71" s="5" t="s">
        <v>473</v>
      </c>
      <c r="C71" s="5" t="s">
        <v>474</v>
      </c>
      <c r="D71" s="5" t="s">
        <v>475</v>
      </c>
      <c r="E71" s="4" t="s">
        <v>277</v>
      </c>
      <c r="F71" s="4" t="s">
        <v>26</v>
      </c>
      <c r="G71" s="4" t="s">
        <v>215</v>
      </c>
      <c r="H71" s="4" t="s">
        <v>152</v>
      </c>
      <c r="I71" s="4">
        <v>2.3</v>
      </c>
      <c r="J71" s="5" t="s">
        <v>477</v>
      </c>
      <c r="K71" s="4" t="s">
        <v>277</v>
      </c>
    </row>
    <row r="72" spans="1:11">
      <c r="A72" s="4" t="s">
        <v>3</v>
      </c>
      <c r="B72" s="5" t="s">
        <v>4</v>
      </c>
      <c r="C72" s="5" t="s">
        <v>5</v>
      </c>
      <c r="D72" s="5" t="s">
        <v>6</v>
      </c>
      <c r="E72" s="4" t="s">
        <v>117</v>
      </c>
      <c r="F72" s="4" t="s">
        <v>8</v>
      </c>
      <c r="G72" s="4" t="s">
        <v>9</v>
      </c>
      <c r="H72" s="4" t="s">
        <v>10</v>
      </c>
      <c r="I72" s="4" t="s">
        <v>11</v>
      </c>
      <c r="J72" s="5" t="s">
        <v>13</v>
      </c>
      <c r="K72" s="4" t="s">
        <v>14</v>
      </c>
    </row>
    <row r="73" ht="46" customHeight="1" spans="1:11">
      <c r="A73" s="4" t="s">
        <v>478</v>
      </c>
      <c r="B73" s="5" t="s">
        <v>479</v>
      </c>
      <c r="C73" s="5" t="s">
        <v>480</v>
      </c>
      <c r="D73" s="5" t="s">
        <v>481</v>
      </c>
      <c r="E73" s="4" t="s">
        <v>482</v>
      </c>
      <c r="F73" s="4" t="s">
        <v>26</v>
      </c>
      <c r="G73" s="4" t="s">
        <v>215</v>
      </c>
      <c r="H73" s="4" t="s">
        <v>152</v>
      </c>
      <c r="I73" s="4">
        <v>5.7883</v>
      </c>
      <c r="J73" s="5" t="s">
        <v>484</v>
      </c>
      <c r="K73" s="4" t="s">
        <v>485</v>
      </c>
    </row>
    <row r="74" spans="1:11">
      <c r="A74" s="4" t="s">
        <v>1022</v>
      </c>
      <c r="B74" s="5" t="s">
        <v>486</v>
      </c>
      <c r="C74" s="5" t="s">
        <v>487</v>
      </c>
      <c r="D74" s="5" t="s">
        <v>1022</v>
      </c>
      <c r="E74" s="4" t="s">
        <v>1022</v>
      </c>
      <c r="F74" s="4" t="s">
        <v>1022</v>
      </c>
      <c r="G74" s="4" t="s">
        <v>1022</v>
      </c>
      <c r="H74" s="4" t="s">
        <v>1022</v>
      </c>
      <c r="I74" s="4">
        <v>271.129285</v>
      </c>
      <c r="J74" s="5" t="s">
        <v>1022</v>
      </c>
      <c r="K74" s="4" t="s">
        <v>1022</v>
      </c>
    </row>
    <row r="75" ht="31" customHeight="1" spans="1:11">
      <c r="A75" s="4" t="s">
        <v>489</v>
      </c>
      <c r="B75" s="5" t="s">
        <v>490</v>
      </c>
      <c r="C75" s="5" t="s">
        <v>297</v>
      </c>
      <c r="D75" s="5" t="s">
        <v>491</v>
      </c>
      <c r="E75" s="4" t="s">
        <v>299</v>
      </c>
      <c r="F75" s="4" t="s">
        <v>19</v>
      </c>
      <c r="G75" s="4" t="s">
        <v>131</v>
      </c>
      <c r="H75" s="4" t="s">
        <v>258</v>
      </c>
      <c r="I75" s="4">
        <v>7.3536</v>
      </c>
      <c r="J75" s="5" t="s">
        <v>294</v>
      </c>
      <c r="K75" s="4" t="s">
        <v>130</v>
      </c>
    </row>
    <row r="76" ht="31" customHeight="1" spans="1:11">
      <c r="A76" s="4" t="s">
        <v>493</v>
      </c>
      <c r="B76" s="5" t="s">
        <v>494</v>
      </c>
      <c r="C76" s="5" t="s">
        <v>297</v>
      </c>
      <c r="D76" s="5" t="s">
        <v>495</v>
      </c>
      <c r="E76" s="4" t="s">
        <v>299</v>
      </c>
      <c r="F76" s="4" t="s">
        <v>19</v>
      </c>
      <c r="G76" s="4" t="s">
        <v>131</v>
      </c>
      <c r="H76" s="4" t="s">
        <v>258</v>
      </c>
      <c r="I76" s="4">
        <v>3.0498</v>
      </c>
      <c r="J76" s="5" t="s">
        <v>294</v>
      </c>
      <c r="K76" s="4" t="s">
        <v>130</v>
      </c>
    </row>
    <row r="77" ht="31" customHeight="1" spans="1:11">
      <c r="A77" s="4" t="s">
        <v>497</v>
      </c>
      <c r="B77" s="5" t="s">
        <v>498</v>
      </c>
      <c r="C77" s="5" t="s">
        <v>499</v>
      </c>
      <c r="D77" s="5" t="s">
        <v>500</v>
      </c>
      <c r="E77" s="4" t="s">
        <v>292</v>
      </c>
      <c r="F77" s="4" t="s">
        <v>26</v>
      </c>
      <c r="G77" s="4" t="s">
        <v>140</v>
      </c>
      <c r="H77" s="4" t="s">
        <v>152</v>
      </c>
      <c r="I77" s="4">
        <v>12.76</v>
      </c>
      <c r="J77" s="5" t="s">
        <v>502</v>
      </c>
      <c r="K77" s="4" t="s">
        <v>130</v>
      </c>
    </row>
    <row r="78" ht="31" customHeight="1" spans="1:11">
      <c r="A78" s="4" t="s">
        <v>503</v>
      </c>
      <c r="B78" s="5" t="s">
        <v>504</v>
      </c>
      <c r="C78" s="5" t="s">
        <v>505</v>
      </c>
      <c r="D78" s="5" t="s">
        <v>506</v>
      </c>
      <c r="E78" s="4" t="s">
        <v>299</v>
      </c>
      <c r="F78" s="4" t="s">
        <v>19</v>
      </c>
      <c r="G78" s="4" t="s">
        <v>136</v>
      </c>
      <c r="H78" s="4" t="s">
        <v>152</v>
      </c>
      <c r="I78" s="4">
        <v>92.1964</v>
      </c>
      <c r="J78" s="5" t="s">
        <v>508</v>
      </c>
      <c r="K78" s="4" t="s">
        <v>130</v>
      </c>
    </row>
    <row r="79" ht="46" customHeight="1" spans="1:11">
      <c r="A79" s="4" t="s">
        <v>509</v>
      </c>
      <c r="B79" s="5" t="s">
        <v>510</v>
      </c>
      <c r="C79" s="5" t="s">
        <v>511</v>
      </c>
      <c r="D79" s="5" t="s">
        <v>512</v>
      </c>
      <c r="E79" s="4" t="s">
        <v>292</v>
      </c>
      <c r="F79" s="4" t="s">
        <v>19</v>
      </c>
      <c r="G79" s="4" t="s">
        <v>136</v>
      </c>
      <c r="H79" s="4" t="s">
        <v>258</v>
      </c>
      <c r="I79" s="4">
        <v>8.8783</v>
      </c>
      <c r="J79" s="5" t="s">
        <v>514</v>
      </c>
      <c r="K79" s="4" t="s">
        <v>130</v>
      </c>
    </row>
    <row r="80" ht="31" customHeight="1" spans="1:11">
      <c r="A80" s="4" t="s">
        <v>515</v>
      </c>
      <c r="B80" s="5" t="s">
        <v>516</v>
      </c>
      <c r="C80" s="5" t="s">
        <v>517</v>
      </c>
      <c r="D80" s="5" t="s">
        <v>518</v>
      </c>
      <c r="E80" s="4" t="s">
        <v>519</v>
      </c>
      <c r="F80" s="4" t="s">
        <v>26</v>
      </c>
      <c r="G80" s="4" t="s">
        <v>147</v>
      </c>
      <c r="H80" s="4" t="s">
        <v>192</v>
      </c>
      <c r="I80" s="4">
        <v>5</v>
      </c>
      <c r="J80" s="5" t="s">
        <v>520</v>
      </c>
      <c r="K80" s="4" t="s">
        <v>130</v>
      </c>
    </row>
    <row r="81" spans="1:11">
      <c r="A81" s="4" t="s">
        <v>521</v>
      </c>
      <c r="B81" s="5" t="s">
        <v>55</v>
      </c>
      <c r="C81" s="5" t="s">
        <v>56</v>
      </c>
      <c r="D81" s="5" t="s">
        <v>57</v>
      </c>
      <c r="E81" s="4" t="s">
        <v>18</v>
      </c>
      <c r="F81" s="4" t="s">
        <v>19</v>
      </c>
      <c r="G81" s="4" t="s">
        <v>147</v>
      </c>
      <c r="H81" s="4" t="s">
        <v>327</v>
      </c>
      <c r="I81" s="4">
        <v>4.857367</v>
      </c>
      <c r="J81" s="5" t="s">
        <v>58</v>
      </c>
      <c r="K81" s="4" t="s">
        <v>21</v>
      </c>
    </row>
    <row r="82" ht="46" customHeight="1" spans="1:11">
      <c r="A82" s="4" t="s">
        <v>523</v>
      </c>
      <c r="B82" s="5" t="s">
        <v>59</v>
      </c>
      <c r="C82" s="5" t="s">
        <v>47</v>
      </c>
      <c r="D82" s="5" t="s">
        <v>60</v>
      </c>
      <c r="E82" s="4" t="s">
        <v>35</v>
      </c>
      <c r="F82" s="4" t="s">
        <v>19</v>
      </c>
      <c r="G82" s="4" t="s">
        <v>140</v>
      </c>
      <c r="H82" s="4" t="s">
        <v>179</v>
      </c>
      <c r="I82" s="4">
        <v>5.0563</v>
      </c>
      <c r="J82" s="5" t="s">
        <v>61</v>
      </c>
      <c r="K82" s="4" t="s">
        <v>21</v>
      </c>
    </row>
    <row r="83" ht="46" customHeight="1" spans="1:11">
      <c r="A83" s="4" t="s">
        <v>525</v>
      </c>
      <c r="B83" s="5" t="s">
        <v>62</v>
      </c>
      <c r="C83" s="5" t="s">
        <v>63</v>
      </c>
      <c r="D83" s="5" t="s">
        <v>64</v>
      </c>
      <c r="E83" s="4" t="s">
        <v>35</v>
      </c>
      <c r="F83" s="4" t="s">
        <v>19</v>
      </c>
      <c r="G83" s="4" t="s">
        <v>136</v>
      </c>
      <c r="H83" s="4" t="s">
        <v>179</v>
      </c>
      <c r="I83" s="4">
        <v>1.528701</v>
      </c>
      <c r="J83" s="5" t="s">
        <v>65</v>
      </c>
      <c r="K83" s="4" t="s">
        <v>21</v>
      </c>
    </row>
    <row r="84" ht="31" customHeight="1" spans="1:11">
      <c r="A84" s="4" t="s">
        <v>527</v>
      </c>
      <c r="B84" s="5" t="s">
        <v>66</v>
      </c>
      <c r="C84" s="5" t="s">
        <v>50</v>
      </c>
      <c r="D84" s="5" t="s">
        <v>67</v>
      </c>
      <c r="E84" s="4" t="s">
        <v>52</v>
      </c>
      <c r="F84" s="4" t="s">
        <v>19</v>
      </c>
      <c r="G84" s="4" t="s">
        <v>136</v>
      </c>
      <c r="H84" s="4" t="s">
        <v>152</v>
      </c>
      <c r="I84" s="4">
        <v>10.2407</v>
      </c>
      <c r="J84" s="5" t="s">
        <v>20</v>
      </c>
      <c r="K84" s="4" t="s">
        <v>21</v>
      </c>
    </row>
    <row r="85" ht="31" customHeight="1" spans="1:11">
      <c r="A85" s="4" t="s">
        <v>529</v>
      </c>
      <c r="B85" s="5" t="s">
        <v>68</v>
      </c>
      <c r="C85" s="5" t="s">
        <v>56</v>
      </c>
      <c r="D85" s="5" t="s">
        <v>69</v>
      </c>
      <c r="E85" s="4" t="s">
        <v>25</v>
      </c>
      <c r="F85" s="4" t="s">
        <v>19</v>
      </c>
      <c r="G85" s="4" t="s">
        <v>140</v>
      </c>
      <c r="H85" s="4" t="s">
        <v>179</v>
      </c>
      <c r="I85" s="4">
        <v>3.1528</v>
      </c>
      <c r="J85" s="5" t="s">
        <v>70</v>
      </c>
      <c r="K85" s="4" t="s">
        <v>21</v>
      </c>
    </row>
    <row r="86" spans="1:11">
      <c r="A86" s="4" t="s">
        <v>531</v>
      </c>
      <c r="B86" s="5" t="s">
        <v>71</v>
      </c>
      <c r="C86" s="5" t="s">
        <v>72</v>
      </c>
      <c r="D86" s="5" t="s">
        <v>73</v>
      </c>
      <c r="E86" s="4" t="s">
        <v>18</v>
      </c>
      <c r="F86" s="4" t="s">
        <v>19</v>
      </c>
      <c r="G86" s="4" t="s">
        <v>140</v>
      </c>
      <c r="H86" s="4" t="s">
        <v>346</v>
      </c>
      <c r="I86" s="4">
        <v>1.94868</v>
      </c>
      <c r="J86" s="5" t="s">
        <v>74</v>
      </c>
      <c r="K86" s="4" t="s">
        <v>21</v>
      </c>
    </row>
    <row r="87" spans="1:11">
      <c r="A87" s="4" t="s">
        <v>533</v>
      </c>
      <c r="B87" s="5" t="s">
        <v>75</v>
      </c>
      <c r="C87" s="5" t="s">
        <v>76</v>
      </c>
      <c r="D87" s="5" t="s">
        <v>77</v>
      </c>
      <c r="E87" s="4" t="s">
        <v>78</v>
      </c>
      <c r="F87" s="4" t="s">
        <v>26</v>
      </c>
      <c r="G87" s="4" t="s">
        <v>147</v>
      </c>
      <c r="H87" s="4" t="s">
        <v>534</v>
      </c>
      <c r="I87" s="4">
        <v>1.1</v>
      </c>
      <c r="J87" s="5" t="s">
        <v>79</v>
      </c>
      <c r="K87" s="4" t="s">
        <v>21</v>
      </c>
    </row>
    <row r="88" ht="31" customHeight="1" spans="1:11">
      <c r="A88" s="4" t="s">
        <v>535</v>
      </c>
      <c r="B88" s="5" t="s">
        <v>80</v>
      </c>
      <c r="C88" s="5" t="s">
        <v>81</v>
      </c>
      <c r="D88" s="5" t="s">
        <v>82</v>
      </c>
      <c r="E88" s="4" t="s">
        <v>52</v>
      </c>
      <c r="F88" s="4" t="s">
        <v>19</v>
      </c>
      <c r="G88" s="4" t="s">
        <v>147</v>
      </c>
      <c r="H88" s="4" t="s">
        <v>536</v>
      </c>
      <c r="I88" s="4">
        <v>14.5635</v>
      </c>
      <c r="J88" s="5" t="s">
        <v>20</v>
      </c>
      <c r="K88" s="4" t="s">
        <v>21</v>
      </c>
    </row>
    <row r="89" spans="1:11">
      <c r="A89" s="4" t="s">
        <v>3</v>
      </c>
      <c r="B89" s="5" t="s">
        <v>4</v>
      </c>
      <c r="C89" s="5" t="s">
        <v>5</v>
      </c>
      <c r="D89" s="5" t="s">
        <v>6</v>
      </c>
      <c r="E89" s="4" t="s">
        <v>7</v>
      </c>
      <c r="F89" s="4" t="s">
        <v>8</v>
      </c>
      <c r="G89" s="4" t="s">
        <v>9</v>
      </c>
      <c r="H89" s="4" t="s">
        <v>10</v>
      </c>
      <c r="I89" s="4" t="s">
        <v>11</v>
      </c>
      <c r="J89" s="5" t="s">
        <v>13</v>
      </c>
      <c r="K89" s="4" t="s">
        <v>14</v>
      </c>
    </row>
    <row r="90" spans="1:11">
      <c r="A90" s="4" t="s">
        <v>538</v>
      </c>
      <c r="B90" s="5" t="s">
        <v>539</v>
      </c>
      <c r="C90" s="5" t="s">
        <v>540</v>
      </c>
      <c r="D90" s="5" t="s">
        <v>541</v>
      </c>
      <c r="E90" s="4" t="s">
        <v>333</v>
      </c>
      <c r="F90" s="4" t="s">
        <v>19</v>
      </c>
      <c r="G90" s="4" t="s">
        <v>131</v>
      </c>
      <c r="H90" s="4" t="s">
        <v>258</v>
      </c>
      <c r="I90" s="4">
        <v>4.483192</v>
      </c>
      <c r="J90" s="5" t="s">
        <v>543</v>
      </c>
      <c r="K90" s="4" t="s">
        <v>333</v>
      </c>
    </row>
    <row r="91" ht="31" customHeight="1" spans="1:11">
      <c r="A91" s="4" t="s">
        <v>544</v>
      </c>
      <c r="B91" s="5" t="s">
        <v>545</v>
      </c>
      <c r="C91" s="5" t="s">
        <v>546</v>
      </c>
      <c r="D91" s="5" t="s">
        <v>547</v>
      </c>
      <c r="E91" s="4" t="s">
        <v>158</v>
      </c>
      <c r="F91" s="4" t="s">
        <v>19</v>
      </c>
      <c r="G91" s="4" t="s">
        <v>147</v>
      </c>
      <c r="H91" s="4" t="s">
        <v>152</v>
      </c>
      <c r="I91" s="4">
        <v>4.8</v>
      </c>
      <c r="J91" s="5" t="s">
        <v>549</v>
      </c>
      <c r="K91" s="4" t="s">
        <v>158</v>
      </c>
    </row>
    <row r="92" ht="31" customHeight="1" spans="1:11">
      <c r="A92" s="4" t="s">
        <v>550</v>
      </c>
      <c r="B92" s="5" t="s">
        <v>551</v>
      </c>
      <c r="C92" s="5" t="s">
        <v>552</v>
      </c>
      <c r="D92" s="5" t="s">
        <v>553</v>
      </c>
      <c r="E92" s="4" t="s">
        <v>158</v>
      </c>
      <c r="F92" s="4" t="s">
        <v>19</v>
      </c>
      <c r="G92" s="4" t="s">
        <v>147</v>
      </c>
      <c r="H92" s="4" t="s">
        <v>278</v>
      </c>
      <c r="I92" s="4">
        <v>6.960445</v>
      </c>
      <c r="J92" s="5" t="s">
        <v>194</v>
      </c>
      <c r="K92" s="4" t="s">
        <v>158</v>
      </c>
    </row>
    <row r="93" ht="61" customHeight="1" spans="1:11">
      <c r="A93" s="4" t="s">
        <v>555</v>
      </c>
      <c r="B93" s="5" t="s">
        <v>556</v>
      </c>
      <c r="C93" s="5" t="s">
        <v>557</v>
      </c>
      <c r="D93" s="5" t="s">
        <v>558</v>
      </c>
      <c r="E93" s="4" t="s">
        <v>191</v>
      </c>
      <c r="F93" s="4" t="s">
        <v>26</v>
      </c>
      <c r="G93" s="4" t="s">
        <v>131</v>
      </c>
      <c r="H93" s="4" t="s">
        <v>179</v>
      </c>
      <c r="I93" s="4">
        <v>1.24</v>
      </c>
      <c r="J93" s="5" t="s">
        <v>194</v>
      </c>
      <c r="K93" s="4" t="s">
        <v>191</v>
      </c>
    </row>
    <row r="94" ht="31" customHeight="1" spans="1:11">
      <c r="A94" s="4" t="s">
        <v>560</v>
      </c>
      <c r="B94" s="5" t="s">
        <v>561</v>
      </c>
      <c r="C94" s="5" t="s">
        <v>562</v>
      </c>
      <c r="D94" s="5" t="s">
        <v>563</v>
      </c>
      <c r="E94" s="4" t="s">
        <v>564</v>
      </c>
      <c r="F94" s="4" t="s">
        <v>19</v>
      </c>
      <c r="G94" s="4" t="s">
        <v>131</v>
      </c>
      <c r="H94" s="4" t="s">
        <v>327</v>
      </c>
      <c r="I94" s="4">
        <v>3.551663</v>
      </c>
      <c r="J94" s="5" t="s">
        <v>566</v>
      </c>
      <c r="K94" s="4" t="s">
        <v>411</v>
      </c>
    </row>
    <row r="95" ht="31" customHeight="1" spans="1:11">
      <c r="A95" s="4" t="s">
        <v>567</v>
      </c>
      <c r="B95" s="5" t="s">
        <v>568</v>
      </c>
      <c r="C95" s="5" t="s">
        <v>569</v>
      </c>
      <c r="D95" s="5" t="s">
        <v>570</v>
      </c>
      <c r="E95" s="4" t="s">
        <v>571</v>
      </c>
      <c r="F95" s="4" t="s">
        <v>26</v>
      </c>
      <c r="G95" s="4" t="s">
        <v>215</v>
      </c>
      <c r="H95" s="4" t="s">
        <v>379</v>
      </c>
      <c r="I95" s="4">
        <v>2.2</v>
      </c>
      <c r="J95" s="5" t="s">
        <v>573</v>
      </c>
      <c r="K95" s="4" t="s">
        <v>411</v>
      </c>
    </row>
    <row r="96" ht="31" customHeight="1" spans="1:11">
      <c r="A96" s="4" t="s">
        <v>574</v>
      </c>
      <c r="B96" s="5" t="s">
        <v>575</v>
      </c>
      <c r="C96" s="5" t="s">
        <v>576</v>
      </c>
      <c r="D96" s="5" t="s">
        <v>577</v>
      </c>
      <c r="E96" s="4" t="s">
        <v>277</v>
      </c>
      <c r="F96" s="4" t="s">
        <v>19</v>
      </c>
      <c r="G96" s="4" t="s">
        <v>140</v>
      </c>
      <c r="H96" s="4" t="s">
        <v>179</v>
      </c>
      <c r="I96" s="4">
        <v>1.649247</v>
      </c>
      <c r="J96" s="5" t="s">
        <v>86</v>
      </c>
      <c r="K96" s="4" t="s">
        <v>277</v>
      </c>
    </row>
    <row r="97" ht="31" customHeight="1" spans="1:11">
      <c r="A97" s="4" t="s">
        <v>579</v>
      </c>
      <c r="B97" s="5" t="s">
        <v>580</v>
      </c>
      <c r="C97" s="5" t="s">
        <v>581</v>
      </c>
      <c r="D97" s="5" t="s">
        <v>582</v>
      </c>
      <c r="E97" s="4" t="s">
        <v>222</v>
      </c>
      <c r="F97" s="4" t="s">
        <v>19</v>
      </c>
      <c r="G97" s="4" t="s">
        <v>136</v>
      </c>
      <c r="H97" s="4" t="s">
        <v>258</v>
      </c>
      <c r="I97" s="4">
        <v>4.5</v>
      </c>
      <c r="J97" s="5" t="s">
        <v>58</v>
      </c>
      <c r="K97" s="4" t="s">
        <v>225</v>
      </c>
    </row>
    <row r="98" ht="46" customHeight="1" spans="1:11">
      <c r="A98" s="4" t="s">
        <v>584</v>
      </c>
      <c r="B98" s="5" t="s">
        <v>585</v>
      </c>
      <c r="C98" s="5" t="s">
        <v>586</v>
      </c>
      <c r="D98" s="5" t="s">
        <v>587</v>
      </c>
      <c r="E98" s="4" t="s">
        <v>588</v>
      </c>
      <c r="F98" s="4" t="s">
        <v>19</v>
      </c>
      <c r="G98" s="4" t="s">
        <v>589</v>
      </c>
      <c r="H98" s="4" t="s">
        <v>152</v>
      </c>
      <c r="I98" s="4">
        <v>6</v>
      </c>
      <c r="J98" s="5" t="s">
        <v>86</v>
      </c>
      <c r="K98" s="4" t="s">
        <v>225</v>
      </c>
    </row>
    <row r="99" ht="31" customHeight="1" spans="1:11">
      <c r="A99" s="4" t="s">
        <v>590</v>
      </c>
      <c r="B99" s="5" t="s">
        <v>591</v>
      </c>
      <c r="C99" s="5" t="s">
        <v>592</v>
      </c>
      <c r="D99" s="5" t="s">
        <v>593</v>
      </c>
      <c r="E99" s="4" t="s">
        <v>482</v>
      </c>
      <c r="F99" s="4" t="s">
        <v>19</v>
      </c>
      <c r="G99" s="4" t="s">
        <v>140</v>
      </c>
      <c r="H99" s="4" t="s">
        <v>179</v>
      </c>
      <c r="I99" s="4">
        <v>0.7652</v>
      </c>
      <c r="J99" s="5" t="s">
        <v>86</v>
      </c>
      <c r="K99" s="4" t="s">
        <v>485</v>
      </c>
    </row>
    <row r="100" ht="46" customHeight="1" spans="1:11">
      <c r="A100" s="4" t="s">
        <v>595</v>
      </c>
      <c r="B100" s="5" t="s">
        <v>596</v>
      </c>
      <c r="C100" s="5" t="s">
        <v>84</v>
      </c>
      <c r="D100" s="5" t="s">
        <v>597</v>
      </c>
      <c r="E100" s="4" t="s">
        <v>598</v>
      </c>
      <c r="F100" s="4" t="s">
        <v>19</v>
      </c>
      <c r="G100" s="4" t="s">
        <v>136</v>
      </c>
      <c r="H100" s="4" t="s">
        <v>148</v>
      </c>
      <c r="I100" s="4">
        <v>1.6299</v>
      </c>
      <c r="J100" s="5" t="s">
        <v>86</v>
      </c>
      <c r="K100" s="4" t="s">
        <v>87</v>
      </c>
    </row>
    <row r="101" ht="46" customHeight="1" spans="1:11">
      <c r="A101" s="4" t="s">
        <v>600</v>
      </c>
      <c r="B101" s="5" t="s">
        <v>601</v>
      </c>
      <c r="C101" s="5" t="s">
        <v>602</v>
      </c>
      <c r="D101" s="5" t="s">
        <v>603</v>
      </c>
      <c r="E101" s="4" t="s">
        <v>130</v>
      </c>
      <c r="F101" s="4" t="s">
        <v>19</v>
      </c>
      <c r="G101" s="4" t="s">
        <v>147</v>
      </c>
      <c r="H101" s="4" t="s">
        <v>152</v>
      </c>
      <c r="I101" s="4">
        <v>6.3</v>
      </c>
      <c r="J101" s="5" t="s">
        <v>605</v>
      </c>
      <c r="K101" s="4" t="s">
        <v>87</v>
      </c>
    </row>
    <row r="102" spans="1:11">
      <c r="A102" s="4" t="s">
        <v>3</v>
      </c>
      <c r="B102" s="5" t="s">
        <v>4</v>
      </c>
      <c r="C102" s="5" t="s">
        <v>5</v>
      </c>
      <c r="D102" s="5" t="s">
        <v>6</v>
      </c>
      <c r="E102" s="4" t="s">
        <v>7</v>
      </c>
      <c r="F102" s="4" t="s">
        <v>8</v>
      </c>
      <c r="G102" s="4" t="s">
        <v>9</v>
      </c>
      <c r="H102" s="4" t="s">
        <v>10</v>
      </c>
      <c r="I102" s="4" t="s">
        <v>11</v>
      </c>
      <c r="J102" s="5" t="s">
        <v>13</v>
      </c>
      <c r="K102" s="4" t="s">
        <v>14</v>
      </c>
    </row>
    <row r="103" spans="1:11">
      <c r="A103" s="4" t="s">
        <v>606</v>
      </c>
      <c r="B103" s="5" t="s">
        <v>607</v>
      </c>
      <c r="C103" s="5" t="s">
        <v>608</v>
      </c>
      <c r="D103" s="5" t="s">
        <v>609</v>
      </c>
      <c r="E103" s="4" t="s">
        <v>130</v>
      </c>
      <c r="F103" s="4" t="s">
        <v>19</v>
      </c>
      <c r="G103" s="4" t="s">
        <v>131</v>
      </c>
      <c r="H103" s="4" t="s">
        <v>152</v>
      </c>
      <c r="I103" s="4">
        <v>5.1984</v>
      </c>
      <c r="J103" s="5" t="s">
        <v>611</v>
      </c>
      <c r="K103" s="4" t="s">
        <v>87</v>
      </c>
    </row>
    <row r="104" ht="31" customHeight="1" spans="1:11">
      <c r="A104" s="4" t="s">
        <v>612</v>
      </c>
      <c r="B104" s="5" t="s">
        <v>83</v>
      </c>
      <c r="C104" s="5" t="s">
        <v>84</v>
      </c>
      <c r="D104" s="5" t="s">
        <v>85</v>
      </c>
      <c r="E104" s="4" t="s">
        <v>18</v>
      </c>
      <c r="F104" s="4" t="s">
        <v>19</v>
      </c>
      <c r="G104" s="4" t="s">
        <v>136</v>
      </c>
      <c r="H104" s="4" t="s">
        <v>278</v>
      </c>
      <c r="I104" s="4">
        <v>4.1019</v>
      </c>
      <c r="J104" s="5" t="s">
        <v>86</v>
      </c>
      <c r="K104" s="4" t="s">
        <v>87</v>
      </c>
    </row>
    <row r="105" spans="1:11">
      <c r="A105" s="4" t="s">
        <v>614</v>
      </c>
      <c r="B105" s="5" t="s">
        <v>615</v>
      </c>
      <c r="C105" s="5" t="s">
        <v>616</v>
      </c>
      <c r="D105" s="5" t="s">
        <v>617</v>
      </c>
      <c r="E105" s="4" t="s">
        <v>618</v>
      </c>
      <c r="F105" s="4" t="s">
        <v>19</v>
      </c>
      <c r="G105" s="4" t="s">
        <v>136</v>
      </c>
      <c r="H105" s="4" t="s">
        <v>619</v>
      </c>
      <c r="I105" s="4">
        <v>10.0266</v>
      </c>
      <c r="J105" s="5" t="s">
        <v>621</v>
      </c>
      <c r="K105" s="4" t="s">
        <v>622</v>
      </c>
    </row>
    <row r="106" ht="46" customHeight="1" spans="1:11">
      <c r="A106" s="4" t="s">
        <v>623</v>
      </c>
      <c r="B106" s="5" t="s">
        <v>624</v>
      </c>
      <c r="C106" s="5" t="s">
        <v>625</v>
      </c>
      <c r="D106" s="5" t="s">
        <v>626</v>
      </c>
      <c r="E106" s="4" t="s">
        <v>333</v>
      </c>
      <c r="F106" s="4" t="s">
        <v>19</v>
      </c>
      <c r="G106" s="4" t="s">
        <v>151</v>
      </c>
      <c r="H106" s="4" t="s">
        <v>258</v>
      </c>
      <c r="I106" s="4">
        <v>20.572027</v>
      </c>
      <c r="J106" s="5" t="s">
        <v>628</v>
      </c>
      <c r="K106" s="4" t="s">
        <v>629</v>
      </c>
    </row>
    <row r="107" ht="31" customHeight="1" spans="1:11">
      <c r="A107" s="4" t="s">
        <v>630</v>
      </c>
      <c r="B107" s="5" t="s">
        <v>631</v>
      </c>
      <c r="C107" s="5" t="s">
        <v>632</v>
      </c>
      <c r="D107" s="5" t="s">
        <v>633</v>
      </c>
      <c r="E107" s="4" t="s">
        <v>634</v>
      </c>
      <c r="F107" s="4" t="s">
        <v>19</v>
      </c>
      <c r="G107" s="4" t="s">
        <v>151</v>
      </c>
      <c r="H107" s="4" t="s">
        <v>635</v>
      </c>
      <c r="I107" s="4">
        <v>6.79</v>
      </c>
      <c r="J107" s="5" t="s">
        <v>637</v>
      </c>
      <c r="K107" s="4" t="s">
        <v>632</v>
      </c>
    </row>
    <row r="108" ht="31" customHeight="1" spans="1:11">
      <c r="A108" s="4" t="s">
        <v>638</v>
      </c>
      <c r="B108" s="5" t="s">
        <v>639</v>
      </c>
      <c r="C108" s="5" t="s">
        <v>640</v>
      </c>
      <c r="D108" s="5" t="s">
        <v>641</v>
      </c>
      <c r="E108" s="4" t="s">
        <v>642</v>
      </c>
      <c r="F108" s="4" t="s">
        <v>19</v>
      </c>
      <c r="G108" s="4" t="s">
        <v>589</v>
      </c>
      <c r="H108" s="4" t="s">
        <v>643</v>
      </c>
      <c r="I108" s="4">
        <v>7.637636</v>
      </c>
      <c r="J108" s="5" t="s">
        <v>645</v>
      </c>
      <c r="K108" s="4" t="s">
        <v>646</v>
      </c>
    </row>
    <row r="109" ht="31" customHeight="1" spans="1:11">
      <c r="A109" s="4" t="s">
        <v>647</v>
      </c>
      <c r="B109" s="5" t="s">
        <v>648</v>
      </c>
      <c r="C109" s="5" t="s">
        <v>649</v>
      </c>
      <c r="D109" s="5" t="s">
        <v>650</v>
      </c>
      <c r="E109" s="4" t="s">
        <v>651</v>
      </c>
      <c r="F109" s="4" t="s">
        <v>19</v>
      </c>
      <c r="G109" s="4" t="s">
        <v>589</v>
      </c>
      <c r="H109" s="4" t="s">
        <v>652</v>
      </c>
      <c r="I109" s="4">
        <v>1.036927</v>
      </c>
      <c r="J109" s="5" t="s">
        <v>654</v>
      </c>
      <c r="K109" s="4" t="s">
        <v>655</v>
      </c>
    </row>
    <row r="110" spans="1:11">
      <c r="A110" s="4" t="s">
        <v>1022</v>
      </c>
      <c r="B110" s="5" t="s">
        <v>656</v>
      </c>
      <c r="C110" s="5" t="s">
        <v>657</v>
      </c>
      <c r="D110" s="5" t="s">
        <v>1022</v>
      </c>
      <c r="E110" s="4" t="s">
        <v>1022</v>
      </c>
      <c r="F110" s="4" t="s">
        <v>1022</v>
      </c>
      <c r="G110" s="4" t="s">
        <v>1022</v>
      </c>
      <c r="H110" s="4" t="s">
        <v>1022</v>
      </c>
      <c r="I110" s="4">
        <v>149.952975</v>
      </c>
      <c r="J110" s="5" t="s">
        <v>1022</v>
      </c>
      <c r="K110" s="4" t="s">
        <v>1022</v>
      </c>
    </row>
    <row r="111" spans="1:11">
      <c r="A111" s="4" t="s">
        <v>659</v>
      </c>
      <c r="B111" s="5" t="s">
        <v>660</v>
      </c>
      <c r="C111" s="5" t="s">
        <v>661</v>
      </c>
      <c r="D111" s="5" t="s">
        <v>662</v>
      </c>
      <c r="E111" s="4" t="s">
        <v>333</v>
      </c>
      <c r="F111" s="4" t="s">
        <v>26</v>
      </c>
      <c r="G111" s="4" t="s">
        <v>131</v>
      </c>
      <c r="H111" s="4" t="s">
        <v>663</v>
      </c>
      <c r="I111" s="4">
        <v>3.46</v>
      </c>
      <c r="J111" s="5" t="s">
        <v>665</v>
      </c>
      <c r="K111" s="4" t="s">
        <v>333</v>
      </c>
    </row>
    <row r="112" ht="46" customHeight="1" spans="1:11">
      <c r="A112" s="4" t="s">
        <v>666</v>
      </c>
      <c r="B112" s="5" t="s">
        <v>667</v>
      </c>
      <c r="C112" s="5" t="s">
        <v>668</v>
      </c>
      <c r="D112" s="5" t="s">
        <v>669</v>
      </c>
      <c r="E112" s="4" t="s">
        <v>333</v>
      </c>
      <c r="F112" s="4" t="s">
        <v>26</v>
      </c>
      <c r="G112" s="4" t="s">
        <v>136</v>
      </c>
      <c r="H112" s="4" t="s">
        <v>327</v>
      </c>
      <c r="I112" s="4">
        <v>1.4</v>
      </c>
      <c r="J112" s="5" t="s">
        <v>671</v>
      </c>
      <c r="K112" s="4" t="s">
        <v>333</v>
      </c>
    </row>
    <row r="113" ht="31" customHeight="1" spans="1:11">
      <c r="A113" s="4" t="s">
        <v>672</v>
      </c>
      <c r="B113" s="5" t="s">
        <v>673</v>
      </c>
      <c r="C113" s="5" t="s">
        <v>674</v>
      </c>
      <c r="D113" s="5" t="s">
        <v>675</v>
      </c>
      <c r="E113" s="4" t="s">
        <v>333</v>
      </c>
      <c r="F113" s="4" t="s">
        <v>19</v>
      </c>
      <c r="G113" s="4" t="s">
        <v>131</v>
      </c>
      <c r="H113" s="4" t="s">
        <v>327</v>
      </c>
      <c r="I113" s="4">
        <v>1.438662</v>
      </c>
      <c r="J113" s="5" t="s">
        <v>677</v>
      </c>
      <c r="K113" s="4" t="s">
        <v>333</v>
      </c>
    </row>
    <row r="114" ht="31" customHeight="1" spans="1:11">
      <c r="A114" s="4" t="s">
        <v>678</v>
      </c>
      <c r="B114" s="5" t="s">
        <v>679</v>
      </c>
      <c r="C114" s="5" t="s">
        <v>674</v>
      </c>
      <c r="D114" s="5" t="s">
        <v>680</v>
      </c>
      <c r="E114" s="4" t="s">
        <v>333</v>
      </c>
      <c r="F114" s="4" t="s">
        <v>19</v>
      </c>
      <c r="G114" s="4" t="s">
        <v>131</v>
      </c>
      <c r="H114" s="4" t="s">
        <v>327</v>
      </c>
      <c r="I114" s="4">
        <v>3.406786</v>
      </c>
      <c r="J114" s="5" t="s">
        <v>677</v>
      </c>
      <c r="K114" s="4" t="s">
        <v>333</v>
      </c>
    </row>
    <row r="115" ht="31" customHeight="1" spans="1:11">
      <c r="A115" s="4" t="s">
        <v>682</v>
      </c>
      <c r="B115" s="5" t="s">
        <v>683</v>
      </c>
      <c r="C115" s="5" t="s">
        <v>684</v>
      </c>
      <c r="D115" s="5" t="s">
        <v>685</v>
      </c>
      <c r="E115" s="4" t="s">
        <v>158</v>
      </c>
      <c r="F115" s="4" t="s">
        <v>19</v>
      </c>
      <c r="G115" s="4" t="s">
        <v>147</v>
      </c>
      <c r="H115" s="4" t="s">
        <v>346</v>
      </c>
      <c r="I115" s="4">
        <v>4.01134</v>
      </c>
      <c r="J115" s="5" t="s">
        <v>687</v>
      </c>
      <c r="K115" s="4" t="s">
        <v>158</v>
      </c>
    </row>
    <row r="116" ht="31" customHeight="1" spans="1:11">
      <c r="A116" s="4" t="s">
        <v>688</v>
      </c>
      <c r="B116" s="5" t="s">
        <v>689</v>
      </c>
      <c r="C116" s="5" t="s">
        <v>690</v>
      </c>
      <c r="D116" s="5" t="s">
        <v>691</v>
      </c>
      <c r="E116" s="4" t="s">
        <v>378</v>
      </c>
      <c r="F116" s="4" t="s">
        <v>26</v>
      </c>
      <c r="G116" s="4" t="s">
        <v>140</v>
      </c>
      <c r="H116" s="4" t="s">
        <v>462</v>
      </c>
      <c r="I116" s="4">
        <v>6.060087</v>
      </c>
      <c r="J116" s="5" t="s">
        <v>693</v>
      </c>
      <c r="K116" s="4" t="s">
        <v>378</v>
      </c>
    </row>
    <row r="117" ht="46" customHeight="1" spans="1:11">
      <c r="A117" s="4" t="s">
        <v>694</v>
      </c>
      <c r="B117" s="5" t="s">
        <v>695</v>
      </c>
      <c r="C117" s="5" t="s">
        <v>696</v>
      </c>
      <c r="D117" s="5" t="s">
        <v>697</v>
      </c>
      <c r="E117" s="4" t="s">
        <v>378</v>
      </c>
      <c r="F117" s="4" t="s">
        <v>26</v>
      </c>
      <c r="G117" s="4" t="s">
        <v>215</v>
      </c>
      <c r="H117" s="4" t="s">
        <v>698</v>
      </c>
      <c r="I117" s="4">
        <v>16.8</v>
      </c>
      <c r="J117" s="5" t="s">
        <v>700</v>
      </c>
      <c r="K117" s="4" t="s">
        <v>378</v>
      </c>
    </row>
    <row r="118" ht="92" customHeight="1" spans="1:11">
      <c r="A118" s="4" t="s">
        <v>701</v>
      </c>
      <c r="B118" s="5" t="s">
        <v>702</v>
      </c>
      <c r="C118" s="5" t="s">
        <v>703</v>
      </c>
      <c r="D118" s="5" t="s">
        <v>704</v>
      </c>
      <c r="E118" s="4" t="s">
        <v>378</v>
      </c>
      <c r="F118" s="4" t="s">
        <v>26</v>
      </c>
      <c r="G118" s="4" t="s">
        <v>140</v>
      </c>
      <c r="H118" s="4" t="s">
        <v>179</v>
      </c>
      <c r="I118" s="4">
        <v>35</v>
      </c>
      <c r="J118" s="5" t="s">
        <v>706</v>
      </c>
      <c r="K118" s="4" t="s">
        <v>378</v>
      </c>
    </row>
    <row r="119" spans="1:11">
      <c r="A119" s="4" t="s">
        <v>3</v>
      </c>
      <c r="B119" s="5" t="s">
        <v>4</v>
      </c>
      <c r="C119" s="5" t="s">
        <v>5</v>
      </c>
      <c r="D119" s="5" t="s">
        <v>6</v>
      </c>
      <c r="E119" s="4" t="s">
        <v>117</v>
      </c>
      <c r="F119" s="4" t="s">
        <v>8</v>
      </c>
      <c r="G119" s="4" t="s">
        <v>9</v>
      </c>
      <c r="H119" s="4" t="s">
        <v>10</v>
      </c>
      <c r="I119" s="4" t="s">
        <v>11</v>
      </c>
      <c r="J119" s="5" t="s">
        <v>13</v>
      </c>
      <c r="K119" s="4" t="s">
        <v>14</v>
      </c>
    </row>
    <row r="120" ht="46" customHeight="1" spans="1:11">
      <c r="A120" s="4" t="s">
        <v>707</v>
      </c>
      <c r="B120" s="5" t="s">
        <v>708</v>
      </c>
      <c r="C120" s="5" t="s">
        <v>709</v>
      </c>
      <c r="D120" s="5" t="s">
        <v>710</v>
      </c>
      <c r="E120" s="4" t="s">
        <v>378</v>
      </c>
      <c r="F120" s="4" t="s">
        <v>26</v>
      </c>
      <c r="G120" s="4" t="s">
        <v>140</v>
      </c>
      <c r="H120" s="4" t="s">
        <v>179</v>
      </c>
      <c r="I120" s="4">
        <v>0.035</v>
      </c>
      <c r="J120" s="5" t="s">
        <v>712</v>
      </c>
      <c r="K120" s="4" t="s">
        <v>378</v>
      </c>
    </row>
    <row r="121" ht="31" customHeight="1" spans="1:11">
      <c r="A121" s="4" t="s">
        <v>713</v>
      </c>
      <c r="B121" s="5" t="s">
        <v>714</v>
      </c>
      <c r="C121" s="5" t="s">
        <v>715</v>
      </c>
      <c r="D121" s="5" t="s">
        <v>716</v>
      </c>
      <c r="E121" s="4" t="s">
        <v>717</v>
      </c>
      <c r="F121" s="4" t="s">
        <v>19</v>
      </c>
      <c r="G121" s="4" t="s">
        <v>147</v>
      </c>
      <c r="H121" s="4" t="s">
        <v>148</v>
      </c>
      <c r="I121" s="4">
        <v>2.1761</v>
      </c>
      <c r="J121" s="5" t="s">
        <v>719</v>
      </c>
      <c r="K121" s="4" t="s">
        <v>717</v>
      </c>
    </row>
    <row r="122" ht="31" customHeight="1" spans="1:11">
      <c r="A122" s="4" t="s">
        <v>720</v>
      </c>
      <c r="B122" s="5" t="s">
        <v>721</v>
      </c>
      <c r="C122" s="5" t="s">
        <v>722</v>
      </c>
      <c r="D122" s="5" t="s">
        <v>723</v>
      </c>
      <c r="E122" s="4" t="s">
        <v>571</v>
      </c>
      <c r="F122" s="4" t="s">
        <v>26</v>
      </c>
      <c r="G122" s="4" t="s">
        <v>215</v>
      </c>
      <c r="H122" s="4" t="s">
        <v>724</v>
      </c>
      <c r="I122" s="4">
        <v>8</v>
      </c>
      <c r="J122" s="5" t="s">
        <v>573</v>
      </c>
      <c r="K122" s="4" t="s">
        <v>411</v>
      </c>
    </row>
    <row r="123" ht="31" customHeight="1" spans="1:11">
      <c r="A123" s="4" t="s">
        <v>726</v>
      </c>
      <c r="B123" s="5" t="s">
        <v>727</v>
      </c>
      <c r="C123" s="5" t="s">
        <v>728</v>
      </c>
      <c r="D123" s="5" t="s">
        <v>729</v>
      </c>
      <c r="E123" s="4" t="s">
        <v>730</v>
      </c>
      <c r="F123" s="4" t="s">
        <v>26</v>
      </c>
      <c r="G123" s="4" t="s">
        <v>215</v>
      </c>
      <c r="H123" s="4" t="s">
        <v>731</v>
      </c>
      <c r="I123" s="4">
        <v>9</v>
      </c>
      <c r="J123" s="5" t="s">
        <v>194</v>
      </c>
      <c r="K123" s="4" t="s">
        <v>411</v>
      </c>
    </row>
    <row r="124" ht="31" customHeight="1" spans="1:11">
      <c r="A124" s="4" t="s">
        <v>733</v>
      </c>
      <c r="B124" s="5" t="s">
        <v>734</v>
      </c>
      <c r="C124" s="5" t="s">
        <v>735</v>
      </c>
      <c r="D124" s="5" t="s">
        <v>736</v>
      </c>
      <c r="E124" s="4" t="s">
        <v>277</v>
      </c>
      <c r="F124" s="4" t="s">
        <v>26</v>
      </c>
      <c r="G124" s="4" t="s">
        <v>215</v>
      </c>
      <c r="H124" s="4" t="s">
        <v>731</v>
      </c>
      <c r="I124" s="4">
        <v>7.2</v>
      </c>
      <c r="J124" s="5" t="s">
        <v>247</v>
      </c>
      <c r="K124" s="4" t="s">
        <v>277</v>
      </c>
    </row>
    <row r="125" ht="31" customHeight="1" spans="1:11">
      <c r="A125" s="4" t="s">
        <v>738</v>
      </c>
      <c r="B125" s="5" t="s">
        <v>739</v>
      </c>
      <c r="C125" s="5" t="s">
        <v>740</v>
      </c>
      <c r="D125" s="5" t="s">
        <v>741</v>
      </c>
      <c r="E125" s="4" t="s">
        <v>277</v>
      </c>
      <c r="F125" s="4" t="s">
        <v>26</v>
      </c>
      <c r="G125" s="4" t="s">
        <v>215</v>
      </c>
      <c r="H125" s="4" t="s">
        <v>379</v>
      </c>
      <c r="I125" s="4">
        <v>9</v>
      </c>
      <c r="J125" s="5" t="s">
        <v>247</v>
      </c>
      <c r="K125" s="4" t="s">
        <v>277</v>
      </c>
    </row>
    <row r="126" ht="31" customHeight="1" spans="1:11">
      <c r="A126" s="4" t="s">
        <v>742</v>
      </c>
      <c r="B126" s="5" t="s">
        <v>743</v>
      </c>
      <c r="C126" s="5" t="s">
        <v>744</v>
      </c>
      <c r="D126" s="5" t="s">
        <v>745</v>
      </c>
      <c r="E126" s="4" t="s">
        <v>222</v>
      </c>
      <c r="F126" s="4" t="s">
        <v>26</v>
      </c>
      <c r="G126" s="4" t="s">
        <v>140</v>
      </c>
      <c r="H126" s="4" t="s">
        <v>746</v>
      </c>
      <c r="I126" s="4">
        <v>8</v>
      </c>
      <c r="J126" s="5" t="s">
        <v>747</v>
      </c>
      <c r="K126" s="4" t="s">
        <v>225</v>
      </c>
    </row>
    <row r="127" spans="1:11">
      <c r="A127" s="4" t="s">
        <v>1022</v>
      </c>
      <c r="B127" s="5" t="s">
        <v>748</v>
      </c>
      <c r="C127" s="5" t="s">
        <v>749</v>
      </c>
      <c r="D127" s="5" t="s">
        <v>1022</v>
      </c>
      <c r="E127" s="4" t="s">
        <v>1022</v>
      </c>
      <c r="F127" s="4" t="s">
        <v>1022</v>
      </c>
      <c r="G127" s="4" t="s">
        <v>1022</v>
      </c>
      <c r="H127" s="4" t="s">
        <v>1022</v>
      </c>
      <c r="I127" s="4">
        <v>1267.625272</v>
      </c>
      <c r="J127" s="5" t="s">
        <v>1022</v>
      </c>
      <c r="K127" s="4" t="s">
        <v>1022</v>
      </c>
    </row>
    <row r="128" ht="61" customHeight="1" spans="1:11">
      <c r="A128" s="4" t="s">
        <v>751</v>
      </c>
      <c r="B128" s="5" t="s">
        <v>752</v>
      </c>
      <c r="C128" s="5" t="s">
        <v>753</v>
      </c>
      <c r="D128" s="5" t="s">
        <v>754</v>
      </c>
      <c r="E128" s="4" t="s">
        <v>292</v>
      </c>
      <c r="F128" s="4" t="s">
        <v>19</v>
      </c>
      <c r="G128" s="4" t="s">
        <v>131</v>
      </c>
      <c r="H128" s="4" t="s">
        <v>755</v>
      </c>
      <c r="I128" s="4">
        <v>28.8825</v>
      </c>
      <c r="J128" s="5" t="s">
        <v>757</v>
      </c>
      <c r="K128" s="4" t="s">
        <v>130</v>
      </c>
    </row>
    <row r="129" ht="31" customHeight="1" spans="1:11">
      <c r="A129" s="4" t="s">
        <v>758</v>
      </c>
      <c r="B129" s="5" t="s">
        <v>759</v>
      </c>
      <c r="C129" s="5" t="s">
        <v>505</v>
      </c>
      <c r="D129" s="5" t="s">
        <v>760</v>
      </c>
      <c r="E129" s="4" t="s">
        <v>299</v>
      </c>
      <c r="F129" s="4" t="s">
        <v>19</v>
      </c>
      <c r="G129" s="4" t="s">
        <v>136</v>
      </c>
      <c r="H129" s="4" t="s">
        <v>179</v>
      </c>
      <c r="I129" s="4">
        <v>3.22598</v>
      </c>
      <c r="J129" s="5" t="s">
        <v>762</v>
      </c>
      <c r="K129" s="4" t="s">
        <v>130</v>
      </c>
    </row>
    <row r="130" ht="31" customHeight="1" spans="1:11">
      <c r="A130" s="4" t="s">
        <v>763</v>
      </c>
      <c r="B130" s="5" t="s">
        <v>764</v>
      </c>
      <c r="C130" s="5" t="s">
        <v>765</v>
      </c>
      <c r="D130" s="5" t="s">
        <v>766</v>
      </c>
      <c r="E130" s="4" t="s">
        <v>767</v>
      </c>
      <c r="F130" s="4" t="s">
        <v>19</v>
      </c>
      <c r="G130" s="4" t="s">
        <v>136</v>
      </c>
      <c r="H130" s="4" t="s">
        <v>724</v>
      </c>
      <c r="I130" s="4">
        <v>3.8184</v>
      </c>
      <c r="J130" s="5" t="s">
        <v>769</v>
      </c>
      <c r="K130" s="4" t="s">
        <v>130</v>
      </c>
    </row>
    <row r="131" ht="46" customHeight="1" spans="1:11">
      <c r="A131" s="4" t="s">
        <v>770</v>
      </c>
      <c r="B131" s="5" t="s">
        <v>771</v>
      </c>
      <c r="C131" s="5" t="s">
        <v>505</v>
      </c>
      <c r="D131" s="5" t="s">
        <v>772</v>
      </c>
      <c r="E131" s="4" t="s">
        <v>773</v>
      </c>
      <c r="F131" s="4" t="s">
        <v>19</v>
      </c>
      <c r="G131" s="4" t="s">
        <v>147</v>
      </c>
      <c r="H131" s="4" t="s">
        <v>152</v>
      </c>
      <c r="I131" s="4">
        <v>39.363686</v>
      </c>
      <c r="J131" s="5" t="s">
        <v>775</v>
      </c>
      <c r="K131" s="4" t="s">
        <v>130</v>
      </c>
    </row>
    <row r="132" ht="46" customHeight="1" spans="1:11">
      <c r="A132" s="4" t="s">
        <v>776</v>
      </c>
      <c r="B132" s="5" t="s">
        <v>88</v>
      </c>
      <c r="C132" s="5" t="s">
        <v>89</v>
      </c>
      <c r="D132" s="5" t="s">
        <v>90</v>
      </c>
      <c r="E132" s="4" t="s">
        <v>91</v>
      </c>
      <c r="F132" s="4" t="s">
        <v>19</v>
      </c>
      <c r="G132" s="4" t="s">
        <v>147</v>
      </c>
      <c r="H132" s="4" t="s">
        <v>152</v>
      </c>
      <c r="I132" s="4">
        <v>9.6825</v>
      </c>
      <c r="J132" s="5" t="s">
        <v>92</v>
      </c>
      <c r="K132" s="4" t="s">
        <v>21</v>
      </c>
    </row>
    <row r="133" spans="1:11">
      <c r="A133" s="4" t="s">
        <v>3</v>
      </c>
      <c r="B133" s="5" t="s">
        <v>4</v>
      </c>
      <c r="C133" s="5" t="s">
        <v>5</v>
      </c>
      <c r="D133" s="5" t="s">
        <v>6</v>
      </c>
      <c r="E133" s="4" t="s">
        <v>117</v>
      </c>
      <c r="F133" s="4" t="s">
        <v>8</v>
      </c>
      <c r="G133" s="4" t="s">
        <v>9</v>
      </c>
      <c r="H133" s="4" t="s">
        <v>10</v>
      </c>
      <c r="I133" s="4" t="s">
        <v>11</v>
      </c>
      <c r="J133" s="5" t="s">
        <v>13</v>
      </c>
      <c r="K133" s="4" t="s">
        <v>14</v>
      </c>
    </row>
    <row r="134" ht="46" customHeight="1" spans="1:11">
      <c r="A134" s="4" t="s">
        <v>778</v>
      </c>
      <c r="B134" s="5" t="s">
        <v>93</v>
      </c>
      <c r="C134" s="5" t="s">
        <v>94</v>
      </c>
      <c r="D134" s="5" t="s">
        <v>95</v>
      </c>
      <c r="E134" s="4" t="s">
        <v>96</v>
      </c>
      <c r="F134" s="4" t="s">
        <v>19</v>
      </c>
      <c r="G134" s="4" t="s">
        <v>131</v>
      </c>
      <c r="H134" s="4" t="s">
        <v>132</v>
      </c>
      <c r="I134" s="4">
        <v>4.62</v>
      </c>
      <c r="J134" s="5" t="s">
        <v>97</v>
      </c>
      <c r="K134" s="4" t="s">
        <v>21</v>
      </c>
    </row>
    <row r="135" ht="46" customHeight="1" spans="1:11">
      <c r="A135" s="4" t="s">
        <v>780</v>
      </c>
      <c r="B135" s="5" t="s">
        <v>98</v>
      </c>
      <c r="C135" s="5" t="s">
        <v>99</v>
      </c>
      <c r="D135" s="5" t="s">
        <v>100</v>
      </c>
      <c r="E135" s="4" t="s">
        <v>101</v>
      </c>
      <c r="F135" s="4" t="s">
        <v>19</v>
      </c>
      <c r="G135" s="4" t="s">
        <v>131</v>
      </c>
      <c r="H135" s="4" t="s">
        <v>781</v>
      </c>
      <c r="I135" s="4">
        <v>3.745</v>
      </c>
      <c r="J135" s="5" t="s">
        <v>20</v>
      </c>
      <c r="K135" s="4" t="s">
        <v>21</v>
      </c>
    </row>
    <row r="136" ht="31" customHeight="1" spans="1:11">
      <c r="A136" s="4" t="s">
        <v>783</v>
      </c>
      <c r="B136" s="5" t="s">
        <v>102</v>
      </c>
      <c r="C136" s="5" t="s">
        <v>103</v>
      </c>
      <c r="D136" s="5" t="s">
        <v>104</v>
      </c>
      <c r="E136" s="4" t="s">
        <v>18</v>
      </c>
      <c r="F136" s="4" t="s">
        <v>19</v>
      </c>
      <c r="G136" s="4" t="s">
        <v>589</v>
      </c>
      <c r="H136" s="4" t="s">
        <v>652</v>
      </c>
      <c r="I136" s="4">
        <v>6.940109</v>
      </c>
      <c r="J136" s="5" t="s">
        <v>20</v>
      </c>
      <c r="K136" s="4" t="s">
        <v>21</v>
      </c>
    </row>
    <row r="137" ht="31" customHeight="1" spans="1:11">
      <c r="A137" s="4" t="s">
        <v>785</v>
      </c>
      <c r="B137" s="5" t="s">
        <v>105</v>
      </c>
      <c r="C137" s="5" t="s">
        <v>106</v>
      </c>
      <c r="D137" s="5" t="s">
        <v>107</v>
      </c>
      <c r="E137" s="4" t="s">
        <v>18</v>
      </c>
      <c r="F137" s="4" t="s">
        <v>19</v>
      </c>
      <c r="G137" s="4" t="s">
        <v>131</v>
      </c>
      <c r="H137" s="4" t="s">
        <v>152</v>
      </c>
      <c r="I137" s="4">
        <v>5.1182</v>
      </c>
      <c r="J137" s="5" t="s">
        <v>20</v>
      </c>
      <c r="K137" s="4" t="s">
        <v>21</v>
      </c>
    </row>
    <row r="138" ht="31" customHeight="1" spans="1:11">
      <c r="A138" s="4" t="s">
        <v>787</v>
      </c>
      <c r="B138" s="5" t="s">
        <v>108</v>
      </c>
      <c r="C138" s="5" t="s">
        <v>103</v>
      </c>
      <c r="D138" s="5" t="s">
        <v>109</v>
      </c>
      <c r="E138" s="4" t="s">
        <v>18</v>
      </c>
      <c r="F138" s="4" t="s">
        <v>19</v>
      </c>
      <c r="G138" s="4" t="s">
        <v>151</v>
      </c>
      <c r="H138" s="4" t="s">
        <v>148</v>
      </c>
      <c r="I138" s="4">
        <v>3.521659</v>
      </c>
      <c r="J138" s="5" t="s">
        <v>20</v>
      </c>
      <c r="K138" s="4" t="s">
        <v>21</v>
      </c>
    </row>
    <row r="139" ht="31" customHeight="1" spans="1:11">
      <c r="A139" s="4" t="s">
        <v>789</v>
      </c>
      <c r="B139" s="5" t="s">
        <v>790</v>
      </c>
      <c r="C139" s="5" t="s">
        <v>791</v>
      </c>
      <c r="D139" s="5" t="s">
        <v>792</v>
      </c>
      <c r="E139" s="4" t="s">
        <v>333</v>
      </c>
      <c r="F139" s="4" t="s">
        <v>19</v>
      </c>
      <c r="G139" s="4" t="s">
        <v>136</v>
      </c>
      <c r="H139" s="4" t="s">
        <v>159</v>
      </c>
      <c r="I139" s="4">
        <v>3.415482</v>
      </c>
      <c r="J139" s="5" t="s">
        <v>794</v>
      </c>
      <c r="K139" s="4" t="s">
        <v>333</v>
      </c>
    </row>
    <row r="140" ht="31" customHeight="1" spans="1:11">
      <c r="A140" s="4" t="s">
        <v>795</v>
      </c>
      <c r="B140" s="5" t="s">
        <v>796</v>
      </c>
      <c r="C140" s="5" t="s">
        <v>791</v>
      </c>
      <c r="D140" s="5" t="s">
        <v>797</v>
      </c>
      <c r="E140" s="4" t="s">
        <v>333</v>
      </c>
      <c r="F140" s="4" t="s">
        <v>19</v>
      </c>
      <c r="G140" s="4" t="s">
        <v>136</v>
      </c>
      <c r="H140" s="4" t="s">
        <v>148</v>
      </c>
      <c r="I140" s="4">
        <v>3.189387</v>
      </c>
      <c r="J140" s="5" t="s">
        <v>794</v>
      </c>
      <c r="K140" s="4" t="s">
        <v>333</v>
      </c>
    </row>
    <row r="141" ht="46" customHeight="1" spans="1:11">
      <c r="A141" s="4" t="s">
        <v>799</v>
      </c>
      <c r="B141" s="5" t="s">
        <v>800</v>
      </c>
      <c r="C141" s="5" t="s">
        <v>791</v>
      </c>
      <c r="D141" s="5" t="s">
        <v>801</v>
      </c>
      <c r="E141" s="4" t="s">
        <v>802</v>
      </c>
      <c r="F141" s="4" t="s">
        <v>19</v>
      </c>
      <c r="G141" s="4" t="s">
        <v>136</v>
      </c>
      <c r="H141" s="4" t="s">
        <v>148</v>
      </c>
      <c r="I141" s="4">
        <v>3.217966</v>
      </c>
      <c r="J141" s="5" t="s">
        <v>804</v>
      </c>
      <c r="K141" s="4" t="s">
        <v>333</v>
      </c>
    </row>
    <row r="142" ht="31" customHeight="1" spans="1:11">
      <c r="A142" s="4" t="s">
        <v>805</v>
      </c>
      <c r="B142" s="5" t="s">
        <v>806</v>
      </c>
      <c r="C142" s="5" t="s">
        <v>674</v>
      </c>
      <c r="D142" s="5" t="s">
        <v>807</v>
      </c>
      <c r="E142" s="4" t="s">
        <v>808</v>
      </c>
      <c r="F142" s="4" t="s">
        <v>19</v>
      </c>
      <c r="G142" s="4" t="s">
        <v>131</v>
      </c>
      <c r="H142" s="4" t="s">
        <v>327</v>
      </c>
      <c r="I142" s="4">
        <v>4.455803</v>
      </c>
      <c r="J142" s="5" t="s">
        <v>677</v>
      </c>
      <c r="K142" s="4" t="s">
        <v>333</v>
      </c>
    </row>
    <row r="143" ht="31" customHeight="1" spans="1:11">
      <c r="A143" s="4" t="s">
        <v>810</v>
      </c>
      <c r="B143" s="5" t="s">
        <v>811</v>
      </c>
      <c r="C143" s="5" t="s">
        <v>435</v>
      </c>
      <c r="D143" s="5" t="s">
        <v>812</v>
      </c>
      <c r="E143" s="4" t="s">
        <v>333</v>
      </c>
      <c r="F143" s="4" t="s">
        <v>19</v>
      </c>
      <c r="G143" s="4" t="s">
        <v>131</v>
      </c>
      <c r="H143" s="4" t="s">
        <v>619</v>
      </c>
      <c r="I143" s="4">
        <v>99.6</v>
      </c>
      <c r="J143" s="5" t="s">
        <v>194</v>
      </c>
      <c r="K143" s="4" t="s">
        <v>333</v>
      </c>
    </row>
    <row r="144" ht="31" customHeight="1" spans="1:11">
      <c r="A144" s="4" t="s">
        <v>814</v>
      </c>
      <c r="B144" s="5" t="s">
        <v>815</v>
      </c>
      <c r="C144" s="5" t="s">
        <v>816</v>
      </c>
      <c r="D144" s="5" t="s">
        <v>817</v>
      </c>
      <c r="E144" s="4" t="s">
        <v>333</v>
      </c>
      <c r="F144" s="4" t="s">
        <v>19</v>
      </c>
      <c r="G144" s="4" t="s">
        <v>589</v>
      </c>
      <c r="H144" s="4" t="s">
        <v>148</v>
      </c>
      <c r="I144" s="4">
        <v>20.4599</v>
      </c>
      <c r="J144" s="5" t="s">
        <v>819</v>
      </c>
      <c r="K144" s="4" t="s">
        <v>333</v>
      </c>
    </row>
    <row r="145" ht="31" customHeight="1" spans="1:11">
      <c r="A145" s="4" t="s">
        <v>820</v>
      </c>
      <c r="B145" s="5" t="s">
        <v>821</v>
      </c>
      <c r="C145" s="5" t="s">
        <v>684</v>
      </c>
      <c r="D145" s="5" t="s">
        <v>822</v>
      </c>
      <c r="E145" s="4" t="s">
        <v>158</v>
      </c>
      <c r="F145" s="4" t="s">
        <v>19</v>
      </c>
      <c r="G145" s="4" t="s">
        <v>147</v>
      </c>
      <c r="H145" s="4" t="s">
        <v>179</v>
      </c>
      <c r="I145" s="4">
        <v>1.1336</v>
      </c>
      <c r="J145" s="5" t="s">
        <v>804</v>
      </c>
      <c r="K145" s="4" t="s">
        <v>158</v>
      </c>
    </row>
    <row r="146" ht="46" customHeight="1" spans="1:11">
      <c r="A146" s="4" t="s">
        <v>824</v>
      </c>
      <c r="B146" s="5" t="s">
        <v>825</v>
      </c>
      <c r="C146" s="5" t="s">
        <v>826</v>
      </c>
      <c r="D146" s="5" t="s">
        <v>827</v>
      </c>
      <c r="E146" s="4" t="s">
        <v>158</v>
      </c>
      <c r="F146" s="4" t="s">
        <v>19</v>
      </c>
      <c r="G146" s="4" t="s">
        <v>147</v>
      </c>
      <c r="H146" s="4" t="s">
        <v>781</v>
      </c>
      <c r="I146" s="4">
        <v>5.7998</v>
      </c>
      <c r="J146" s="5" t="s">
        <v>829</v>
      </c>
      <c r="K146" s="4" t="s">
        <v>158</v>
      </c>
    </row>
    <row r="147" spans="1:11">
      <c r="A147" s="4" t="s">
        <v>3</v>
      </c>
      <c r="B147" s="5" t="s">
        <v>4</v>
      </c>
      <c r="C147" s="5" t="s">
        <v>5</v>
      </c>
      <c r="D147" s="5" t="s">
        <v>6</v>
      </c>
      <c r="E147" s="4" t="s">
        <v>830</v>
      </c>
      <c r="F147" s="4" t="s">
        <v>8</v>
      </c>
      <c r="G147" s="4" t="s">
        <v>9</v>
      </c>
      <c r="H147" s="4" t="s">
        <v>10</v>
      </c>
      <c r="I147" s="4" t="s">
        <v>11</v>
      </c>
      <c r="J147" s="5" t="s">
        <v>13</v>
      </c>
      <c r="K147" s="4" t="s">
        <v>14</v>
      </c>
    </row>
    <row r="148" ht="46" customHeight="1" spans="1:11">
      <c r="A148" s="4" t="s">
        <v>831</v>
      </c>
      <c r="B148" s="5" t="s">
        <v>832</v>
      </c>
      <c r="C148" s="5" t="s">
        <v>351</v>
      </c>
      <c r="D148" s="5" t="s">
        <v>833</v>
      </c>
      <c r="E148" s="4" t="s">
        <v>345</v>
      </c>
      <c r="F148" s="4" t="s">
        <v>19</v>
      </c>
      <c r="G148" s="4" t="s">
        <v>140</v>
      </c>
      <c r="H148" s="4" t="s">
        <v>137</v>
      </c>
      <c r="I148" s="4">
        <v>20.0043</v>
      </c>
      <c r="J148" s="5" t="s">
        <v>835</v>
      </c>
      <c r="K148" s="4" t="s">
        <v>158</v>
      </c>
    </row>
    <row r="149" ht="46" customHeight="1" spans="1:11">
      <c r="A149" s="4" t="s">
        <v>836</v>
      </c>
      <c r="B149" s="5" t="s">
        <v>837</v>
      </c>
      <c r="C149" s="5" t="s">
        <v>351</v>
      </c>
      <c r="D149" s="5" t="s">
        <v>838</v>
      </c>
      <c r="E149" s="4" t="s">
        <v>345</v>
      </c>
      <c r="F149" s="4" t="s">
        <v>19</v>
      </c>
      <c r="G149" s="4" t="s">
        <v>140</v>
      </c>
      <c r="H149" s="4" t="s">
        <v>179</v>
      </c>
      <c r="I149" s="4">
        <v>1.929371</v>
      </c>
      <c r="J149" s="5" t="s">
        <v>840</v>
      </c>
      <c r="K149" s="4" t="s">
        <v>158</v>
      </c>
    </row>
    <row r="150" ht="31" customHeight="1" spans="1:11">
      <c r="A150" s="4" t="s">
        <v>841</v>
      </c>
      <c r="B150" s="5" t="s">
        <v>842</v>
      </c>
      <c r="C150" s="5" t="s">
        <v>826</v>
      </c>
      <c r="D150" s="5" t="s">
        <v>843</v>
      </c>
      <c r="E150" s="4" t="s">
        <v>158</v>
      </c>
      <c r="F150" s="4" t="s">
        <v>19</v>
      </c>
      <c r="G150" s="4" t="s">
        <v>131</v>
      </c>
      <c r="H150" s="4" t="s">
        <v>233</v>
      </c>
      <c r="I150" s="4">
        <v>70</v>
      </c>
      <c r="J150" s="5" t="s">
        <v>845</v>
      </c>
      <c r="K150" s="4" t="s">
        <v>158</v>
      </c>
    </row>
    <row r="151" ht="46" customHeight="1" spans="1:11">
      <c r="A151" s="4" t="s">
        <v>846</v>
      </c>
      <c r="B151" s="5" t="s">
        <v>847</v>
      </c>
      <c r="C151" s="5" t="s">
        <v>848</v>
      </c>
      <c r="D151" s="5" t="s">
        <v>849</v>
      </c>
      <c r="E151" s="4" t="s">
        <v>191</v>
      </c>
      <c r="F151" s="4" t="s">
        <v>19</v>
      </c>
      <c r="G151" s="4" t="s">
        <v>131</v>
      </c>
      <c r="H151" s="4" t="s">
        <v>179</v>
      </c>
      <c r="I151" s="4">
        <v>1.6509</v>
      </c>
      <c r="J151" s="5" t="s">
        <v>851</v>
      </c>
      <c r="K151" s="4" t="s">
        <v>191</v>
      </c>
    </row>
    <row r="152" ht="31" customHeight="1" spans="1:11">
      <c r="A152" s="4" t="s">
        <v>852</v>
      </c>
      <c r="B152" s="5" t="s">
        <v>853</v>
      </c>
      <c r="C152" s="5" t="s">
        <v>854</v>
      </c>
      <c r="D152" s="5" t="s">
        <v>855</v>
      </c>
      <c r="E152" s="4" t="s">
        <v>191</v>
      </c>
      <c r="F152" s="4" t="s">
        <v>19</v>
      </c>
      <c r="G152" s="4" t="s">
        <v>140</v>
      </c>
      <c r="H152" s="4" t="s">
        <v>152</v>
      </c>
      <c r="I152" s="4">
        <v>27.351</v>
      </c>
      <c r="J152" s="5" t="s">
        <v>857</v>
      </c>
      <c r="K152" s="4" t="s">
        <v>191</v>
      </c>
    </row>
    <row r="153" spans="1:11">
      <c r="A153" s="4" t="s">
        <v>858</v>
      </c>
      <c r="B153" s="5" t="s">
        <v>859</v>
      </c>
      <c r="C153" s="5" t="s">
        <v>860</v>
      </c>
      <c r="D153" s="5" t="s">
        <v>861</v>
      </c>
      <c r="E153" s="4" t="s">
        <v>191</v>
      </c>
      <c r="F153" s="4" t="s">
        <v>19</v>
      </c>
      <c r="G153" s="4" t="s">
        <v>136</v>
      </c>
      <c r="H153" s="4" t="s">
        <v>179</v>
      </c>
      <c r="I153" s="4">
        <v>1.475166</v>
      </c>
      <c r="J153" s="5" t="s">
        <v>194</v>
      </c>
      <c r="K153" s="4" t="s">
        <v>191</v>
      </c>
    </row>
    <row r="154" ht="76" customHeight="1" spans="1:11">
      <c r="A154" s="4" t="s">
        <v>863</v>
      </c>
      <c r="B154" s="5" t="s">
        <v>864</v>
      </c>
      <c r="C154" s="5" t="s">
        <v>363</v>
      </c>
      <c r="D154" s="5" t="s">
        <v>865</v>
      </c>
      <c r="E154" s="4" t="s">
        <v>365</v>
      </c>
      <c r="F154" s="4" t="s">
        <v>19</v>
      </c>
      <c r="G154" s="4" t="s">
        <v>151</v>
      </c>
      <c r="H154" s="4" t="s">
        <v>635</v>
      </c>
      <c r="I154" s="4">
        <v>72.5049</v>
      </c>
      <c r="J154" s="5" t="s">
        <v>867</v>
      </c>
      <c r="K154" s="4" t="s">
        <v>191</v>
      </c>
    </row>
    <row r="155" spans="1:11">
      <c r="A155" s="4" t="s">
        <v>868</v>
      </c>
      <c r="B155" s="5" t="s">
        <v>869</v>
      </c>
      <c r="C155" s="5" t="s">
        <v>870</v>
      </c>
      <c r="D155" s="5" t="s">
        <v>871</v>
      </c>
      <c r="E155" s="4" t="s">
        <v>378</v>
      </c>
      <c r="F155" s="4" t="s">
        <v>19</v>
      </c>
      <c r="G155" s="4" t="s">
        <v>136</v>
      </c>
      <c r="H155" s="4" t="s">
        <v>148</v>
      </c>
      <c r="I155" s="4">
        <v>31</v>
      </c>
      <c r="J155" s="5" t="s">
        <v>873</v>
      </c>
      <c r="K155" s="4" t="s">
        <v>378</v>
      </c>
    </row>
    <row r="156" ht="61" customHeight="1" spans="1:11">
      <c r="A156" s="4" t="s">
        <v>874</v>
      </c>
      <c r="B156" s="5" t="s">
        <v>875</v>
      </c>
      <c r="C156" s="5" t="s">
        <v>876</v>
      </c>
      <c r="D156" s="5" t="s">
        <v>877</v>
      </c>
      <c r="E156" s="4" t="s">
        <v>878</v>
      </c>
      <c r="F156" s="4" t="s">
        <v>19</v>
      </c>
      <c r="G156" s="4" t="s">
        <v>215</v>
      </c>
      <c r="H156" s="4" t="s">
        <v>179</v>
      </c>
      <c r="I156" s="4">
        <v>1.2132</v>
      </c>
      <c r="J156" s="5" t="s">
        <v>880</v>
      </c>
      <c r="K156" s="4" t="s">
        <v>398</v>
      </c>
    </row>
    <row r="157" ht="31" customHeight="1" spans="1:11">
      <c r="A157" s="4" t="s">
        <v>881</v>
      </c>
      <c r="B157" s="5" t="s">
        <v>882</v>
      </c>
      <c r="C157" s="5" t="s">
        <v>876</v>
      </c>
      <c r="D157" s="5" t="s">
        <v>883</v>
      </c>
      <c r="E157" s="4" t="s">
        <v>398</v>
      </c>
      <c r="F157" s="4" t="s">
        <v>19</v>
      </c>
      <c r="G157" s="4" t="s">
        <v>215</v>
      </c>
      <c r="H157" s="4" t="s">
        <v>192</v>
      </c>
      <c r="I157" s="4">
        <v>5.3433</v>
      </c>
      <c r="J157" s="5" t="s">
        <v>885</v>
      </c>
      <c r="K157" s="4" t="s">
        <v>398</v>
      </c>
    </row>
    <row r="158" spans="1:11">
      <c r="A158" s="4" t="s">
        <v>3</v>
      </c>
      <c r="B158" s="5" t="s">
        <v>4</v>
      </c>
      <c r="C158" s="5" t="s">
        <v>5</v>
      </c>
      <c r="D158" s="5" t="s">
        <v>6</v>
      </c>
      <c r="E158" s="4" t="s">
        <v>117</v>
      </c>
      <c r="F158" s="4" t="s">
        <v>8</v>
      </c>
      <c r="G158" s="4" t="s">
        <v>9</v>
      </c>
      <c r="H158" s="4" t="s">
        <v>10</v>
      </c>
      <c r="I158" s="4" t="s">
        <v>11</v>
      </c>
      <c r="J158" s="5" t="s">
        <v>13</v>
      </c>
      <c r="K158" s="4" t="s">
        <v>14</v>
      </c>
    </row>
    <row r="159" ht="107" customHeight="1" spans="1:11">
      <c r="A159" s="4" t="s">
        <v>886</v>
      </c>
      <c r="B159" s="5" t="s">
        <v>887</v>
      </c>
      <c r="C159" s="5" t="s">
        <v>888</v>
      </c>
      <c r="D159" s="5" t="s">
        <v>889</v>
      </c>
      <c r="E159" s="4" t="s">
        <v>398</v>
      </c>
      <c r="F159" s="4" t="s">
        <v>19</v>
      </c>
      <c r="G159" s="4" t="s">
        <v>140</v>
      </c>
      <c r="H159" s="4" t="s">
        <v>258</v>
      </c>
      <c r="I159" s="4">
        <v>5.8</v>
      </c>
      <c r="J159" s="5" t="s">
        <v>294</v>
      </c>
      <c r="K159" s="4" t="s">
        <v>398</v>
      </c>
    </row>
    <row r="160" ht="31" customHeight="1" spans="1:11">
      <c r="A160" s="4" t="s">
        <v>891</v>
      </c>
      <c r="B160" s="5" t="s">
        <v>892</v>
      </c>
      <c r="C160" s="5" t="s">
        <v>715</v>
      </c>
      <c r="D160" s="5" t="s">
        <v>893</v>
      </c>
      <c r="E160" s="4" t="s">
        <v>717</v>
      </c>
      <c r="F160" s="4" t="s">
        <v>19</v>
      </c>
      <c r="G160" s="4" t="s">
        <v>136</v>
      </c>
      <c r="H160" s="4" t="s">
        <v>894</v>
      </c>
      <c r="I160" s="4">
        <v>1.906</v>
      </c>
      <c r="J160" s="5" t="s">
        <v>896</v>
      </c>
      <c r="K160" s="4" t="s">
        <v>717</v>
      </c>
    </row>
    <row r="161" ht="46" customHeight="1" spans="1:11">
      <c r="A161" s="4" t="s">
        <v>897</v>
      </c>
      <c r="B161" s="5" t="s">
        <v>898</v>
      </c>
      <c r="C161" s="5" t="s">
        <v>899</v>
      </c>
      <c r="D161" s="5" t="s">
        <v>900</v>
      </c>
      <c r="E161" s="4" t="s">
        <v>214</v>
      </c>
      <c r="F161" s="4" t="s">
        <v>26</v>
      </c>
      <c r="G161" s="4" t="s">
        <v>215</v>
      </c>
      <c r="H161" s="4" t="s">
        <v>152</v>
      </c>
      <c r="I161" s="4">
        <v>7.7</v>
      </c>
      <c r="J161" s="5" t="s">
        <v>902</v>
      </c>
      <c r="K161" s="4" t="s">
        <v>903</v>
      </c>
    </row>
    <row r="162" ht="31" customHeight="1" spans="1:11">
      <c r="A162" s="4" t="s">
        <v>904</v>
      </c>
      <c r="B162" s="5" t="s">
        <v>905</v>
      </c>
      <c r="C162" s="5" t="s">
        <v>899</v>
      </c>
      <c r="D162" s="5" t="s">
        <v>906</v>
      </c>
      <c r="E162" s="4" t="s">
        <v>214</v>
      </c>
      <c r="F162" s="4" t="s">
        <v>26</v>
      </c>
      <c r="G162" s="4" t="s">
        <v>215</v>
      </c>
      <c r="H162" s="4" t="s">
        <v>152</v>
      </c>
      <c r="I162" s="4">
        <v>40</v>
      </c>
      <c r="J162" s="5" t="s">
        <v>908</v>
      </c>
      <c r="K162" s="4" t="s">
        <v>214</v>
      </c>
    </row>
    <row r="163" ht="31" customHeight="1" spans="1:11">
      <c r="A163" s="4" t="s">
        <v>909</v>
      </c>
      <c r="B163" s="5" t="s">
        <v>910</v>
      </c>
      <c r="C163" s="5" t="s">
        <v>911</v>
      </c>
      <c r="D163" s="5" t="s">
        <v>912</v>
      </c>
      <c r="E163" s="4" t="s">
        <v>214</v>
      </c>
      <c r="F163" s="4" t="s">
        <v>19</v>
      </c>
      <c r="G163" s="4" t="s">
        <v>215</v>
      </c>
      <c r="H163" s="4" t="s">
        <v>148</v>
      </c>
      <c r="I163" s="4">
        <v>24.062109</v>
      </c>
      <c r="J163" s="5" t="s">
        <v>914</v>
      </c>
      <c r="K163" s="4" t="s">
        <v>214</v>
      </c>
    </row>
    <row r="164" ht="31" customHeight="1" spans="1:11">
      <c r="A164" s="4" t="s">
        <v>915</v>
      </c>
      <c r="B164" s="5" t="s">
        <v>916</v>
      </c>
      <c r="C164" s="5" t="s">
        <v>911</v>
      </c>
      <c r="D164" s="5" t="s">
        <v>917</v>
      </c>
      <c r="E164" s="4" t="s">
        <v>214</v>
      </c>
      <c r="F164" s="4" t="s">
        <v>19</v>
      </c>
      <c r="G164" s="4" t="s">
        <v>215</v>
      </c>
      <c r="H164" s="4" t="s">
        <v>148</v>
      </c>
      <c r="I164" s="4">
        <v>10.941716</v>
      </c>
      <c r="J164" s="5" t="s">
        <v>804</v>
      </c>
      <c r="K164" s="4" t="s">
        <v>214</v>
      </c>
    </row>
    <row r="165" ht="31" customHeight="1" spans="1:11">
      <c r="A165" s="4" t="s">
        <v>919</v>
      </c>
      <c r="B165" s="5" t="s">
        <v>920</v>
      </c>
      <c r="C165" s="5" t="s">
        <v>921</v>
      </c>
      <c r="D165" s="5" t="s">
        <v>922</v>
      </c>
      <c r="E165" s="4" t="s">
        <v>923</v>
      </c>
      <c r="F165" s="4" t="s">
        <v>19</v>
      </c>
      <c r="G165" s="4" t="s">
        <v>215</v>
      </c>
      <c r="H165" s="4" t="s">
        <v>698</v>
      </c>
      <c r="I165" s="4">
        <v>3.128526</v>
      </c>
      <c r="J165" s="5" t="s">
        <v>247</v>
      </c>
      <c r="K165" s="4" t="s">
        <v>214</v>
      </c>
    </row>
    <row r="166" ht="31" customHeight="1" spans="1:11">
      <c r="A166" s="4" t="s">
        <v>925</v>
      </c>
      <c r="B166" s="5" t="s">
        <v>926</v>
      </c>
      <c r="C166" s="5" t="s">
        <v>921</v>
      </c>
      <c r="D166" s="5" t="s">
        <v>927</v>
      </c>
      <c r="E166" s="4" t="s">
        <v>923</v>
      </c>
      <c r="F166" s="4" t="s">
        <v>19</v>
      </c>
      <c r="G166" s="4" t="s">
        <v>215</v>
      </c>
      <c r="H166" s="4" t="s">
        <v>698</v>
      </c>
      <c r="I166" s="4">
        <v>3.321862</v>
      </c>
      <c r="J166" s="5" t="s">
        <v>247</v>
      </c>
      <c r="K166" s="4" t="s">
        <v>214</v>
      </c>
    </row>
    <row r="167" ht="31" customHeight="1" spans="1:11">
      <c r="A167" s="4" t="s">
        <v>929</v>
      </c>
      <c r="B167" s="5" t="s">
        <v>930</v>
      </c>
      <c r="C167" s="5" t="s">
        <v>931</v>
      </c>
      <c r="D167" s="5" t="s">
        <v>932</v>
      </c>
      <c r="E167" s="4" t="s">
        <v>214</v>
      </c>
      <c r="F167" s="4" t="s">
        <v>19</v>
      </c>
      <c r="G167" s="4" t="s">
        <v>151</v>
      </c>
      <c r="H167" s="4" t="s">
        <v>152</v>
      </c>
      <c r="I167" s="4">
        <v>79.24</v>
      </c>
      <c r="J167" s="5" t="s">
        <v>934</v>
      </c>
      <c r="K167" s="4" t="s">
        <v>214</v>
      </c>
    </row>
    <row r="168" spans="1:11">
      <c r="A168" s="4" t="s">
        <v>3</v>
      </c>
      <c r="B168" s="5" t="s">
        <v>4</v>
      </c>
      <c r="C168" s="5" t="s">
        <v>5</v>
      </c>
      <c r="D168" s="5" t="s">
        <v>6</v>
      </c>
      <c r="E168" s="4" t="s">
        <v>117</v>
      </c>
      <c r="F168" s="4" t="s">
        <v>8</v>
      </c>
      <c r="G168" s="4" t="s">
        <v>9</v>
      </c>
      <c r="H168" s="4" t="s">
        <v>10</v>
      </c>
      <c r="I168" s="4" t="s">
        <v>11</v>
      </c>
      <c r="J168" s="5" t="s">
        <v>13</v>
      </c>
      <c r="K168" s="4" t="s">
        <v>14</v>
      </c>
    </row>
    <row r="169" ht="46" customHeight="1" spans="1:11">
      <c r="A169" s="4" t="s">
        <v>935</v>
      </c>
      <c r="B169" s="5" t="s">
        <v>936</v>
      </c>
      <c r="C169" s="5" t="s">
        <v>937</v>
      </c>
      <c r="D169" s="5" t="s">
        <v>938</v>
      </c>
      <c r="E169" s="4" t="s">
        <v>422</v>
      </c>
      <c r="F169" s="4" t="s">
        <v>26</v>
      </c>
      <c r="G169" s="4" t="s">
        <v>147</v>
      </c>
      <c r="H169" s="4" t="s">
        <v>179</v>
      </c>
      <c r="I169" s="4">
        <v>6.798082</v>
      </c>
      <c r="J169" s="5" t="s">
        <v>940</v>
      </c>
      <c r="K169" s="4" t="s">
        <v>422</v>
      </c>
    </row>
    <row r="170" ht="46" customHeight="1" spans="1:11">
      <c r="A170" s="4" t="s">
        <v>941</v>
      </c>
      <c r="B170" s="5" t="s">
        <v>942</v>
      </c>
      <c r="C170" s="5" t="s">
        <v>943</v>
      </c>
      <c r="D170" s="5" t="s">
        <v>944</v>
      </c>
      <c r="E170" s="4" t="s">
        <v>422</v>
      </c>
      <c r="F170" s="4" t="s">
        <v>19</v>
      </c>
      <c r="G170" s="4" t="s">
        <v>147</v>
      </c>
      <c r="H170" s="4" t="s">
        <v>894</v>
      </c>
      <c r="I170" s="4">
        <v>3.283209</v>
      </c>
      <c r="J170" s="5" t="s">
        <v>946</v>
      </c>
      <c r="K170" s="4" t="s">
        <v>422</v>
      </c>
    </row>
    <row r="171" ht="31" customHeight="1" spans="1:11">
      <c r="A171" s="4" t="s">
        <v>947</v>
      </c>
      <c r="B171" s="5" t="s">
        <v>948</v>
      </c>
      <c r="C171" s="5" t="s">
        <v>943</v>
      </c>
      <c r="D171" s="5" t="s">
        <v>949</v>
      </c>
      <c r="E171" s="4" t="s">
        <v>422</v>
      </c>
      <c r="F171" s="4" t="s">
        <v>19</v>
      </c>
      <c r="G171" s="4" t="s">
        <v>147</v>
      </c>
      <c r="H171" s="4" t="s">
        <v>894</v>
      </c>
      <c r="I171" s="4">
        <v>4.5</v>
      </c>
      <c r="J171" s="5" t="s">
        <v>950</v>
      </c>
      <c r="K171" s="4" t="s">
        <v>422</v>
      </c>
    </row>
    <row r="172" ht="46" customHeight="1" spans="1:11">
      <c r="A172" s="4" t="s">
        <v>951</v>
      </c>
      <c r="B172" s="5" t="s">
        <v>952</v>
      </c>
      <c r="C172" s="5" t="s">
        <v>953</v>
      </c>
      <c r="D172" s="5" t="s">
        <v>954</v>
      </c>
      <c r="E172" s="4" t="s">
        <v>277</v>
      </c>
      <c r="F172" s="4" t="s">
        <v>19</v>
      </c>
      <c r="G172" s="4" t="s">
        <v>215</v>
      </c>
      <c r="H172" s="4" t="s">
        <v>731</v>
      </c>
      <c r="I172" s="4">
        <v>1.034773</v>
      </c>
      <c r="J172" s="5" t="s">
        <v>167</v>
      </c>
      <c r="K172" s="4" t="s">
        <v>277</v>
      </c>
    </row>
    <row r="173" ht="46" customHeight="1" spans="1:11">
      <c r="A173" s="4" t="s">
        <v>956</v>
      </c>
      <c r="B173" s="5" t="s">
        <v>957</v>
      </c>
      <c r="C173" s="5" t="s">
        <v>953</v>
      </c>
      <c r="D173" s="5" t="s">
        <v>958</v>
      </c>
      <c r="E173" s="4" t="s">
        <v>277</v>
      </c>
      <c r="F173" s="4" t="s">
        <v>19</v>
      </c>
      <c r="G173" s="4" t="s">
        <v>215</v>
      </c>
      <c r="H173" s="4" t="s">
        <v>755</v>
      </c>
      <c r="I173" s="4">
        <v>9.502293</v>
      </c>
      <c r="J173" s="5" t="s">
        <v>960</v>
      </c>
      <c r="K173" s="4" t="s">
        <v>277</v>
      </c>
    </row>
    <row r="174" ht="31" customHeight="1" spans="1:11">
      <c r="A174" s="4" t="s">
        <v>961</v>
      </c>
      <c r="B174" s="5" t="s">
        <v>962</v>
      </c>
      <c r="C174" s="5" t="s">
        <v>963</v>
      </c>
      <c r="D174" s="5" t="s">
        <v>964</v>
      </c>
      <c r="E174" s="4" t="s">
        <v>222</v>
      </c>
      <c r="F174" s="4" t="s">
        <v>19</v>
      </c>
      <c r="G174" s="4" t="s">
        <v>131</v>
      </c>
      <c r="H174" s="4" t="s">
        <v>755</v>
      </c>
      <c r="I174" s="4">
        <v>5.7575</v>
      </c>
      <c r="J174" s="5" t="s">
        <v>201</v>
      </c>
      <c r="K174" s="4" t="s">
        <v>225</v>
      </c>
    </row>
    <row r="175" ht="31" customHeight="1" spans="1:11">
      <c r="A175" s="4" t="s">
        <v>966</v>
      </c>
      <c r="B175" s="5" t="s">
        <v>967</v>
      </c>
      <c r="C175" s="5" t="s">
        <v>968</v>
      </c>
      <c r="D175" s="5" t="s">
        <v>969</v>
      </c>
      <c r="E175" s="4" t="s">
        <v>970</v>
      </c>
      <c r="F175" s="4" t="s">
        <v>26</v>
      </c>
      <c r="G175" s="4" t="s">
        <v>136</v>
      </c>
      <c r="H175" s="4" t="s">
        <v>258</v>
      </c>
      <c r="I175" s="4">
        <v>145.3586</v>
      </c>
      <c r="J175" s="5" t="s">
        <v>972</v>
      </c>
      <c r="K175" s="4" t="s">
        <v>973</v>
      </c>
    </row>
    <row r="176" ht="31" customHeight="1" spans="1:11">
      <c r="A176" s="4" t="s">
        <v>974</v>
      </c>
      <c r="B176" s="5" t="s">
        <v>975</v>
      </c>
      <c r="C176" s="5" t="s">
        <v>976</v>
      </c>
      <c r="D176" s="5" t="s">
        <v>977</v>
      </c>
      <c r="E176" s="4" t="s">
        <v>158</v>
      </c>
      <c r="F176" s="4" t="s">
        <v>19</v>
      </c>
      <c r="G176" s="4" t="s">
        <v>136</v>
      </c>
      <c r="H176" s="4" t="s">
        <v>152</v>
      </c>
      <c r="I176" s="4">
        <v>11.928</v>
      </c>
      <c r="J176" s="5" t="s">
        <v>979</v>
      </c>
      <c r="K176" s="4" t="s">
        <v>980</v>
      </c>
    </row>
    <row r="177" ht="31" customHeight="1" spans="1:11">
      <c r="A177" s="4" t="s">
        <v>981</v>
      </c>
      <c r="B177" s="5" t="s">
        <v>982</v>
      </c>
      <c r="C177" s="5" t="s">
        <v>983</v>
      </c>
      <c r="D177" s="5" t="s">
        <v>984</v>
      </c>
      <c r="E177" s="4" t="s">
        <v>985</v>
      </c>
      <c r="F177" s="4" t="s">
        <v>19</v>
      </c>
      <c r="G177" s="4" t="s">
        <v>136</v>
      </c>
      <c r="H177" s="4" t="s">
        <v>258</v>
      </c>
      <c r="I177" s="4">
        <v>175.3096</v>
      </c>
      <c r="J177" s="5" t="s">
        <v>987</v>
      </c>
      <c r="K177" s="4" t="s">
        <v>980</v>
      </c>
    </row>
    <row r="178" ht="46" customHeight="1" spans="1:11">
      <c r="A178" s="4" t="s">
        <v>988</v>
      </c>
      <c r="B178" s="5" t="s">
        <v>989</v>
      </c>
      <c r="C178" s="5" t="s">
        <v>976</v>
      </c>
      <c r="D178" s="5" t="s">
        <v>990</v>
      </c>
      <c r="E178" s="4" t="s">
        <v>209</v>
      </c>
      <c r="F178" s="4" t="s">
        <v>19</v>
      </c>
      <c r="G178" s="4" t="s">
        <v>215</v>
      </c>
      <c r="H178" s="4" t="s">
        <v>781</v>
      </c>
      <c r="I178" s="4">
        <v>14.977989</v>
      </c>
      <c r="J178" s="5" t="s">
        <v>992</v>
      </c>
      <c r="K178" s="4" t="s">
        <v>980</v>
      </c>
    </row>
    <row r="179" ht="46" customHeight="1" spans="1:11">
      <c r="A179" s="4" t="s">
        <v>993</v>
      </c>
      <c r="B179" s="5" t="s">
        <v>994</v>
      </c>
      <c r="C179" s="5" t="s">
        <v>995</v>
      </c>
      <c r="D179" s="5" t="s">
        <v>996</v>
      </c>
      <c r="E179" s="4" t="s">
        <v>378</v>
      </c>
      <c r="F179" s="4" t="s">
        <v>19</v>
      </c>
      <c r="G179" s="4" t="s">
        <v>215</v>
      </c>
      <c r="H179" s="4" t="s">
        <v>327</v>
      </c>
      <c r="I179" s="4">
        <v>27.65</v>
      </c>
      <c r="J179" s="5" t="s">
        <v>998</v>
      </c>
      <c r="K179" s="4" t="s">
        <v>980</v>
      </c>
    </row>
    <row r="180" ht="76" customHeight="1" spans="1:11">
      <c r="A180" s="4" t="s">
        <v>999</v>
      </c>
      <c r="B180" s="5" t="s">
        <v>1000</v>
      </c>
      <c r="C180" s="5" t="s">
        <v>983</v>
      </c>
      <c r="D180" s="5" t="s">
        <v>1001</v>
      </c>
      <c r="E180" s="4" t="s">
        <v>970</v>
      </c>
      <c r="F180" s="4" t="s">
        <v>19</v>
      </c>
      <c r="G180" s="4" t="s">
        <v>215</v>
      </c>
      <c r="H180" s="4" t="s">
        <v>148</v>
      </c>
      <c r="I180" s="4">
        <v>5.8062</v>
      </c>
      <c r="J180" s="5" t="s">
        <v>992</v>
      </c>
      <c r="K180" s="4" t="s">
        <v>980</v>
      </c>
    </row>
    <row r="181" spans="1:11">
      <c r="A181" s="4" t="s">
        <v>3</v>
      </c>
      <c r="B181" s="5" t="s">
        <v>4</v>
      </c>
      <c r="C181" s="5" t="s">
        <v>5</v>
      </c>
      <c r="D181" s="5" t="s">
        <v>6</v>
      </c>
      <c r="E181" s="4" t="s">
        <v>7</v>
      </c>
      <c r="F181" s="4" t="s">
        <v>8</v>
      </c>
      <c r="G181" s="4" t="s">
        <v>9</v>
      </c>
      <c r="H181" s="4" t="s">
        <v>10</v>
      </c>
      <c r="I181" s="4" t="s">
        <v>11</v>
      </c>
      <c r="J181" s="5" t="s">
        <v>13</v>
      </c>
      <c r="K181" s="4" t="s">
        <v>14</v>
      </c>
    </row>
    <row r="182" ht="31" customHeight="1" spans="1:11">
      <c r="A182" s="4" t="s">
        <v>1003</v>
      </c>
      <c r="B182" s="5" t="s">
        <v>110</v>
      </c>
      <c r="C182" s="5" t="s">
        <v>111</v>
      </c>
      <c r="D182" s="5" t="s">
        <v>112</v>
      </c>
      <c r="E182" s="4" t="s">
        <v>113</v>
      </c>
      <c r="F182" s="4" t="s">
        <v>19</v>
      </c>
      <c r="G182" s="4" t="s">
        <v>151</v>
      </c>
      <c r="H182" s="4" t="s">
        <v>635</v>
      </c>
      <c r="I182" s="4">
        <v>77.85</v>
      </c>
      <c r="J182" s="5" t="s">
        <v>114</v>
      </c>
      <c r="K182" s="4" t="s">
        <v>115</v>
      </c>
    </row>
    <row r="183" ht="31" customHeight="1" spans="1:11">
      <c r="A183" s="4" t="s">
        <v>1005</v>
      </c>
      <c r="B183" s="5" t="s">
        <v>1006</v>
      </c>
      <c r="C183" s="5" t="s">
        <v>111</v>
      </c>
      <c r="D183" s="5" t="s">
        <v>1007</v>
      </c>
      <c r="E183" s="4" t="s">
        <v>1008</v>
      </c>
      <c r="F183" s="4" t="s">
        <v>19</v>
      </c>
      <c r="G183" s="4" t="s">
        <v>151</v>
      </c>
      <c r="H183" s="4" t="s">
        <v>635</v>
      </c>
      <c r="I183" s="4">
        <v>23.75</v>
      </c>
      <c r="J183" s="5" t="s">
        <v>114</v>
      </c>
      <c r="K183" s="4" t="s">
        <v>115</v>
      </c>
    </row>
    <row r="184" ht="46" customHeight="1" spans="1:11">
      <c r="A184" s="4" t="s">
        <v>1010</v>
      </c>
      <c r="B184" s="5" t="s">
        <v>1011</v>
      </c>
      <c r="C184" s="5" t="s">
        <v>111</v>
      </c>
      <c r="D184" s="5" t="s">
        <v>1012</v>
      </c>
      <c r="E184" s="4" t="s">
        <v>1013</v>
      </c>
      <c r="F184" s="4" t="s">
        <v>19</v>
      </c>
      <c r="G184" s="4" t="s">
        <v>131</v>
      </c>
      <c r="H184" s="4" t="s">
        <v>635</v>
      </c>
      <c r="I184" s="4">
        <v>23.4567</v>
      </c>
      <c r="J184" s="5" t="s">
        <v>1015</v>
      </c>
      <c r="K184" s="4" t="s">
        <v>115</v>
      </c>
    </row>
    <row r="185" ht="31" customHeight="1" spans="1:11">
      <c r="A185" s="4" t="s">
        <v>1016</v>
      </c>
      <c r="B185" s="5" t="s">
        <v>1017</v>
      </c>
      <c r="C185" s="5" t="s">
        <v>111</v>
      </c>
      <c r="D185" s="5" t="s">
        <v>1018</v>
      </c>
      <c r="E185" s="4" t="s">
        <v>1019</v>
      </c>
      <c r="F185" s="4" t="s">
        <v>19</v>
      </c>
      <c r="G185" s="4" t="s">
        <v>151</v>
      </c>
      <c r="H185" s="4" t="s">
        <v>635</v>
      </c>
      <c r="I185" s="4">
        <v>71.9</v>
      </c>
      <c r="J185" s="5" t="s">
        <v>1021</v>
      </c>
      <c r="K185" s="4" t="s">
        <v>115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85"/>
  <sheetViews>
    <sheetView topLeftCell="C88" workbookViewId="0">
      <selection activeCell="K9" sqref="K9"/>
    </sheetView>
  </sheetViews>
  <sheetFormatPr defaultColWidth="6.88235294117647" defaultRowHeight="16.8"/>
  <cols>
    <col min="1" max="1" width="6.67647058823529" style="1" customWidth="1"/>
    <col min="2" max="2" width="35.1470588235294" style="1" customWidth="1"/>
    <col min="3" max="3" width="24.8529411764706" style="1" customWidth="1"/>
    <col min="4" max="4" width="49.9705882352941" style="1" customWidth="1"/>
    <col min="5" max="5" width="15.5" style="1" customWidth="1"/>
    <col min="6" max="6" width="6.67647058823529" style="1" customWidth="1"/>
    <col min="7" max="8" width="10.6470588235294" style="1" customWidth="1"/>
    <col min="9" max="9" width="17.4117647058824" style="1" customWidth="1"/>
    <col min="10" max="10" width="35.5882352941176" style="1" customWidth="1"/>
    <col min="11" max="11" width="14.0294117647059" style="1" customWidth="1"/>
    <col min="12" max="16384" width="6.88235294117647" style="1" customWidth="1"/>
  </cols>
  <sheetData>
    <row r="1" spans="1:11">
      <c r="A1" s="2" t="s">
        <v>0</v>
      </c>
      <c r="B1" s="2" t="s">
        <v>1022</v>
      </c>
      <c r="C1" s="2" t="s">
        <v>1022</v>
      </c>
      <c r="D1" s="2" t="s">
        <v>1022</v>
      </c>
      <c r="E1" s="2" t="s">
        <v>1022</v>
      </c>
      <c r="F1" s="2" t="s">
        <v>1022</v>
      </c>
      <c r="G1" s="2" t="s">
        <v>1022</v>
      </c>
      <c r="H1" s="2" t="s">
        <v>1022</v>
      </c>
      <c r="I1" s="2" t="s">
        <v>1022</v>
      </c>
      <c r="J1" s="2" t="s">
        <v>1022</v>
      </c>
      <c r="K1" s="2" t="s">
        <v>1022</v>
      </c>
    </row>
    <row r="2" spans="1:11">
      <c r="A2" s="2" t="s">
        <v>1022</v>
      </c>
      <c r="B2" s="2" t="s">
        <v>1022</v>
      </c>
      <c r="C2" s="2" t="s">
        <v>1022</v>
      </c>
      <c r="D2" s="2" t="s">
        <v>116</v>
      </c>
      <c r="E2" s="2" t="s">
        <v>1022</v>
      </c>
      <c r="F2" s="2" t="s">
        <v>1022</v>
      </c>
      <c r="G2" s="2" t="s">
        <v>1022</v>
      </c>
      <c r="H2" s="2" t="s">
        <v>1022</v>
      </c>
      <c r="I2" s="2" t="s">
        <v>1022</v>
      </c>
      <c r="J2" s="2" t="s">
        <v>1022</v>
      </c>
      <c r="K2" s="2" t="s">
        <v>1022</v>
      </c>
    </row>
    <row r="3" spans="1:11">
      <c r="A3" s="2" t="s">
        <v>1022</v>
      </c>
      <c r="B3" s="2" t="s">
        <v>1022</v>
      </c>
      <c r="C3" s="2" t="s">
        <v>1022</v>
      </c>
      <c r="D3" s="2" t="s">
        <v>1022</v>
      </c>
      <c r="E3" s="2" t="s">
        <v>1022</v>
      </c>
      <c r="F3" s="2" t="s">
        <v>1022</v>
      </c>
      <c r="G3" s="2" t="s">
        <v>1022</v>
      </c>
      <c r="H3" s="2" t="s">
        <v>1022</v>
      </c>
      <c r="I3" s="2" t="s">
        <v>1022</v>
      </c>
      <c r="J3" s="2" t="s">
        <v>1022</v>
      </c>
      <c r="K3" s="2" t="s">
        <v>1023</v>
      </c>
    </row>
    <row r="4" spans="1:11">
      <c r="A4" s="3" t="s">
        <v>3</v>
      </c>
      <c r="B4" s="3" t="s">
        <v>4</v>
      </c>
      <c r="C4" s="3" t="s">
        <v>5</v>
      </c>
      <c r="D4" s="3" t="s">
        <v>6</v>
      </c>
      <c r="E4" s="3" t="s">
        <v>117</v>
      </c>
      <c r="F4" s="3" t="s">
        <v>8</v>
      </c>
      <c r="G4" s="3" t="s">
        <v>9</v>
      </c>
      <c r="H4" s="3" t="s">
        <v>10</v>
      </c>
      <c r="I4" s="3" t="s">
        <v>11</v>
      </c>
      <c r="J4" s="3" t="s">
        <v>13</v>
      </c>
      <c r="K4" s="3" t="s">
        <v>14</v>
      </c>
    </row>
    <row r="5" spans="1:11">
      <c r="A5" s="2" t="s">
        <v>1022</v>
      </c>
      <c r="B5" s="2" t="s">
        <v>118</v>
      </c>
      <c r="C5" s="2" t="s">
        <v>1022</v>
      </c>
      <c r="D5" s="2" t="s">
        <v>1022</v>
      </c>
      <c r="E5" s="2" t="s">
        <v>1022</v>
      </c>
      <c r="F5" s="2" t="s">
        <v>1022</v>
      </c>
      <c r="G5" s="2" t="s">
        <v>1022</v>
      </c>
      <c r="H5" s="2" t="s">
        <v>1022</v>
      </c>
      <c r="I5" s="2" t="s">
        <v>1024</v>
      </c>
      <c r="J5" s="2" t="s">
        <v>1022</v>
      </c>
      <c r="K5" s="2" t="s">
        <v>1022</v>
      </c>
    </row>
    <row r="6" spans="1:11">
      <c r="A6" s="2" t="s">
        <v>1022</v>
      </c>
      <c r="B6" s="2" t="s">
        <v>120</v>
      </c>
      <c r="C6" s="2" t="s">
        <v>121</v>
      </c>
      <c r="D6" s="2" t="s">
        <v>1022</v>
      </c>
      <c r="E6" s="2" t="s">
        <v>1022</v>
      </c>
      <c r="F6" s="2" t="s">
        <v>1022</v>
      </c>
      <c r="G6" s="2" t="s">
        <v>1022</v>
      </c>
      <c r="H6" s="2" t="s">
        <v>1022</v>
      </c>
      <c r="I6" s="2" t="s">
        <v>1025</v>
      </c>
      <c r="J6" s="2" t="s">
        <v>1022</v>
      </c>
      <c r="K6" s="2" t="s">
        <v>1022</v>
      </c>
    </row>
    <row r="7" spans="1:11">
      <c r="A7" s="2" t="s">
        <v>1022</v>
      </c>
      <c r="B7" s="2" t="s">
        <v>123</v>
      </c>
      <c r="C7" s="2" t="s">
        <v>124</v>
      </c>
      <c r="D7" s="2" t="s">
        <v>1022</v>
      </c>
      <c r="E7" s="2" t="s">
        <v>1022</v>
      </c>
      <c r="F7" s="2" t="s">
        <v>1022</v>
      </c>
      <c r="G7" s="2" t="s">
        <v>1022</v>
      </c>
      <c r="H7" s="2" t="s">
        <v>1022</v>
      </c>
      <c r="I7" s="2" t="s">
        <v>1026</v>
      </c>
      <c r="J7" s="2" t="s">
        <v>1022</v>
      </c>
      <c r="K7" s="2" t="s">
        <v>1022</v>
      </c>
    </row>
    <row r="8" ht="31" customHeight="1" spans="1:11">
      <c r="A8" s="2" t="s">
        <v>126</v>
      </c>
      <c r="B8" s="2" t="s">
        <v>127</v>
      </c>
      <c r="C8" s="2" t="s">
        <v>128</v>
      </c>
      <c r="D8" s="2" t="s">
        <v>129</v>
      </c>
      <c r="E8" s="2" t="s">
        <v>130</v>
      </c>
      <c r="F8" s="2" t="s">
        <v>26</v>
      </c>
      <c r="G8" s="2" t="s">
        <v>131</v>
      </c>
      <c r="H8" s="2" t="s">
        <v>132</v>
      </c>
      <c r="I8" s="2" t="s">
        <v>1027</v>
      </c>
      <c r="J8" s="2" t="s">
        <v>134</v>
      </c>
      <c r="K8" s="2" t="s">
        <v>130</v>
      </c>
    </row>
    <row r="9" ht="76" customHeight="1" spans="1:11">
      <c r="A9" s="2" t="s">
        <v>135</v>
      </c>
      <c r="B9" s="2" t="s">
        <v>15</v>
      </c>
      <c r="C9" s="2" t="s">
        <v>16</v>
      </c>
      <c r="D9" s="2" t="s">
        <v>17</v>
      </c>
      <c r="E9" s="2" t="s">
        <v>18</v>
      </c>
      <c r="F9" s="2" t="s">
        <v>19</v>
      </c>
      <c r="G9" s="2" t="s">
        <v>136</v>
      </c>
      <c r="H9" s="2" t="s">
        <v>137</v>
      </c>
      <c r="I9" s="2" t="s">
        <v>1028</v>
      </c>
      <c r="J9" s="2" t="s">
        <v>20</v>
      </c>
      <c r="K9" s="2" t="s">
        <v>21</v>
      </c>
    </row>
    <row r="10" ht="76" customHeight="1" spans="1:11">
      <c r="A10" s="2" t="s">
        <v>139</v>
      </c>
      <c r="B10" s="2" t="s">
        <v>22</v>
      </c>
      <c r="C10" s="2" t="s">
        <v>23</v>
      </c>
      <c r="D10" s="2" t="s">
        <v>24</v>
      </c>
      <c r="E10" s="2" t="s">
        <v>25</v>
      </c>
      <c r="F10" s="2" t="s">
        <v>26</v>
      </c>
      <c r="G10" s="2" t="s">
        <v>140</v>
      </c>
      <c r="H10" s="2" t="s">
        <v>141</v>
      </c>
      <c r="I10" s="2" t="s">
        <v>1029</v>
      </c>
      <c r="J10" s="2" t="s">
        <v>27</v>
      </c>
      <c r="K10" s="2" t="s">
        <v>21</v>
      </c>
    </row>
    <row r="11" ht="46" customHeight="1" spans="1:11">
      <c r="A11" s="2" t="s">
        <v>143</v>
      </c>
      <c r="B11" s="2" t="s">
        <v>28</v>
      </c>
      <c r="C11" s="2" t="s">
        <v>29</v>
      </c>
      <c r="D11" s="2" t="s">
        <v>30</v>
      </c>
      <c r="E11" s="2" t="s">
        <v>18</v>
      </c>
      <c r="F11" s="2" t="s">
        <v>26</v>
      </c>
      <c r="G11" s="2" t="s">
        <v>136</v>
      </c>
      <c r="H11" s="2" t="s">
        <v>144</v>
      </c>
      <c r="I11" s="2" t="s">
        <v>301</v>
      </c>
      <c r="J11" s="2" t="s">
        <v>31</v>
      </c>
      <c r="K11" s="2" t="s">
        <v>21</v>
      </c>
    </row>
    <row r="12" ht="46" customHeight="1" spans="1:11">
      <c r="A12" s="2" t="s">
        <v>146</v>
      </c>
      <c r="B12" s="2" t="s">
        <v>32</v>
      </c>
      <c r="C12" s="2" t="s">
        <v>33</v>
      </c>
      <c r="D12" s="2" t="s">
        <v>34</v>
      </c>
      <c r="E12" s="2" t="s">
        <v>35</v>
      </c>
      <c r="F12" s="2" t="s">
        <v>19</v>
      </c>
      <c r="G12" s="2" t="s">
        <v>147</v>
      </c>
      <c r="H12" s="2" t="s">
        <v>148</v>
      </c>
      <c r="I12" s="2" t="s">
        <v>1030</v>
      </c>
      <c r="J12" s="2" t="s">
        <v>20</v>
      </c>
      <c r="K12" s="2" t="s">
        <v>21</v>
      </c>
    </row>
    <row r="13" ht="46" customHeight="1" spans="1:11">
      <c r="A13" s="2" t="s">
        <v>150</v>
      </c>
      <c r="B13" s="2" t="s">
        <v>36</v>
      </c>
      <c r="C13" s="2" t="s">
        <v>37</v>
      </c>
      <c r="D13" s="2" t="s">
        <v>38</v>
      </c>
      <c r="E13" s="2" t="s">
        <v>18</v>
      </c>
      <c r="F13" s="2" t="s">
        <v>26</v>
      </c>
      <c r="G13" s="2" t="s">
        <v>151</v>
      </c>
      <c r="H13" s="2" t="s">
        <v>152</v>
      </c>
      <c r="I13" s="2" t="s">
        <v>1031</v>
      </c>
      <c r="J13" s="2" t="s">
        <v>20</v>
      </c>
      <c r="K13" s="2" t="s">
        <v>21</v>
      </c>
    </row>
    <row r="14" ht="46" customHeight="1" spans="1:11">
      <c r="A14" s="2" t="s">
        <v>154</v>
      </c>
      <c r="B14" s="2" t="s">
        <v>155</v>
      </c>
      <c r="C14" s="2" t="s">
        <v>156</v>
      </c>
      <c r="D14" s="2" t="s">
        <v>157</v>
      </c>
      <c r="E14" s="2" t="s">
        <v>158</v>
      </c>
      <c r="F14" s="2" t="s">
        <v>26</v>
      </c>
      <c r="G14" s="2" t="s">
        <v>147</v>
      </c>
      <c r="H14" s="2" t="s">
        <v>159</v>
      </c>
      <c r="I14" s="2" t="s">
        <v>1032</v>
      </c>
      <c r="J14" s="2" t="s">
        <v>161</v>
      </c>
      <c r="K14" s="2" t="s">
        <v>158</v>
      </c>
    </row>
    <row r="15" ht="46" customHeight="1" spans="1:11">
      <c r="A15" s="2" t="s">
        <v>162</v>
      </c>
      <c r="B15" s="2" t="s">
        <v>163</v>
      </c>
      <c r="C15" s="2" t="s">
        <v>164</v>
      </c>
      <c r="D15" s="2" t="s">
        <v>165</v>
      </c>
      <c r="E15" s="2" t="s">
        <v>158</v>
      </c>
      <c r="F15" s="2" t="s">
        <v>26</v>
      </c>
      <c r="G15" s="2" t="s">
        <v>147</v>
      </c>
      <c r="H15" s="2" t="s">
        <v>159</v>
      </c>
      <c r="I15" s="2" t="s">
        <v>1033</v>
      </c>
      <c r="J15" s="2" t="s">
        <v>167</v>
      </c>
      <c r="K15" s="2" t="s">
        <v>158</v>
      </c>
    </row>
    <row r="16" ht="31" customHeight="1" spans="1:11">
      <c r="A16" s="2" t="s">
        <v>168</v>
      </c>
      <c r="B16" s="2" t="s">
        <v>169</v>
      </c>
      <c r="C16" s="2" t="s">
        <v>170</v>
      </c>
      <c r="D16" s="2" t="s">
        <v>171</v>
      </c>
      <c r="E16" s="2" t="s">
        <v>158</v>
      </c>
      <c r="F16" s="2" t="s">
        <v>26</v>
      </c>
      <c r="G16" s="2" t="s">
        <v>147</v>
      </c>
      <c r="H16" s="2" t="s">
        <v>172</v>
      </c>
      <c r="I16" s="2" t="s">
        <v>1034</v>
      </c>
      <c r="J16" s="2" t="s">
        <v>174</v>
      </c>
      <c r="K16" s="2" t="s">
        <v>158</v>
      </c>
    </row>
    <row r="17" ht="31" customHeight="1" spans="1:11">
      <c r="A17" s="2" t="s">
        <v>175</v>
      </c>
      <c r="B17" s="2" t="s">
        <v>176</v>
      </c>
      <c r="C17" s="2" t="s">
        <v>177</v>
      </c>
      <c r="D17" s="2" t="s">
        <v>178</v>
      </c>
      <c r="E17" s="2" t="s">
        <v>158</v>
      </c>
      <c r="F17" s="2" t="s">
        <v>26</v>
      </c>
      <c r="G17" s="2" t="s">
        <v>147</v>
      </c>
      <c r="H17" s="2" t="s">
        <v>179</v>
      </c>
      <c r="I17" s="2" t="s">
        <v>135</v>
      </c>
      <c r="J17" s="2" t="s">
        <v>181</v>
      </c>
      <c r="K17" s="2" t="s">
        <v>158</v>
      </c>
    </row>
    <row r="18" ht="46" customHeight="1" spans="1:11">
      <c r="A18" s="2" t="s">
        <v>182</v>
      </c>
      <c r="B18" s="2" t="s">
        <v>183</v>
      </c>
      <c r="C18" s="2" t="s">
        <v>177</v>
      </c>
      <c r="D18" s="2" t="s">
        <v>184</v>
      </c>
      <c r="E18" s="2" t="s">
        <v>158</v>
      </c>
      <c r="F18" s="2" t="s">
        <v>26</v>
      </c>
      <c r="G18" s="2" t="s">
        <v>147</v>
      </c>
      <c r="H18" s="2" t="s">
        <v>179</v>
      </c>
      <c r="I18" s="2" t="s">
        <v>1035</v>
      </c>
      <c r="J18" s="2" t="s">
        <v>186</v>
      </c>
      <c r="K18" s="2" t="s">
        <v>158</v>
      </c>
    </row>
    <row r="19" ht="76" customHeight="1" spans="1:11">
      <c r="A19" s="2" t="s">
        <v>187</v>
      </c>
      <c r="B19" s="2" t="s">
        <v>188</v>
      </c>
      <c r="C19" s="2" t="s">
        <v>189</v>
      </c>
      <c r="D19" s="2" t="s">
        <v>190</v>
      </c>
      <c r="E19" s="2" t="s">
        <v>191</v>
      </c>
      <c r="F19" s="2" t="s">
        <v>26</v>
      </c>
      <c r="G19" s="2" t="s">
        <v>131</v>
      </c>
      <c r="H19" s="2" t="s">
        <v>192</v>
      </c>
      <c r="I19" s="2" t="s">
        <v>139</v>
      </c>
      <c r="J19" s="2" t="s">
        <v>194</v>
      </c>
      <c r="K19" s="2" t="s">
        <v>191</v>
      </c>
    </row>
    <row r="20" ht="46" customHeight="1" spans="1:11">
      <c r="A20" s="2" t="s">
        <v>195</v>
      </c>
      <c r="B20" s="2" t="s">
        <v>196</v>
      </c>
      <c r="C20" s="2" t="s">
        <v>197</v>
      </c>
      <c r="D20" s="2" t="s">
        <v>198</v>
      </c>
      <c r="E20" s="2" t="s">
        <v>199</v>
      </c>
      <c r="F20" s="2" t="s">
        <v>26</v>
      </c>
      <c r="G20" s="2" t="s">
        <v>136</v>
      </c>
      <c r="H20" s="2" t="s">
        <v>152</v>
      </c>
      <c r="I20" s="2" t="s">
        <v>195</v>
      </c>
      <c r="J20" s="2" t="s">
        <v>201</v>
      </c>
      <c r="K20" s="2" t="s">
        <v>199</v>
      </c>
    </row>
    <row r="21" ht="31" customHeight="1" spans="1:11">
      <c r="A21" s="2" t="s">
        <v>202</v>
      </c>
      <c r="B21" s="2" t="s">
        <v>203</v>
      </c>
      <c r="C21" s="2" t="s">
        <v>204</v>
      </c>
      <c r="D21" s="2" t="s">
        <v>205</v>
      </c>
      <c r="E21" s="2" t="s">
        <v>206</v>
      </c>
      <c r="F21" s="2" t="s">
        <v>26</v>
      </c>
      <c r="G21" s="2" t="s">
        <v>140</v>
      </c>
      <c r="H21" s="2" t="s">
        <v>152</v>
      </c>
      <c r="I21" s="2" t="s">
        <v>150</v>
      </c>
      <c r="J21" s="2" t="s">
        <v>208</v>
      </c>
      <c r="K21" s="2" t="s">
        <v>209</v>
      </c>
    </row>
    <row r="22" ht="46" customHeight="1" spans="1:11">
      <c r="A22" s="2" t="s">
        <v>210</v>
      </c>
      <c r="B22" s="2" t="s">
        <v>211</v>
      </c>
      <c r="C22" s="2" t="s">
        <v>212</v>
      </c>
      <c r="D22" s="2" t="s">
        <v>213</v>
      </c>
      <c r="E22" s="2" t="s">
        <v>214</v>
      </c>
      <c r="F22" s="2" t="s">
        <v>19</v>
      </c>
      <c r="G22" s="2" t="s">
        <v>215</v>
      </c>
      <c r="H22" s="2" t="s">
        <v>192</v>
      </c>
      <c r="I22" s="2" t="s">
        <v>1036</v>
      </c>
      <c r="J22" s="2" t="s">
        <v>217</v>
      </c>
      <c r="K22" s="2" t="s">
        <v>214</v>
      </c>
    </row>
    <row r="23" ht="122" customHeight="1" spans="1:11">
      <c r="A23" s="2" t="s">
        <v>218</v>
      </c>
      <c r="B23" s="2" t="s">
        <v>219</v>
      </c>
      <c r="C23" s="2" t="s">
        <v>220</v>
      </c>
      <c r="D23" s="2" t="s">
        <v>221</v>
      </c>
      <c r="E23" s="2" t="s">
        <v>222</v>
      </c>
      <c r="F23" s="2" t="s">
        <v>26</v>
      </c>
      <c r="G23" s="2" t="s">
        <v>131</v>
      </c>
      <c r="H23" s="2" t="s">
        <v>148</v>
      </c>
      <c r="I23" s="2" t="s">
        <v>1037</v>
      </c>
      <c r="J23" s="2" t="s">
        <v>224</v>
      </c>
      <c r="K23" s="2" t="s">
        <v>225</v>
      </c>
    </row>
    <row r="24" spans="1:11">
      <c r="A24" s="2" t="s">
        <v>1022</v>
      </c>
      <c r="B24" s="2" t="s">
        <v>226</v>
      </c>
      <c r="C24" s="2" t="s">
        <v>227</v>
      </c>
      <c r="D24" s="2" t="s">
        <v>1022</v>
      </c>
      <c r="E24" s="2" t="s">
        <v>1022</v>
      </c>
      <c r="F24" s="2" t="s">
        <v>1022</v>
      </c>
      <c r="G24" s="2" t="s">
        <v>1022</v>
      </c>
      <c r="H24" s="2" t="s">
        <v>1022</v>
      </c>
      <c r="I24" s="2" t="s">
        <v>1038</v>
      </c>
      <c r="J24" s="2" t="s">
        <v>1022</v>
      </c>
      <c r="K24" s="2" t="s">
        <v>1022</v>
      </c>
    </row>
    <row r="25" spans="1:11">
      <c r="A25" s="2" t="s">
        <v>3</v>
      </c>
      <c r="B25" s="2" t="s">
        <v>4</v>
      </c>
      <c r="C25" s="2" t="s">
        <v>5</v>
      </c>
      <c r="D25" s="2" t="s">
        <v>6</v>
      </c>
      <c r="E25" s="2" t="s">
        <v>7</v>
      </c>
      <c r="F25" s="2" t="s">
        <v>8</v>
      </c>
      <c r="G25" s="2" t="s">
        <v>9</v>
      </c>
      <c r="H25" s="2" t="s">
        <v>10</v>
      </c>
      <c r="I25" s="2" t="s">
        <v>11</v>
      </c>
      <c r="J25" s="2" t="s">
        <v>13</v>
      </c>
      <c r="K25" s="2" t="s">
        <v>14</v>
      </c>
    </row>
    <row r="26" ht="46" customHeight="1" spans="1:11">
      <c r="A26" s="2" t="s">
        <v>229</v>
      </c>
      <c r="B26" s="2" t="s">
        <v>230</v>
      </c>
      <c r="C26" s="2" t="s">
        <v>231</v>
      </c>
      <c r="D26" s="2" t="s">
        <v>232</v>
      </c>
      <c r="E26" s="2" t="s">
        <v>130</v>
      </c>
      <c r="F26" s="2" t="s">
        <v>26</v>
      </c>
      <c r="G26" s="2" t="s">
        <v>136</v>
      </c>
      <c r="H26" s="2" t="s">
        <v>233</v>
      </c>
      <c r="I26" s="2" t="s">
        <v>1039</v>
      </c>
      <c r="J26" s="2" t="s">
        <v>201</v>
      </c>
      <c r="K26" s="2" t="s">
        <v>130</v>
      </c>
    </row>
    <row r="27" ht="76" customHeight="1" spans="1:11">
      <c r="A27" s="2" t="s">
        <v>235</v>
      </c>
      <c r="B27" s="2" t="s">
        <v>236</v>
      </c>
      <c r="C27" s="2" t="s">
        <v>237</v>
      </c>
      <c r="D27" s="2" t="s">
        <v>238</v>
      </c>
      <c r="E27" s="2" t="s">
        <v>130</v>
      </c>
      <c r="F27" s="2" t="s">
        <v>26</v>
      </c>
      <c r="G27" s="2" t="s">
        <v>136</v>
      </c>
      <c r="H27" s="2" t="s">
        <v>192</v>
      </c>
      <c r="I27" s="2" t="s">
        <v>1040</v>
      </c>
      <c r="J27" s="2" t="s">
        <v>240</v>
      </c>
      <c r="K27" s="2" t="s">
        <v>130</v>
      </c>
    </row>
    <row r="28" ht="92" customHeight="1" spans="1:11">
      <c r="A28" s="2" t="s">
        <v>241</v>
      </c>
      <c r="B28" s="2" t="s">
        <v>242</v>
      </c>
      <c r="C28" s="2" t="s">
        <v>243</v>
      </c>
      <c r="D28" s="2" t="s">
        <v>244</v>
      </c>
      <c r="E28" s="2" t="s">
        <v>245</v>
      </c>
      <c r="F28" s="2" t="s">
        <v>26</v>
      </c>
      <c r="G28" s="2" t="s">
        <v>131</v>
      </c>
      <c r="H28" s="2" t="s">
        <v>144</v>
      </c>
      <c r="I28" s="2" t="s">
        <v>261</v>
      </c>
      <c r="J28" s="2" t="s">
        <v>247</v>
      </c>
      <c r="K28" s="2" t="s">
        <v>42</v>
      </c>
    </row>
    <row r="29" ht="92" customHeight="1" spans="1:11">
      <c r="A29" s="2" t="s">
        <v>248</v>
      </c>
      <c r="B29" s="2" t="s">
        <v>39</v>
      </c>
      <c r="C29" s="2" t="s">
        <v>40</v>
      </c>
      <c r="D29" s="2" t="s">
        <v>41</v>
      </c>
      <c r="E29" s="2" t="s">
        <v>21</v>
      </c>
      <c r="F29" s="2" t="s">
        <v>26</v>
      </c>
      <c r="G29" s="2" t="s">
        <v>151</v>
      </c>
      <c r="H29" s="2" t="s">
        <v>179</v>
      </c>
      <c r="I29" s="2" t="s">
        <v>202</v>
      </c>
      <c r="J29" s="2" t="s">
        <v>20</v>
      </c>
      <c r="K29" s="2" t="s">
        <v>42</v>
      </c>
    </row>
    <row r="30" ht="122" customHeight="1" spans="1:11">
      <c r="A30" s="2" t="s">
        <v>250</v>
      </c>
      <c r="B30" s="2" t="s">
        <v>43</v>
      </c>
      <c r="C30" s="2" t="s">
        <v>44</v>
      </c>
      <c r="D30" s="2" t="s">
        <v>45</v>
      </c>
      <c r="E30" s="2" t="s">
        <v>21</v>
      </c>
      <c r="F30" s="2" t="s">
        <v>19</v>
      </c>
      <c r="G30" s="2" t="s">
        <v>136</v>
      </c>
      <c r="H30" s="2" t="s">
        <v>179</v>
      </c>
      <c r="I30" s="2" t="s">
        <v>1041</v>
      </c>
      <c r="J30" s="2" t="s">
        <v>20</v>
      </c>
      <c r="K30" s="2" t="s">
        <v>21</v>
      </c>
    </row>
    <row r="31" ht="244" customHeight="1" spans="1:11">
      <c r="A31" s="2" t="s">
        <v>252</v>
      </c>
      <c r="B31" s="2" t="s">
        <v>46</v>
      </c>
      <c r="C31" s="2" t="s">
        <v>47</v>
      </c>
      <c r="D31" s="2" t="s">
        <v>48</v>
      </c>
      <c r="E31" s="2" t="s">
        <v>18</v>
      </c>
      <c r="F31" s="2" t="s">
        <v>19</v>
      </c>
      <c r="G31" s="2" t="s">
        <v>147</v>
      </c>
      <c r="H31" s="2" t="s">
        <v>152</v>
      </c>
      <c r="I31" s="2" t="s">
        <v>1042</v>
      </c>
      <c r="J31" s="2" t="s">
        <v>20</v>
      </c>
      <c r="K31" s="2" t="s">
        <v>21</v>
      </c>
    </row>
    <row r="32" ht="122" customHeight="1" spans="1:11">
      <c r="A32" s="2" t="s">
        <v>254</v>
      </c>
      <c r="B32" s="2" t="s">
        <v>255</v>
      </c>
      <c r="C32" s="2" t="s">
        <v>256</v>
      </c>
      <c r="D32" s="2" t="s">
        <v>257</v>
      </c>
      <c r="E32" s="2" t="s">
        <v>158</v>
      </c>
      <c r="F32" s="2" t="s">
        <v>26</v>
      </c>
      <c r="G32" s="2" t="s">
        <v>147</v>
      </c>
      <c r="H32" s="2" t="s">
        <v>258</v>
      </c>
      <c r="I32" s="2" t="s">
        <v>126</v>
      </c>
      <c r="J32" s="2" t="s">
        <v>260</v>
      </c>
      <c r="K32" s="2" t="s">
        <v>158</v>
      </c>
    </row>
    <row r="33" ht="31" customHeight="1" spans="1:11">
      <c r="A33" s="2" t="s">
        <v>261</v>
      </c>
      <c r="B33" s="2" t="s">
        <v>262</v>
      </c>
      <c r="C33" s="2" t="s">
        <v>263</v>
      </c>
      <c r="D33" s="2" t="s">
        <v>264</v>
      </c>
      <c r="E33" s="2" t="s">
        <v>191</v>
      </c>
      <c r="F33" s="2" t="s">
        <v>26</v>
      </c>
      <c r="G33" s="2" t="s">
        <v>136</v>
      </c>
      <c r="H33" s="2" t="s">
        <v>265</v>
      </c>
      <c r="I33" s="2" t="s">
        <v>126</v>
      </c>
      <c r="J33" s="2" t="s">
        <v>266</v>
      </c>
      <c r="K33" s="2" t="s">
        <v>191</v>
      </c>
    </row>
    <row r="34" ht="92" customHeight="1" spans="1:11">
      <c r="A34" s="2" t="s">
        <v>267</v>
      </c>
      <c r="B34" s="2" t="s">
        <v>268</v>
      </c>
      <c r="C34" s="2" t="s">
        <v>269</v>
      </c>
      <c r="D34" s="2" t="s">
        <v>270</v>
      </c>
      <c r="E34" s="2" t="s">
        <v>191</v>
      </c>
      <c r="F34" s="2" t="s">
        <v>26</v>
      </c>
      <c r="G34" s="2" t="s">
        <v>136</v>
      </c>
      <c r="H34" s="2" t="s">
        <v>271</v>
      </c>
      <c r="I34" s="2" t="s">
        <v>301</v>
      </c>
      <c r="J34" s="2" t="s">
        <v>272</v>
      </c>
      <c r="K34" s="2" t="s">
        <v>191</v>
      </c>
    </row>
    <row r="35" ht="31" customHeight="1" spans="1:11">
      <c r="A35" s="2" t="s">
        <v>273</v>
      </c>
      <c r="B35" s="2" t="s">
        <v>274</v>
      </c>
      <c r="C35" s="2" t="s">
        <v>275</v>
      </c>
      <c r="D35" s="2" t="s">
        <v>276</v>
      </c>
      <c r="E35" s="2" t="s">
        <v>277</v>
      </c>
      <c r="F35" s="2" t="s">
        <v>26</v>
      </c>
      <c r="G35" s="2" t="s">
        <v>147</v>
      </c>
      <c r="H35" s="2" t="s">
        <v>278</v>
      </c>
      <c r="I35" s="2" t="s">
        <v>135</v>
      </c>
      <c r="J35" s="2" t="s">
        <v>201</v>
      </c>
      <c r="K35" s="2" t="s">
        <v>277</v>
      </c>
    </row>
    <row r="36" ht="289" customHeight="1" spans="1:11">
      <c r="A36" s="2" t="s">
        <v>279</v>
      </c>
      <c r="B36" s="2" t="s">
        <v>280</v>
      </c>
      <c r="C36" s="2" t="s">
        <v>281</v>
      </c>
      <c r="D36" s="2" t="s">
        <v>282</v>
      </c>
      <c r="E36" s="2" t="s">
        <v>283</v>
      </c>
      <c r="F36" s="2" t="s">
        <v>26</v>
      </c>
      <c r="G36" s="2" t="s">
        <v>140</v>
      </c>
      <c r="H36" s="2" t="s">
        <v>284</v>
      </c>
      <c r="I36" s="2" t="s">
        <v>1043</v>
      </c>
      <c r="J36" s="2" t="s">
        <v>201</v>
      </c>
      <c r="K36" s="2" t="s">
        <v>225</v>
      </c>
    </row>
    <row r="37" spans="1:11">
      <c r="A37" s="2" t="s">
        <v>1022</v>
      </c>
      <c r="B37" s="2" t="s">
        <v>286</v>
      </c>
      <c r="C37" s="2" t="s">
        <v>287</v>
      </c>
      <c r="D37" s="2" t="s">
        <v>1022</v>
      </c>
      <c r="E37" s="2" t="s">
        <v>1022</v>
      </c>
      <c r="F37" s="2" t="s">
        <v>1022</v>
      </c>
      <c r="G37" s="2" t="s">
        <v>1022</v>
      </c>
      <c r="H37" s="2" t="s">
        <v>1022</v>
      </c>
      <c r="I37" s="2" t="s">
        <v>1044</v>
      </c>
      <c r="J37" s="2" t="s">
        <v>1022</v>
      </c>
      <c r="K37" s="2" t="s">
        <v>1022</v>
      </c>
    </row>
    <row r="38" ht="31" customHeight="1" spans="1:11">
      <c r="A38" s="2" t="s">
        <v>289</v>
      </c>
      <c r="B38" s="2" t="s">
        <v>290</v>
      </c>
      <c r="C38" s="2" t="s">
        <v>44</v>
      </c>
      <c r="D38" s="2" t="s">
        <v>291</v>
      </c>
      <c r="E38" s="2" t="s">
        <v>292</v>
      </c>
      <c r="F38" s="2" t="s">
        <v>26</v>
      </c>
      <c r="G38" s="2" t="s">
        <v>136</v>
      </c>
      <c r="H38" s="2" t="s">
        <v>152</v>
      </c>
      <c r="I38" s="2" t="s">
        <v>1045</v>
      </c>
      <c r="J38" s="2" t="s">
        <v>294</v>
      </c>
      <c r="K38" s="2" t="s">
        <v>130</v>
      </c>
    </row>
    <row r="39" ht="46" customHeight="1" spans="1:11">
      <c r="A39" s="2" t="s">
        <v>295</v>
      </c>
      <c r="B39" s="2" t="s">
        <v>296</v>
      </c>
      <c r="C39" s="2" t="s">
        <v>297</v>
      </c>
      <c r="D39" s="2" t="s">
        <v>298</v>
      </c>
      <c r="E39" s="2" t="s">
        <v>299</v>
      </c>
      <c r="F39" s="2" t="s">
        <v>19</v>
      </c>
      <c r="G39" s="2" t="s">
        <v>131</v>
      </c>
      <c r="H39" s="2" t="s">
        <v>258</v>
      </c>
      <c r="I39" s="2" t="s">
        <v>1046</v>
      </c>
      <c r="J39" s="2" t="s">
        <v>294</v>
      </c>
      <c r="K39" s="2" t="s">
        <v>130</v>
      </c>
    </row>
    <row r="40" spans="1:11">
      <c r="A40" s="2" t="s">
        <v>3</v>
      </c>
      <c r="B40" s="2" t="s">
        <v>4</v>
      </c>
      <c r="C40" s="2" t="s">
        <v>5</v>
      </c>
      <c r="D40" s="2" t="s">
        <v>6</v>
      </c>
      <c r="E40" s="2" t="s">
        <v>7</v>
      </c>
      <c r="F40" s="2" t="s">
        <v>8</v>
      </c>
      <c r="G40" s="2" t="s">
        <v>9</v>
      </c>
      <c r="H40" s="2" t="s">
        <v>10</v>
      </c>
      <c r="I40" s="2" t="s">
        <v>11</v>
      </c>
      <c r="J40" s="2" t="s">
        <v>13</v>
      </c>
      <c r="K40" s="2" t="s">
        <v>14</v>
      </c>
    </row>
    <row r="41" ht="122" customHeight="1" spans="1:11">
      <c r="A41" s="2" t="s">
        <v>301</v>
      </c>
      <c r="B41" s="2" t="s">
        <v>302</v>
      </c>
      <c r="C41" s="2" t="s">
        <v>303</v>
      </c>
      <c r="D41" s="2" t="s">
        <v>304</v>
      </c>
      <c r="E41" s="2" t="s">
        <v>305</v>
      </c>
      <c r="F41" s="2" t="s">
        <v>26</v>
      </c>
      <c r="G41" s="2" t="s">
        <v>131</v>
      </c>
      <c r="H41" s="2" t="s">
        <v>179</v>
      </c>
      <c r="I41" s="2" t="s">
        <v>1047</v>
      </c>
      <c r="J41" s="2" t="s">
        <v>307</v>
      </c>
      <c r="K41" s="2" t="s">
        <v>130</v>
      </c>
    </row>
    <row r="42" ht="137" customHeight="1" spans="1:11">
      <c r="A42" s="2" t="s">
        <v>308</v>
      </c>
      <c r="B42" s="2" t="s">
        <v>309</v>
      </c>
      <c r="C42" s="2" t="s">
        <v>303</v>
      </c>
      <c r="D42" s="2" t="s">
        <v>310</v>
      </c>
      <c r="E42" s="2" t="s">
        <v>305</v>
      </c>
      <c r="F42" s="2" t="s">
        <v>311</v>
      </c>
      <c r="G42" s="2" t="s">
        <v>131</v>
      </c>
      <c r="H42" s="2" t="s">
        <v>179</v>
      </c>
      <c r="I42" s="2" t="s">
        <v>1048</v>
      </c>
      <c r="J42" s="2" t="s">
        <v>194</v>
      </c>
      <c r="K42" s="2" t="s">
        <v>130</v>
      </c>
    </row>
    <row r="43" ht="61" customHeight="1" spans="1:11">
      <c r="A43" s="2" t="s">
        <v>313</v>
      </c>
      <c r="B43" s="2" t="s">
        <v>314</v>
      </c>
      <c r="C43" s="2" t="s">
        <v>315</v>
      </c>
      <c r="D43" s="2" t="s">
        <v>316</v>
      </c>
      <c r="E43" s="2" t="s">
        <v>317</v>
      </c>
      <c r="F43" s="2" t="s">
        <v>19</v>
      </c>
      <c r="G43" s="2" t="s">
        <v>151</v>
      </c>
      <c r="H43" s="2" t="s">
        <v>258</v>
      </c>
      <c r="I43" s="2" t="s">
        <v>1049</v>
      </c>
      <c r="J43" s="2" t="s">
        <v>294</v>
      </c>
      <c r="K43" s="2" t="s">
        <v>130</v>
      </c>
    </row>
    <row r="44" ht="31" customHeight="1" spans="1:11">
      <c r="A44" s="2" t="s">
        <v>319</v>
      </c>
      <c r="B44" s="2" t="s">
        <v>49</v>
      </c>
      <c r="C44" s="2" t="s">
        <v>50</v>
      </c>
      <c r="D44" s="2" t="s">
        <v>51</v>
      </c>
      <c r="E44" s="2" t="s">
        <v>52</v>
      </c>
      <c r="F44" s="2" t="s">
        <v>19</v>
      </c>
      <c r="G44" s="2" t="s">
        <v>151</v>
      </c>
      <c r="H44" s="2" t="s">
        <v>152</v>
      </c>
      <c r="I44" s="2" t="s">
        <v>1050</v>
      </c>
      <c r="J44" s="2" t="s">
        <v>20</v>
      </c>
      <c r="K44" s="2" t="s">
        <v>21</v>
      </c>
    </row>
    <row r="45" ht="46" customHeight="1" spans="1:11">
      <c r="A45" s="2" t="s">
        <v>321</v>
      </c>
      <c r="B45" s="2" t="s">
        <v>53</v>
      </c>
      <c r="C45" s="2" t="s">
        <v>50</v>
      </c>
      <c r="D45" s="2" t="s">
        <v>54</v>
      </c>
      <c r="E45" s="2" t="s">
        <v>52</v>
      </c>
      <c r="F45" s="2" t="s">
        <v>19</v>
      </c>
      <c r="G45" s="2" t="s">
        <v>136</v>
      </c>
      <c r="H45" s="2" t="s">
        <v>322</v>
      </c>
      <c r="I45" s="2" t="s">
        <v>1051</v>
      </c>
      <c r="J45" s="2" t="s">
        <v>20</v>
      </c>
      <c r="K45" s="2" t="s">
        <v>21</v>
      </c>
    </row>
    <row r="46" ht="61" customHeight="1" spans="1:11">
      <c r="A46" s="2" t="s">
        <v>324</v>
      </c>
      <c r="B46" s="2" t="s">
        <v>325</v>
      </c>
      <c r="C46" s="2" t="s">
        <v>50</v>
      </c>
      <c r="D46" s="2" t="s">
        <v>326</v>
      </c>
      <c r="E46" s="2" t="s">
        <v>19</v>
      </c>
      <c r="F46" s="2" t="s">
        <v>19</v>
      </c>
      <c r="G46" s="2" t="s">
        <v>131</v>
      </c>
      <c r="H46" s="2" t="s">
        <v>327</v>
      </c>
      <c r="I46" s="2" t="s">
        <v>1052</v>
      </c>
      <c r="J46" s="2" t="s">
        <v>20</v>
      </c>
      <c r="K46" s="2" t="s">
        <v>21</v>
      </c>
    </row>
    <row r="47" ht="61" customHeight="1" spans="1:11">
      <c r="A47" s="2" t="s">
        <v>329</v>
      </c>
      <c r="B47" s="2" t="s">
        <v>330</v>
      </c>
      <c r="C47" s="2" t="s">
        <v>331</v>
      </c>
      <c r="D47" s="2" t="s">
        <v>332</v>
      </c>
      <c r="E47" s="2" t="s">
        <v>333</v>
      </c>
      <c r="F47" s="2" t="s">
        <v>26</v>
      </c>
      <c r="G47" s="2" t="s">
        <v>136</v>
      </c>
      <c r="H47" s="2" t="s">
        <v>334</v>
      </c>
      <c r="I47" s="2" t="s">
        <v>135</v>
      </c>
      <c r="J47" s="2" t="s">
        <v>194</v>
      </c>
      <c r="K47" s="2" t="s">
        <v>333</v>
      </c>
    </row>
    <row r="48" ht="46" customHeight="1" spans="1:11">
      <c r="A48" s="2" t="s">
        <v>335</v>
      </c>
      <c r="B48" s="2" t="s">
        <v>336</v>
      </c>
      <c r="C48" s="2" t="s">
        <v>337</v>
      </c>
      <c r="D48" s="2" t="s">
        <v>338</v>
      </c>
      <c r="E48" s="2" t="s">
        <v>333</v>
      </c>
      <c r="F48" s="2" t="s">
        <v>19</v>
      </c>
      <c r="G48" s="2" t="s">
        <v>136</v>
      </c>
      <c r="H48" s="2" t="s">
        <v>152</v>
      </c>
      <c r="I48" s="2" t="s">
        <v>1053</v>
      </c>
      <c r="J48" s="2" t="s">
        <v>340</v>
      </c>
      <c r="K48" s="2" t="s">
        <v>333</v>
      </c>
    </row>
    <row r="49" ht="92" customHeight="1" spans="1:11">
      <c r="A49" s="2" t="s">
        <v>341</v>
      </c>
      <c r="B49" s="2" t="s">
        <v>342</v>
      </c>
      <c r="C49" s="2" t="s">
        <v>343</v>
      </c>
      <c r="D49" s="2" t="s">
        <v>344</v>
      </c>
      <c r="E49" s="2" t="s">
        <v>345</v>
      </c>
      <c r="F49" s="2" t="s">
        <v>19</v>
      </c>
      <c r="G49" s="2" t="s">
        <v>147</v>
      </c>
      <c r="H49" s="2" t="s">
        <v>346</v>
      </c>
      <c r="I49" s="2" t="s">
        <v>1054</v>
      </c>
      <c r="J49" s="2" t="s">
        <v>348</v>
      </c>
      <c r="K49" s="2" t="s">
        <v>158</v>
      </c>
    </row>
    <row r="50" ht="76" customHeight="1" spans="1:11">
      <c r="A50" s="2" t="s">
        <v>349</v>
      </c>
      <c r="B50" s="2" t="s">
        <v>350</v>
      </c>
      <c r="C50" s="2" t="s">
        <v>351</v>
      </c>
      <c r="D50" s="2" t="s">
        <v>352</v>
      </c>
      <c r="E50" s="2" t="s">
        <v>345</v>
      </c>
      <c r="F50" s="2" t="s">
        <v>19</v>
      </c>
      <c r="G50" s="2" t="s">
        <v>215</v>
      </c>
      <c r="H50" s="2" t="s">
        <v>265</v>
      </c>
      <c r="I50" s="2" t="s">
        <v>1055</v>
      </c>
      <c r="J50" s="2" t="s">
        <v>354</v>
      </c>
      <c r="K50" s="2" t="s">
        <v>158</v>
      </c>
    </row>
    <row r="51" ht="61" customHeight="1" spans="1:11">
      <c r="A51" s="2" t="s">
        <v>355</v>
      </c>
      <c r="B51" s="2" t="s">
        <v>356</v>
      </c>
      <c r="C51" s="2" t="s">
        <v>357</v>
      </c>
      <c r="D51" s="2" t="s">
        <v>358</v>
      </c>
      <c r="E51" s="2" t="s">
        <v>158</v>
      </c>
      <c r="F51" s="2" t="s">
        <v>26</v>
      </c>
      <c r="G51" s="2" t="s">
        <v>140</v>
      </c>
      <c r="H51" s="2" t="s">
        <v>179</v>
      </c>
      <c r="I51" s="2" t="s">
        <v>1056</v>
      </c>
      <c r="J51" s="2" t="s">
        <v>360</v>
      </c>
      <c r="K51" s="2" t="s">
        <v>158</v>
      </c>
    </row>
    <row r="52" ht="76" customHeight="1" spans="1:11">
      <c r="A52" s="2" t="s">
        <v>361</v>
      </c>
      <c r="B52" s="2" t="s">
        <v>362</v>
      </c>
      <c r="C52" s="2" t="s">
        <v>363</v>
      </c>
      <c r="D52" s="2" t="s">
        <v>364</v>
      </c>
      <c r="E52" s="2" t="s">
        <v>365</v>
      </c>
      <c r="F52" s="2" t="s">
        <v>19</v>
      </c>
      <c r="G52" s="2" t="s">
        <v>147</v>
      </c>
      <c r="H52" s="2" t="s">
        <v>137</v>
      </c>
      <c r="I52" s="2" t="s">
        <v>1057</v>
      </c>
      <c r="J52" s="2" t="s">
        <v>367</v>
      </c>
      <c r="K52" s="2" t="s">
        <v>191</v>
      </c>
    </row>
    <row r="53" ht="46" customHeight="1" spans="1:11">
      <c r="A53" s="2" t="s">
        <v>368</v>
      </c>
      <c r="B53" s="2" t="s">
        <v>369</v>
      </c>
      <c r="C53" s="2" t="s">
        <v>370</v>
      </c>
      <c r="D53" s="2" t="s">
        <v>371</v>
      </c>
      <c r="E53" s="2" t="s">
        <v>191</v>
      </c>
      <c r="F53" s="2" t="s">
        <v>26</v>
      </c>
      <c r="G53" s="2" t="s">
        <v>131</v>
      </c>
      <c r="H53" s="2" t="s">
        <v>327</v>
      </c>
      <c r="I53" s="2" t="s">
        <v>1058</v>
      </c>
      <c r="J53" s="2" t="s">
        <v>373</v>
      </c>
      <c r="K53" s="2" t="s">
        <v>191</v>
      </c>
    </row>
    <row r="54" ht="61" customHeight="1" spans="1:11">
      <c r="A54" s="2" t="s">
        <v>374</v>
      </c>
      <c r="B54" s="2" t="s">
        <v>375</v>
      </c>
      <c r="C54" s="2" t="s">
        <v>376</v>
      </c>
      <c r="D54" s="2" t="s">
        <v>377</v>
      </c>
      <c r="E54" s="2" t="s">
        <v>378</v>
      </c>
      <c r="F54" s="2" t="s">
        <v>26</v>
      </c>
      <c r="G54" s="2" t="s">
        <v>140</v>
      </c>
      <c r="H54" s="2" t="s">
        <v>379</v>
      </c>
      <c r="I54" s="2" t="s">
        <v>146</v>
      </c>
      <c r="J54" s="2" t="s">
        <v>381</v>
      </c>
      <c r="K54" s="2" t="s">
        <v>378</v>
      </c>
    </row>
    <row r="55" spans="1:11">
      <c r="A55" s="2" t="s">
        <v>3</v>
      </c>
      <c r="B55" s="2" t="s">
        <v>4</v>
      </c>
      <c r="C55" s="2" t="s">
        <v>5</v>
      </c>
      <c r="D55" s="2" t="s">
        <v>6</v>
      </c>
      <c r="E55" s="2" t="s">
        <v>117</v>
      </c>
      <c r="F55" s="2" t="s">
        <v>8</v>
      </c>
      <c r="G55" s="2" t="s">
        <v>9</v>
      </c>
      <c r="H55" s="2" t="s">
        <v>10</v>
      </c>
      <c r="I55" s="2" t="s">
        <v>11</v>
      </c>
      <c r="J55" s="2" t="s">
        <v>13</v>
      </c>
      <c r="K55" s="2" t="s">
        <v>14</v>
      </c>
    </row>
    <row r="56" ht="107" customHeight="1" spans="1:11">
      <c r="A56" s="2" t="s">
        <v>382</v>
      </c>
      <c r="B56" s="2" t="s">
        <v>383</v>
      </c>
      <c r="C56" s="2" t="s">
        <v>384</v>
      </c>
      <c r="D56" s="2" t="s">
        <v>385</v>
      </c>
      <c r="E56" s="2" t="s">
        <v>378</v>
      </c>
      <c r="F56" s="2" t="s">
        <v>26</v>
      </c>
      <c r="G56" s="2" t="s">
        <v>140</v>
      </c>
      <c r="H56" s="2" t="s">
        <v>278</v>
      </c>
      <c r="I56" s="2" t="s">
        <v>175</v>
      </c>
      <c r="J56" s="2" t="s">
        <v>387</v>
      </c>
      <c r="K56" s="2" t="s">
        <v>378</v>
      </c>
    </row>
    <row r="57" ht="46" customHeight="1" spans="1:11">
      <c r="A57" s="2" t="s">
        <v>388</v>
      </c>
      <c r="B57" s="2" t="s">
        <v>389</v>
      </c>
      <c r="C57" s="2" t="s">
        <v>390</v>
      </c>
      <c r="D57" s="2" t="s">
        <v>391</v>
      </c>
      <c r="E57" s="2" t="s">
        <v>214</v>
      </c>
      <c r="F57" s="2" t="s">
        <v>26</v>
      </c>
      <c r="G57" s="2" t="s">
        <v>215</v>
      </c>
      <c r="H57" s="2" t="s">
        <v>179</v>
      </c>
      <c r="I57" s="2" t="s">
        <v>1059</v>
      </c>
      <c r="J57" s="2" t="s">
        <v>393</v>
      </c>
      <c r="K57" s="2" t="s">
        <v>214</v>
      </c>
    </row>
    <row r="58" ht="31" customHeight="1" spans="1:11">
      <c r="A58" s="2" t="s">
        <v>394</v>
      </c>
      <c r="B58" s="2" t="s">
        <v>395</v>
      </c>
      <c r="C58" s="2" t="s">
        <v>396</v>
      </c>
      <c r="D58" s="2" t="s">
        <v>397</v>
      </c>
      <c r="E58" s="2" t="s">
        <v>398</v>
      </c>
      <c r="F58" s="2" t="s">
        <v>26</v>
      </c>
      <c r="G58" s="2" t="s">
        <v>215</v>
      </c>
      <c r="H58" s="2" t="s">
        <v>399</v>
      </c>
      <c r="I58" s="2" t="s">
        <v>1060</v>
      </c>
      <c r="J58" s="2" t="s">
        <v>401</v>
      </c>
      <c r="K58" s="2" t="s">
        <v>398</v>
      </c>
    </row>
    <row r="59" ht="31" customHeight="1" spans="1:11">
      <c r="A59" s="2" t="s">
        <v>402</v>
      </c>
      <c r="B59" s="2" t="s">
        <v>403</v>
      </c>
      <c r="C59" s="2" t="s">
        <v>404</v>
      </c>
      <c r="D59" s="2" t="s">
        <v>405</v>
      </c>
      <c r="E59" s="2" t="s">
        <v>398</v>
      </c>
      <c r="F59" s="2" t="s">
        <v>26</v>
      </c>
      <c r="G59" s="2" t="s">
        <v>215</v>
      </c>
      <c r="H59" s="2" t="s">
        <v>265</v>
      </c>
      <c r="I59" s="2" t="s">
        <v>150</v>
      </c>
      <c r="J59" s="2" t="s">
        <v>406</v>
      </c>
      <c r="K59" s="2" t="s">
        <v>398</v>
      </c>
    </row>
    <row r="60" ht="46" customHeight="1" spans="1:11">
      <c r="A60" s="2" t="s">
        <v>407</v>
      </c>
      <c r="B60" s="2" t="s">
        <v>408</v>
      </c>
      <c r="C60" s="2" t="s">
        <v>409</v>
      </c>
      <c r="D60" s="2" t="s">
        <v>410</v>
      </c>
      <c r="E60" s="2" t="s">
        <v>411</v>
      </c>
      <c r="F60" s="2" t="s">
        <v>19</v>
      </c>
      <c r="G60" s="2" t="s">
        <v>147</v>
      </c>
      <c r="H60" s="2" t="s">
        <v>179</v>
      </c>
      <c r="I60" s="2" t="s">
        <v>1061</v>
      </c>
      <c r="J60" s="2" t="s">
        <v>413</v>
      </c>
      <c r="K60" s="2" t="s">
        <v>411</v>
      </c>
    </row>
    <row r="61" ht="61" customHeight="1" spans="1:11">
      <c r="A61" s="2" t="s">
        <v>414</v>
      </c>
      <c r="B61" s="2" t="s">
        <v>415</v>
      </c>
      <c r="C61" s="2" t="s">
        <v>409</v>
      </c>
      <c r="D61" s="2" t="s">
        <v>416</v>
      </c>
      <c r="E61" s="2" t="s">
        <v>411</v>
      </c>
      <c r="F61" s="2" t="s">
        <v>19</v>
      </c>
      <c r="G61" s="2" t="s">
        <v>147</v>
      </c>
      <c r="H61" s="2" t="s">
        <v>179</v>
      </c>
      <c r="I61" s="2" t="s">
        <v>1062</v>
      </c>
      <c r="J61" s="2" t="s">
        <v>413</v>
      </c>
      <c r="K61" s="2" t="s">
        <v>411</v>
      </c>
    </row>
    <row r="62" ht="61" customHeight="1" spans="1:11">
      <c r="A62" s="2" t="s">
        <v>418</v>
      </c>
      <c r="B62" s="2" t="s">
        <v>419</v>
      </c>
      <c r="C62" s="2" t="s">
        <v>420</v>
      </c>
      <c r="D62" s="2" t="s">
        <v>421</v>
      </c>
      <c r="E62" s="2" t="s">
        <v>422</v>
      </c>
      <c r="F62" s="2" t="s">
        <v>26</v>
      </c>
      <c r="G62" s="2" t="s">
        <v>147</v>
      </c>
      <c r="H62" s="2" t="s">
        <v>152</v>
      </c>
      <c r="I62" s="2" t="s">
        <v>423</v>
      </c>
      <c r="J62" s="2" t="s">
        <v>424</v>
      </c>
      <c r="K62" s="2" t="s">
        <v>422</v>
      </c>
    </row>
    <row r="63" spans="1:11">
      <c r="A63" s="2" t="s">
        <v>425</v>
      </c>
      <c r="B63" s="2" t="s">
        <v>426</v>
      </c>
      <c r="C63" s="2" t="s">
        <v>427</v>
      </c>
      <c r="D63" s="2" t="s">
        <v>428</v>
      </c>
      <c r="E63" s="2" t="s">
        <v>277</v>
      </c>
      <c r="F63" s="2" t="s">
        <v>26</v>
      </c>
      <c r="G63" s="2" t="s">
        <v>215</v>
      </c>
      <c r="H63" s="2" t="s">
        <v>334</v>
      </c>
      <c r="I63" s="2" t="s">
        <v>143</v>
      </c>
      <c r="J63" s="2" t="s">
        <v>201</v>
      </c>
      <c r="K63" s="2" t="s">
        <v>277</v>
      </c>
    </row>
    <row r="64" spans="1:11">
      <c r="A64" s="2" t="s">
        <v>1022</v>
      </c>
      <c r="B64" s="2" t="s">
        <v>430</v>
      </c>
      <c r="C64" s="2" t="s">
        <v>431</v>
      </c>
      <c r="D64" s="2" t="s">
        <v>1022</v>
      </c>
      <c r="E64" s="2" t="s">
        <v>1022</v>
      </c>
      <c r="F64" s="2" t="s">
        <v>1022</v>
      </c>
      <c r="G64" s="2" t="s">
        <v>1022</v>
      </c>
      <c r="H64" s="2" t="s">
        <v>1022</v>
      </c>
      <c r="I64" s="2" t="s">
        <v>1063</v>
      </c>
      <c r="J64" s="2" t="s">
        <v>1022</v>
      </c>
      <c r="K64" s="2" t="s">
        <v>1022</v>
      </c>
    </row>
    <row r="65" ht="137" customHeight="1" spans="1:11">
      <c r="A65" s="2" t="s">
        <v>433</v>
      </c>
      <c r="B65" s="2" t="s">
        <v>434</v>
      </c>
      <c r="C65" s="2" t="s">
        <v>435</v>
      </c>
      <c r="D65" s="2" t="s">
        <v>436</v>
      </c>
      <c r="E65" s="2" t="s">
        <v>333</v>
      </c>
      <c r="F65" s="2" t="s">
        <v>19</v>
      </c>
      <c r="G65" s="2" t="s">
        <v>131</v>
      </c>
      <c r="H65" s="2" t="s">
        <v>327</v>
      </c>
      <c r="I65" s="2" t="s">
        <v>1064</v>
      </c>
      <c r="J65" s="2" t="s">
        <v>438</v>
      </c>
      <c r="K65" s="2" t="s">
        <v>333</v>
      </c>
    </row>
    <row r="66" ht="92" customHeight="1" spans="1:11">
      <c r="A66" s="2" t="s">
        <v>439</v>
      </c>
      <c r="B66" s="2" t="s">
        <v>440</v>
      </c>
      <c r="C66" s="2" t="s">
        <v>441</v>
      </c>
      <c r="D66" s="2" t="s">
        <v>442</v>
      </c>
      <c r="E66" s="2" t="s">
        <v>158</v>
      </c>
      <c r="F66" s="2" t="s">
        <v>26</v>
      </c>
      <c r="G66" s="2" t="s">
        <v>147</v>
      </c>
      <c r="H66" s="2" t="s">
        <v>443</v>
      </c>
      <c r="I66" s="2" t="s">
        <v>319</v>
      </c>
      <c r="J66" s="2" t="s">
        <v>445</v>
      </c>
      <c r="K66" s="2" t="s">
        <v>158</v>
      </c>
    </row>
    <row r="67" ht="46" customHeight="1" spans="1:11">
      <c r="A67" s="2" t="s">
        <v>446</v>
      </c>
      <c r="B67" s="2" t="s">
        <v>447</v>
      </c>
      <c r="C67" s="2" t="s">
        <v>448</v>
      </c>
      <c r="D67" s="2" t="s">
        <v>449</v>
      </c>
      <c r="E67" s="2" t="s">
        <v>378</v>
      </c>
      <c r="F67" s="2" t="s">
        <v>26</v>
      </c>
      <c r="G67" s="2" t="s">
        <v>140</v>
      </c>
      <c r="H67" s="2" t="s">
        <v>152</v>
      </c>
      <c r="I67" s="2" t="s">
        <v>135</v>
      </c>
      <c r="J67" s="2" t="s">
        <v>450</v>
      </c>
      <c r="K67" s="2" t="s">
        <v>451</v>
      </c>
    </row>
    <row r="68" ht="61" customHeight="1" spans="1:11">
      <c r="A68" s="2" t="s">
        <v>452</v>
      </c>
      <c r="B68" s="2" t="s">
        <v>453</v>
      </c>
      <c r="C68" s="2" t="s">
        <v>454</v>
      </c>
      <c r="D68" s="2" t="s">
        <v>455</v>
      </c>
      <c r="E68" s="2" t="s">
        <v>214</v>
      </c>
      <c r="F68" s="2" t="s">
        <v>19</v>
      </c>
      <c r="G68" s="2" t="s">
        <v>215</v>
      </c>
      <c r="H68" s="2" t="s">
        <v>152</v>
      </c>
      <c r="I68" s="2" t="s">
        <v>1065</v>
      </c>
      <c r="J68" s="2" t="s">
        <v>457</v>
      </c>
      <c r="K68" s="2" t="s">
        <v>214</v>
      </c>
    </row>
    <row r="69" ht="61" customHeight="1" spans="1:11">
      <c r="A69" s="2" t="s">
        <v>458</v>
      </c>
      <c r="B69" s="2" t="s">
        <v>459</v>
      </c>
      <c r="C69" s="2" t="s">
        <v>460</v>
      </c>
      <c r="D69" s="2" t="s">
        <v>461</v>
      </c>
      <c r="E69" s="2" t="s">
        <v>411</v>
      </c>
      <c r="F69" s="2" t="s">
        <v>26</v>
      </c>
      <c r="G69" s="2" t="s">
        <v>140</v>
      </c>
      <c r="H69" s="2" t="s">
        <v>462</v>
      </c>
      <c r="I69" s="2" t="s">
        <v>210</v>
      </c>
      <c r="J69" s="2" t="s">
        <v>464</v>
      </c>
      <c r="K69" s="2" t="s">
        <v>465</v>
      </c>
    </row>
    <row r="70" ht="76" customHeight="1" spans="1:11">
      <c r="A70" s="2" t="s">
        <v>466</v>
      </c>
      <c r="B70" s="2" t="s">
        <v>467</v>
      </c>
      <c r="C70" s="2" t="s">
        <v>468</v>
      </c>
      <c r="D70" s="2" t="s">
        <v>469</v>
      </c>
      <c r="E70" s="2" t="s">
        <v>277</v>
      </c>
      <c r="F70" s="2" t="s">
        <v>19</v>
      </c>
      <c r="G70" s="2" t="s">
        <v>215</v>
      </c>
      <c r="H70" s="2" t="s">
        <v>265</v>
      </c>
      <c r="I70" s="2" t="s">
        <v>1066</v>
      </c>
      <c r="J70" s="2" t="s">
        <v>471</v>
      </c>
      <c r="K70" s="2" t="s">
        <v>277</v>
      </c>
    </row>
    <row r="71" ht="61" customHeight="1" spans="1:11">
      <c r="A71" s="2" t="s">
        <v>472</v>
      </c>
      <c r="B71" s="2" t="s">
        <v>473</v>
      </c>
      <c r="C71" s="2" t="s">
        <v>474</v>
      </c>
      <c r="D71" s="2" t="s">
        <v>475</v>
      </c>
      <c r="E71" s="2" t="s">
        <v>277</v>
      </c>
      <c r="F71" s="2" t="s">
        <v>26</v>
      </c>
      <c r="G71" s="2" t="s">
        <v>215</v>
      </c>
      <c r="H71" s="2" t="s">
        <v>152</v>
      </c>
      <c r="I71" s="2" t="s">
        <v>1067</v>
      </c>
      <c r="J71" s="2" t="s">
        <v>477</v>
      </c>
      <c r="K71" s="2" t="s">
        <v>277</v>
      </c>
    </row>
    <row r="72" spans="1:11">
      <c r="A72" s="2" t="s">
        <v>3</v>
      </c>
      <c r="B72" s="2" t="s">
        <v>4</v>
      </c>
      <c r="C72" s="2" t="s">
        <v>5</v>
      </c>
      <c r="D72" s="2" t="s">
        <v>6</v>
      </c>
      <c r="E72" s="2" t="s">
        <v>117</v>
      </c>
      <c r="F72" s="2" t="s">
        <v>8</v>
      </c>
      <c r="G72" s="2" t="s">
        <v>9</v>
      </c>
      <c r="H72" s="2" t="s">
        <v>10</v>
      </c>
      <c r="I72" s="2" t="s">
        <v>11</v>
      </c>
      <c r="J72" s="2" t="s">
        <v>13</v>
      </c>
      <c r="K72" s="2" t="s">
        <v>14</v>
      </c>
    </row>
    <row r="73" ht="61" customHeight="1" spans="1:11">
      <c r="A73" s="2" t="s">
        <v>478</v>
      </c>
      <c r="B73" s="2" t="s">
        <v>479</v>
      </c>
      <c r="C73" s="2" t="s">
        <v>480</v>
      </c>
      <c r="D73" s="2" t="s">
        <v>481</v>
      </c>
      <c r="E73" s="2" t="s">
        <v>482</v>
      </c>
      <c r="F73" s="2" t="s">
        <v>26</v>
      </c>
      <c r="G73" s="2" t="s">
        <v>215</v>
      </c>
      <c r="H73" s="2" t="s">
        <v>152</v>
      </c>
      <c r="I73" s="2" t="s">
        <v>1068</v>
      </c>
      <c r="J73" s="2" t="s">
        <v>484</v>
      </c>
      <c r="K73" s="2" t="s">
        <v>485</v>
      </c>
    </row>
    <row r="74" spans="1:11">
      <c r="A74" s="2" t="s">
        <v>1022</v>
      </c>
      <c r="B74" s="2" t="s">
        <v>486</v>
      </c>
      <c r="C74" s="2" t="s">
        <v>487</v>
      </c>
      <c r="D74" s="2" t="s">
        <v>1022</v>
      </c>
      <c r="E74" s="2" t="s">
        <v>1022</v>
      </c>
      <c r="F74" s="2" t="s">
        <v>1022</v>
      </c>
      <c r="G74" s="2" t="s">
        <v>1022</v>
      </c>
      <c r="H74" s="2" t="s">
        <v>1022</v>
      </c>
      <c r="I74" s="2" t="s">
        <v>1069</v>
      </c>
      <c r="J74" s="2" t="s">
        <v>1022</v>
      </c>
      <c r="K74" s="2" t="s">
        <v>1022</v>
      </c>
    </row>
    <row r="75" ht="31" customHeight="1" spans="1:11">
      <c r="A75" s="2" t="s">
        <v>489</v>
      </c>
      <c r="B75" s="2" t="s">
        <v>490</v>
      </c>
      <c r="C75" s="2" t="s">
        <v>297</v>
      </c>
      <c r="D75" s="2" t="s">
        <v>491</v>
      </c>
      <c r="E75" s="2" t="s">
        <v>299</v>
      </c>
      <c r="F75" s="2" t="s">
        <v>19</v>
      </c>
      <c r="G75" s="2" t="s">
        <v>131</v>
      </c>
      <c r="H75" s="2" t="s">
        <v>258</v>
      </c>
      <c r="I75" s="2" t="s">
        <v>1070</v>
      </c>
      <c r="J75" s="2" t="s">
        <v>294</v>
      </c>
      <c r="K75" s="2" t="s">
        <v>130</v>
      </c>
    </row>
    <row r="76" ht="31" customHeight="1" spans="1:11">
      <c r="A76" s="2" t="s">
        <v>493</v>
      </c>
      <c r="B76" s="2" t="s">
        <v>494</v>
      </c>
      <c r="C76" s="2" t="s">
        <v>297</v>
      </c>
      <c r="D76" s="2" t="s">
        <v>495</v>
      </c>
      <c r="E76" s="2" t="s">
        <v>299</v>
      </c>
      <c r="F76" s="2" t="s">
        <v>19</v>
      </c>
      <c r="G76" s="2" t="s">
        <v>131</v>
      </c>
      <c r="H76" s="2" t="s">
        <v>258</v>
      </c>
      <c r="I76" s="2" t="s">
        <v>1071</v>
      </c>
      <c r="J76" s="2" t="s">
        <v>294</v>
      </c>
      <c r="K76" s="2" t="s">
        <v>130</v>
      </c>
    </row>
    <row r="77" ht="61" customHeight="1" spans="1:11">
      <c r="A77" s="2" t="s">
        <v>497</v>
      </c>
      <c r="B77" s="2" t="s">
        <v>498</v>
      </c>
      <c r="C77" s="2" t="s">
        <v>499</v>
      </c>
      <c r="D77" s="2" t="s">
        <v>500</v>
      </c>
      <c r="E77" s="2" t="s">
        <v>292</v>
      </c>
      <c r="F77" s="2" t="s">
        <v>26</v>
      </c>
      <c r="G77" s="2" t="s">
        <v>140</v>
      </c>
      <c r="H77" s="2" t="s">
        <v>152</v>
      </c>
      <c r="I77" s="2" t="s">
        <v>1072</v>
      </c>
      <c r="J77" s="2" t="s">
        <v>502</v>
      </c>
      <c r="K77" s="2" t="s">
        <v>130</v>
      </c>
    </row>
    <row r="78" ht="92" customHeight="1" spans="1:11">
      <c r="A78" s="2" t="s">
        <v>503</v>
      </c>
      <c r="B78" s="2" t="s">
        <v>504</v>
      </c>
      <c r="C78" s="2" t="s">
        <v>505</v>
      </c>
      <c r="D78" s="2" t="s">
        <v>506</v>
      </c>
      <c r="E78" s="2" t="s">
        <v>299</v>
      </c>
      <c r="F78" s="2" t="s">
        <v>19</v>
      </c>
      <c r="G78" s="2" t="s">
        <v>136</v>
      </c>
      <c r="H78" s="2" t="s">
        <v>152</v>
      </c>
      <c r="I78" s="2" t="s">
        <v>1073</v>
      </c>
      <c r="J78" s="2" t="s">
        <v>508</v>
      </c>
      <c r="K78" s="2" t="s">
        <v>130</v>
      </c>
    </row>
    <row r="79" ht="92" customHeight="1" spans="1:11">
      <c r="A79" s="2" t="s">
        <v>509</v>
      </c>
      <c r="B79" s="2" t="s">
        <v>510</v>
      </c>
      <c r="C79" s="2" t="s">
        <v>511</v>
      </c>
      <c r="D79" s="2" t="s">
        <v>512</v>
      </c>
      <c r="E79" s="2" t="s">
        <v>292</v>
      </c>
      <c r="F79" s="2" t="s">
        <v>19</v>
      </c>
      <c r="G79" s="2" t="s">
        <v>136</v>
      </c>
      <c r="H79" s="2" t="s">
        <v>258</v>
      </c>
      <c r="I79" s="2" t="s">
        <v>1074</v>
      </c>
      <c r="J79" s="2" t="s">
        <v>514</v>
      </c>
      <c r="K79" s="2" t="s">
        <v>130</v>
      </c>
    </row>
    <row r="80" ht="46" customHeight="1" spans="1:11">
      <c r="A80" s="2" t="s">
        <v>515</v>
      </c>
      <c r="B80" s="2" t="s">
        <v>516</v>
      </c>
      <c r="C80" s="2" t="s">
        <v>517</v>
      </c>
      <c r="D80" s="2" t="s">
        <v>518</v>
      </c>
      <c r="E80" s="2" t="s">
        <v>519</v>
      </c>
      <c r="F80" s="2" t="s">
        <v>26</v>
      </c>
      <c r="G80" s="2" t="s">
        <v>147</v>
      </c>
      <c r="H80" s="2" t="s">
        <v>192</v>
      </c>
      <c r="I80" s="2" t="s">
        <v>146</v>
      </c>
      <c r="J80" s="2" t="s">
        <v>520</v>
      </c>
      <c r="K80" s="2" t="s">
        <v>130</v>
      </c>
    </row>
    <row r="81" ht="46" customHeight="1" spans="1:11">
      <c r="A81" s="2" t="s">
        <v>521</v>
      </c>
      <c r="B81" s="2" t="s">
        <v>55</v>
      </c>
      <c r="C81" s="2" t="s">
        <v>56</v>
      </c>
      <c r="D81" s="2" t="s">
        <v>57</v>
      </c>
      <c r="E81" s="2" t="s">
        <v>18</v>
      </c>
      <c r="F81" s="2" t="s">
        <v>19</v>
      </c>
      <c r="G81" s="2" t="s">
        <v>147</v>
      </c>
      <c r="H81" s="2" t="s">
        <v>327</v>
      </c>
      <c r="I81" s="2" t="s">
        <v>1075</v>
      </c>
      <c r="J81" s="2" t="s">
        <v>58</v>
      </c>
      <c r="K81" s="2" t="s">
        <v>21</v>
      </c>
    </row>
    <row r="82" ht="92" customHeight="1" spans="1:11">
      <c r="A82" s="2" t="s">
        <v>523</v>
      </c>
      <c r="B82" s="2" t="s">
        <v>59</v>
      </c>
      <c r="C82" s="2" t="s">
        <v>47</v>
      </c>
      <c r="D82" s="2" t="s">
        <v>60</v>
      </c>
      <c r="E82" s="2" t="s">
        <v>35</v>
      </c>
      <c r="F82" s="2" t="s">
        <v>19</v>
      </c>
      <c r="G82" s="2" t="s">
        <v>140</v>
      </c>
      <c r="H82" s="2" t="s">
        <v>179</v>
      </c>
      <c r="I82" s="2" t="s">
        <v>1076</v>
      </c>
      <c r="J82" s="2" t="s">
        <v>61</v>
      </c>
      <c r="K82" s="2" t="s">
        <v>21</v>
      </c>
    </row>
    <row r="83" ht="46" customHeight="1" spans="1:11">
      <c r="A83" s="2" t="s">
        <v>525</v>
      </c>
      <c r="B83" s="2" t="s">
        <v>62</v>
      </c>
      <c r="C83" s="2" t="s">
        <v>63</v>
      </c>
      <c r="D83" s="2" t="s">
        <v>64</v>
      </c>
      <c r="E83" s="2" t="s">
        <v>35</v>
      </c>
      <c r="F83" s="2" t="s">
        <v>19</v>
      </c>
      <c r="G83" s="2" t="s">
        <v>136</v>
      </c>
      <c r="H83" s="2" t="s">
        <v>179</v>
      </c>
      <c r="I83" s="2" t="s">
        <v>1077</v>
      </c>
      <c r="J83" s="2" t="s">
        <v>65</v>
      </c>
      <c r="K83" s="2" t="s">
        <v>21</v>
      </c>
    </row>
    <row r="84" ht="31" customHeight="1" spans="1:11">
      <c r="A84" s="2" t="s">
        <v>527</v>
      </c>
      <c r="B84" s="2" t="s">
        <v>66</v>
      </c>
      <c r="C84" s="2" t="s">
        <v>50</v>
      </c>
      <c r="D84" s="2" t="s">
        <v>67</v>
      </c>
      <c r="E84" s="2" t="s">
        <v>52</v>
      </c>
      <c r="F84" s="2" t="s">
        <v>19</v>
      </c>
      <c r="G84" s="2" t="s">
        <v>136</v>
      </c>
      <c r="H84" s="2" t="s">
        <v>152</v>
      </c>
      <c r="I84" s="2" t="s">
        <v>1078</v>
      </c>
      <c r="J84" s="2" t="s">
        <v>20</v>
      </c>
      <c r="K84" s="2" t="s">
        <v>21</v>
      </c>
    </row>
    <row r="85" ht="61" customHeight="1" spans="1:11">
      <c r="A85" s="2" t="s">
        <v>529</v>
      </c>
      <c r="B85" s="2" t="s">
        <v>68</v>
      </c>
      <c r="C85" s="2" t="s">
        <v>56</v>
      </c>
      <c r="D85" s="2" t="s">
        <v>69</v>
      </c>
      <c r="E85" s="2" t="s">
        <v>25</v>
      </c>
      <c r="F85" s="2" t="s">
        <v>19</v>
      </c>
      <c r="G85" s="2" t="s">
        <v>140</v>
      </c>
      <c r="H85" s="2" t="s">
        <v>179</v>
      </c>
      <c r="I85" s="2" t="s">
        <v>1079</v>
      </c>
      <c r="J85" s="2" t="s">
        <v>70</v>
      </c>
      <c r="K85" s="2" t="s">
        <v>21</v>
      </c>
    </row>
    <row r="86" ht="61" customHeight="1" spans="1:11">
      <c r="A86" s="2" t="s">
        <v>531</v>
      </c>
      <c r="B86" s="2" t="s">
        <v>71</v>
      </c>
      <c r="C86" s="2" t="s">
        <v>72</v>
      </c>
      <c r="D86" s="2" t="s">
        <v>73</v>
      </c>
      <c r="E86" s="2" t="s">
        <v>18</v>
      </c>
      <c r="F86" s="2" t="s">
        <v>19</v>
      </c>
      <c r="G86" s="2" t="s">
        <v>140</v>
      </c>
      <c r="H86" s="2" t="s">
        <v>346</v>
      </c>
      <c r="I86" s="2" t="s">
        <v>1080</v>
      </c>
      <c r="J86" s="2" t="s">
        <v>74</v>
      </c>
      <c r="K86" s="2" t="s">
        <v>21</v>
      </c>
    </row>
    <row r="87" ht="92" customHeight="1" spans="1:11">
      <c r="A87" s="2" t="s">
        <v>533</v>
      </c>
      <c r="B87" s="2" t="s">
        <v>75</v>
      </c>
      <c r="C87" s="2" t="s">
        <v>76</v>
      </c>
      <c r="D87" s="2" t="s">
        <v>77</v>
      </c>
      <c r="E87" s="2" t="s">
        <v>78</v>
      </c>
      <c r="F87" s="2" t="s">
        <v>26</v>
      </c>
      <c r="G87" s="2" t="s">
        <v>147</v>
      </c>
      <c r="H87" s="2" t="s">
        <v>534</v>
      </c>
      <c r="I87" s="2" t="s">
        <v>1032</v>
      </c>
      <c r="J87" s="2" t="s">
        <v>79</v>
      </c>
      <c r="K87" s="2" t="s">
        <v>21</v>
      </c>
    </row>
    <row r="88" ht="46" customHeight="1" spans="1:11">
      <c r="A88" s="2" t="s">
        <v>535</v>
      </c>
      <c r="B88" s="2" t="s">
        <v>80</v>
      </c>
      <c r="C88" s="2" t="s">
        <v>81</v>
      </c>
      <c r="D88" s="2" t="s">
        <v>82</v>
      </c>
      <c r="E88" s="2" t="s">
        <v>52</v>
      </c>
      <c r="F88" s="2" t="s">
        <v>19</v>
      </c>
      <c r="G88" s="2" t="s">
        <v>147</v>
      </c>
      <c r="H88" s="2" t="s">
        <v>536</v>
      </c>
      <c r="I88" s="2" t="s">
        <v>1081</v>
      </c>
      <c r="J88" s="2" t="s">
        <v>20</v>
      </c>
      <c r="K88" s="2" t="s">
        <v>21</v>
      </c>
    </row>
    <row r="89" spans="1:11">
      <c r="A89" s="2" t="s">
        <v>3</v>
      </c>
      <c r="B89" s="2" t="s">
        <v>4</v>
      </c>
      <c r="C89" s="2" t="s">
        <v>5</v>
      </c>
      <c r="D89" s="2" t="s">
        <v>6</v>
      </c>
      <c r="E89" s="2" t="s">
        <v>7</v>
      </c>
      <c r="F89" s="2" t="s">
        <v>8</v>
      </c>
      <c r="G89" s="2" t="s">
        <v>9</v>
      </c>
      <c r="H89" s="2" t="s">
        <v>10</v>
      </c>
      <c r="I89" s="2" t="s">
        <v>11</v>
      </c>
      <c r="J89" s="2" t="s">
        <v>13</v>
      </c>
      <c r="K89" s="2" t="s">
        <v>14</v>
      </c>
    </row>
    <row r="90" ht="46" customHeight="1" spans="1:11">
      <c r="A90" s="2" t="s">
        <v>538</v>
      </c>
      <c r="B90" s="2" t="s">
        <v>539</v>
      </c>
      <c r="C90" s="2" t="s">
        <v>540</v>
      </c>
      <c r="D90" s="2" t="s">
        <v>541</v>
      </c>
      <c r="E90" s="2" t="s">
        <v>333</v>
      </c>
      <c r="F90" s="2" t="s">
        <v>19</v>
      </c>
      <c r="G90" s="2" t="s">
        <v>131</v>
      </c>
      <c r="H90" s="2" t="s">
        <v>258</v>
      </c>
      <c r="I90" s="2" t="s">
        <v>1082</v>
      </c>
      <c r="J90" s="2" t="s">
        <v>543</v>
      </c>
      <c r="K90" s="2" t="s">
        <v>333</v>
      </c>
    </row>
    <row r="91" ht="92" customHeight="1" spans="1:11">
      <c r="A91" s="2" t="s">
        <v>544</v>
      </c>
      <c r="B91" s="2" t="s">
        <v>545</v>
      </c>
      <c r="C91" s="2" t="s">
        <v>546</v>
      </c>
      <c r="D91" s="2" t="s">
        <v>547</v>
      </c>
      <c r="E91" s="2" t="s">
        <v>158</v>
      </c>
      <c r="F91" s="2" t="s">
        <v>19</v>
      </c>
      <c r="G91" s="2" t="s">
        <v>147</v>
      </c>
      <c r="H91" s="2" t="s">
        <v>152</v>
      </c>
      <c r="I91" s="2" t="s">
        <v>1083</v>
      </c>
      <c r="J91" s="2" t="s">
        <v>549</v>
      </c>
      <c r="K91" s="2" t="s">
        <v>158</v>
      </c>
    </row>
    <row r="92" ht="137" customHeight="1" spans="1:11">
      <c r="A92" s="2" t="s">
        <v>550</v>
      </c>
      <c r="B92" s="2" t="s">
        <v>551</v>
      </c>
      <c r="C92" s="2" t="s">
        <v>552</v>
      </c>
      <c r="D92" s="2" t="s">
        <v>553</v>
      </c>
      <c r="E92" s="2" t="s">
        <v>158</v>
      </c>
      <c r="F92" s="2" t="s">
        <v>19</v>
      </c>
      <c r="G92" s="2" t="s">
        <v>147</v>
      </c>
      <c r="H92" s="2" t="s">
        <v>278</v>
      </c>
      <c r="I92" s="2" t="s">
        <v>1084</v>
      </c>
      <c r="J92" s="2" t="s">
        <v>194</v>
      </c>
      <c r="K92" s="2" t="s">
        <v>158</v>
      </c>
    </row>
    <row r="93" ht="61" customHeight="1" spans="1:11">
      <c r="A93" s="2" t="s">
        <v>555</v>
      </c>
      <c r="B93" s="2" t="s">
        <v>556</v>
      </c>
      <c r="C93" s="2" t="s">
        <v>557</v>
      </c>
      <c r="D93" s="2" t="s">
        <v>558</v>
      </c>
      <c r="E93" s="2" t="s">
        <v>191</v>
      </c>
      <c r="F93" s="2" t="s">
        <v>26</v>
      </c>
      <c r="G93" s="2" t="s">
        <v>131</v>
      </c>
      <c r="H93" s="2" t="s">
        <v>179</v>
      </c>
      <c r="I93" s="2" t="s">
        <v>1085</v>
      </c>
      <c r="J93" s="2" t="s">
        <v>194</v>
      </c>
      <c r="K93" s="2" t="s">
        <v>191</v>
      </c>
    </row>
    <row r="94" ht="76" customHeight="1" spans="1:11">
      <c r="A94" s="2" t="s">
        <v>560</v>
      </c>
      <c r="B94" s="2" t="s">
        <v>561</v>
      </c>
      <c r="C94" s="2" t="s">
        <v>562</v>
      </c>
      <c r="D94" s="2" t="s">
        <v>563</v>
      </c>
      <c r="E94" s="2" t="s">
        <v>564</v>
      </c>
      <c r="F94" s="2" t="s">
        <v>19</v>
      </c>
      <c r="G94" s="2" t="s">
        <v>131</v>
      </c>
      <c r="H94" s="2" t="s">
        <v>327</v>
      </c>
      <c r="I94" s="2" t="s">
        <v>1086</v>
      </c>
      <c r="J94" s="2" t="s">
        <v>566</v>
      </c>
      <c r="K94" s="2" t="s">
        <v>411</v>
      </c>
    </row>
    <row r="95" ht="46" customHeight="1" spans="1:11">
      <c r="A95" s="2" t="s">
        <v>567</v>
      </c>
      <c r="B95" s="2" t="s">
        <v>568</v>
      </c>
      <c r="C95" s="2" t="s">
        <v>569</v>
      </c>
      <c r="D95" s="2" t="s">
        <v>570</v>
      </c>
      <c r="E95" s="2" t="s">
        <v>571</v>
      </c>
      <c r="F95" s="2" t="s">
        <v>26</v>
      </c>
      <c r="G95" s="2" t="s">
        <v>215</v>
      </c>
      <c r="H95" s="2" t="s">
        <v>379</v>
      </c>
      <c r="I95" s="2" t="s">
        <v>1087</v>
      </c>
      <c r="J95" s="2" t="s">
        <v>573</v>
      </c>
      <c r="K95" s="2" t="s">
        <v>411</v>
      </c>
    </row>
    <row r="96" ht="46" customHeight="1" spans="1:11">
      <c r="A96" s="2" t="s">
        <v>574</v>
      </c>
      <c r="B96" s="2" t="s">
        <v>575</v>
      </c>
      <c r="C96" s="2" t="s">
        <v>576</v>
      </c>
      <c r="D96" s="2" t="s">
        <v>577</v>
      </c>
      <c r="E96" s="2" t="s">
        <v>277</v>
      </c>
      <c r="F96" s="2" t="s">
        <v>19</v>
      </c>
      <c r="G96" s="2" t="s">
        <v>140</v>
      </c>
      <c r="H96" s="2" t="s">
        <v>179</v>
      </c>
      <c r="I96" s="2" t="s">
        <v>1088</v>
      </c>
      <c r="J96" s="2" t="s">
        <v>86</v>
      </c>
      <c r="K96" s="2" t="s">
        <v>277</v>
      </c>
    </row>
    <row r="97" ht="31" customHeight="1" spans="1:11">
      <c r="A97" s="2" t="s">
        <v>579</v>
      </c>
      <c r="B97" s="2" t="s">
        <v>580</v>
      </c>
      <c r="C97" s="2" t="s">
        <v>581</v>
      </c>
      <c r="D97" s="2" t="s">
        <v>582</v>
      </c>
      <c r="E97" s="2" t="s">
        <v>222</v>
      </c>
      <c r="F97" s="2" t="s">
        <v>19</v>
      </c>
      <c r="G97" s="2" t="s">
        <v>136</v>
      </c>
      <c r="H97" s="2" t="s">
        <v>258</v>
      </c>
      <c r="I97" s="2" t="s">
        <v>1089</v>
      </c>
      <c r="J97" s="2" t="s">
        <v>58</v>
      </c>
      <c r="K97" s="2" t="s">
        <v>225</v>
      </c>
    </row>
    <row r="98" ht="183" customHeight="1" spans="1:11">
      <c r="A98" s="2" t="s">
        <v>584</v>
      </c>
      <c r="B98" s="2" t="s">
        <v>585</v>
      </c>
      <c r="C98" s="2" t="s">
        <v>586</v>
      </c>
      <c r="D98" s="2" t="s">
        <v>587</v>
      </c>
      <c r="E98" s="2" t="s">
        <v>588</v>
      </c>
      <c r="F98" s="2" t="s">
        <v>19</v>
      </c>
      <c r="G98" s="2" t="s">
        <v>589</v>
      </c>
      <c r="H98" s="2" t="s">
        <v>152</v>
      </c>
      <c r="I98" s="2" t="s">
        <v>150</v>
      </c>
      <c r="J98" s="2" t="s">
        <v>86</v>
      </c>
      <c r="K98" s="2" t="s">
        <v>225</v>
      </c>
    </row>
    <row r="99" ht="61" customHeight="1" spans="1:11">
      <c r="A99" s="2" t="s">
        <v>590</v>
      </c>
      <c r="B99" s="2" t="s">
        <v>591</v>
      </c>
      <c r="C99" s="2" t="s">
        <v>592</v>
      </c>
      <c r="D99" s="2" t="s">
        <v>593</v>
      </c>
      <c r="E99" s="2" t="s">
        <v>482</v>
      </c>
      <c r="F99" s="2" t="s">
        <v>19</v>
      </c>
      <c r="G99" s="2" t="s">
        <v>140</v>
      </c>
      <c r="H99" s="2" t="s">
        <v>179</v>
      </c>
      <c r="I99" s="2" t="s">
        <v>1090</v>
      </c>
      <c r="J99" s="2" t="s">
        <v>86</v>
      </c>
      <c r="K99" s="2" t="s">
        <v>485</v>
      </c>
    </row>
    <row r="100" ht="76" customHeight="1" spans="1:11">
      <c r="A100" s="2" t="s">
        <v>595</v>
      </c>
      <c r="B100" s="2" t="s">
        <v>596</v>
      </c>
      <c r="C100" s="2" t="s">
        <v>84</v>
      </c>
      <c r="D100" s="2" t="s">
        <v>597</v>
      </c>
      <c r="E100" s="2" t="s">
        <v>598</v>
      </c>
      <c r="F100" s="2" t="s">
        <v>19</v>
      </c>
      <c r="G100" s="2" t="s">
        <v>136</v>
      </c>
      <c r="H100" s="2" t="s">
        <v>148</v>
      </c>
      <c r="I100" s="2" t="s">
        <v>1091</v>
      </c>
      <c r="J100" s="2" t="s">
        <v>86</v>
      </c>
      <c r="K100" s="2" t="s">
        <v>87</v>
      </c>
    </row>
    <row r="101" ht="92" customHeight="1" spans="1:11">
      <c r="A101" s="2" t="s">
        <v>600</v>
      </c>
      <c r="B101" s="2" t="s">
        <v>601</v>
      </c>
      <c r="C101" s="2" t="s">
        <v>602</v>
      </c>
      <c r="D101" s="2" t="s">
        <v>603</v>
      </c>
      <c r="E101" s="2" t="s">
        <v>130</v>
      </c>
      <c r="F101" s="2" t="s">
        <v>19</v>
      </c>
      <c r="G101" s="2" t="s">
        <v>147</v>
      </c>
      <c r="H101" s="2" t="s">
        <v>152</v>
      </c>
      <c r="I101" s="2" t="s">
        <v>1092</v>
      </c>
      <c r="J101" s="2" t="s">
        <v>605</v>
      </c>
      <c r="K101" s="2" t="s">
        <v>87</v>
      </c>
    </row>
    <row r="102" spans="1:11">
      <c r="A102" s="2" t="s">
        <v>3</v>
      </c>
      <c r="B102" s="2" t="s">
        <v>4</v>
      </c>
      <c r="C102" s="2" t="s">
        <v>5</v>
      </c>
      <c r="D102" s="2" t="s">
        <v>6</v>
      </c>
      <c r="E102" s="2" t="s">
        <v>7</v>
      </c>
      <c r="F102" s="2" t="s">
        <v>8</v>
      </c>
      <c r="G102" s="2" t="s">
        <v>9</v>
      </c>
      <c r="H102" s="2" t="s">
        <v>10</v>
      </c>
      <c r="I102" s="2" t="s">
        <v>11</v>
      </c>
      <c r="J102" s="2" t="s">
        <v>13</v>
      </c>
      <c r="K102" s="2" t="s">
        <v>14</v>
      </c>
    </row>
    <row r="103" ht="61" customHeight="1" spans="1:11">
      <c r="A103" s="2" t="s">
        <v>606</v>
      </c>
      <c r="B103" s="2" t="s">
        <v>607</v>
      </c>
      <c r="C103" s="2" t="s">
        <v>608</v>
      </c>
      <c r="D103" s="2" t="s">
        <v>609</v>
      </c>
      <c r="E103" s="2" t="s">
        <v>130</v>
      </c>
      <c r="F103" s="2" t="s">
        <v>19</v>
      </c>
      <c r="G103" s="2" t="s">
        <v>131</v>
      </c>
      <c r="H103" s="2" t="s">
        <v>152</v>
      </c>
      <c r="I103" s="2" t="s">
        <v>1093</v>
      </c>
      <c r="J103" s="2" t="s">
        <v>611</v>
      </c>
      <c r="K103" s="2" t="s">
        <v>87</v>
      </c>
    </row>
    <row r="104" ht="46" customHeight="1" spans="1:11">
      <c r="A104" s="2" t="s">
        <v>612</v>
      </c>
      <c r="B104" s="2" t="s">
        <v>83</v>
      </c>
      <c r="C104" s="2" t="s">
        <v>84</v>
      </c>
      <c r="D104" s="2" t="s">
        <v>85</v>
      </c>
      <c r="E104" s="2" t="s">
        <v>18</v>
      </c>
      <c r="F104" s="2" t="s">
        <v>19</v>
      </c>
      <c r="G104" s="2" t="s">
        <v>136</v>
      </c>
      <c r="H104" s="2" t="s">
        <v>278</v>
      </c>
      <c r="I104" s="2" t="s">
        <v>1094</v>
      </c>
      <c r="J104" s="2" t="s">
        <v>86</v>
      </c>
      <c r="K104" s="2" t="s">
        <v>87</v>
      </c>
    </row>
    <row r="105" ht="46" customHeight="1" spans="1:11">
      <c r="A105" s="2" t="s">
        <v>614</v>
      </c>
      <c r="B105" s="2" t="s">
        <v>615</v>
      </c>
      <c r="C105" s="2" t="s">
        <v>616</v>
      </c>
      <c r="D105" s="2" t="s">
        <v>617</v>
      </c>
      <c r="E105" s="2" t="s">
        <v>618</v>
      </c>
      <c r="F105" s="2" t="s">
        <v>19</v>
      </c>
      <c r="G105" s="2" t="s">
        <v>136</v>
      </c>
      <c r="H105" s="2" t="s">
        <v>619</v>
      </c>
      <c r="I105" s="2" t="s">
        <v>1095</v>
      </c>
      <c r="J105" s="2" t="s">
        <v>621</v>
      </c>
      <c r="K105" s="2" t="s">
        <v>622</v>
      </c>
    </row>
    <row r="106" ht="92" customHeight="1" spans="1:11">
      <c r="A106" s="2" t="s">
        <v>623</v>
      </c>
      <c r="B106" s="2" t="s">
        <v>624</v>
      </c>
      <c r="C106" s="2" t="s">
        <v>625</v>
      </c>
      <c r="D106" s="2" t="s">
        <v>626</v>
      </c>
      <c r="E106" s="2" t="s">
        <v>333</v>
      </c>
      <c r="F106" s="2" t="s">
        <v>19</v>
      </c>
      <c r="G106" s="2" t="s">
        <v>151</v>
      </c>
      <c r="H106" s="2" t="s">
        <v>258</v>
      </c>
      <c r="I106" s="2" t="s">
        <v>1096</v>
      </c>
      <c r="J106" s="2" t="s">
        <v>628</v>
      </c>
      <c r="K106" s="2" t="s">
        <v>629</v>
      </c>
    </row>
    <row r="107" ht="61" customHeight="1" spans="1:11">
      <c r="A107" s="2" t="s">
        <v>630</v>
      </c>
      <c r="B107" s="2" t="s">
        <v>631</v>
      </c>
      <c r="C107" s="2" t="s">
        <v>632</v>
      </c>
      <c r="D107" s="2" t="s">
        <v>633</v>
      </c>
      <c r="E107" s="2" t="s">
        <v>634</v>
      </c>
      <c r="F107" s="2" t="s">
        <v>19</v>
      </c>
      <c r="G107" s="2" t="s">
        <v>151</v>
      </c>
      <c r="H107" s="2" t="s">
        <v>635</v>
      </c>
      <c r="I107" s="2" t="s">
        <v>1097</v>
      </c>
      <c r="J107" s="2" t="s">
        <v>637</v>
      </c>
      <c r="K107" s="2" t="s">
        <v>632</v>
      </c>
    </row>
    <row r="108" ht="46" customHeight="1" spans="1:11">
      <c r="A108" s="2" t="s">
        <v>638</v>
      </c>
      <c r="B108" s="2" t="s">
        <v>639</v>
      </c>
      <c r="C108" s="2" t="s">
        <v>640</v>
      </c>
      <c r="D108" s="2" t="s">
        <v>641</v>
      </c>
      <c r="E108" s="2" t="s">
        <v>642</v>
      </c>
      <c r="F108" s="2" t="s">
        <v>19</v>
      </c>
      <c r="G108" s="2" t="s">
        <v>589</v>
      </c>
      <c r="H108" s="2" t="s">
        <v>643</v>
      </c>
      <c r="I108" s="2" t="s">
        <v>1098</v>
      </c>
      <c r="J108" s="2" t="s">
        <v>645</v>
      </c>
      <c r="K108" s="2" t="s">
        <v>646</v>
      </c>
    </row>
    <row r="109" ht="46" customHeight="1" spans="1:11">
      <c r="A109" s="2" t="s">
        <v>647</v>
      </c>
      <c r="B109" s="2" t="s">
        <v>648</v>
      </c>
      <c r="C109" s="2" t="s">
        <v>649</v>
      </c>
      <c r="D109" s="2" t="s">
        <v>650</v>
      </c>
      <c r="E109" s="2" t="s">
        <v>651</v>
      </c>
      <c r="F109" s="2" t="s">
        <v>19</v>
      </c>
      <c r="G109" s="2" t="s">
        <v>589</v>
      </c>
      <c r="H109" s="2" t="s">
        <v>652</v>
      </c>
      <c r="I109" s="2" t="s">
        <v>1099</v>
      </c>
      <c r="J109" s="2" t="s">
        <v>654</v>
      </c>
      <c r="K109" s="2" t="s">
        <v>655</v>
      </c>
    </row>
    <row r="110" spans="1:11">
      <c r="A110" s="2" t="s">
        <v>1022</v>
      </c>
      <c r="B110" s="2" t="s">
        <v>656</v>
      </c>
      <c r="C110" s="2" t="s">
        <v>657</v>
      </c>
      <c r="D110" s="2" t="s">
        <v>1022</v>
      </c>
      <c r="E110" s="2" t="s">
        <v>1022</v>
      </c>
      <c r="F110" s="2" t="s">
        <v>1022</v>
      </c>
      <c r="G110" s="2" t="s">
        <v>1022</v>
      </c>
      <c r="H110" s="2" t="s">
        <v>1022</v>
      </c>
      <c r="I110" s="2" t="s">
        <v>1100</v>
      </c>
      <c r="J110" s="2" t="s">
        <v>1022</v>
      </c>
      <c r="K110" s="2" t="s">
        <v>1022</v>
      </c>
    </row>
    <row r="111" ht="31" customHeight="1" spans="1:11">
      <c r="A111" s="2" t="s">
        <v>659</v>
      </c>
      <c r="B111" s="2" t="s">
        <v>660</v>
      </c>
      <c r="C111" s="2" t="s">
        <v>661</v>
      </c>
      <c r="D111" s="2" t="s">
        <v>662</v>
      </c>
      <c r="E111" s="2" t="s">
        <v>333</v>
      </c>
      <c r="F111" s="2" t="s">
        <v>26</v>
      </c>
      <c r="G111" s="2" t="s">
        <v>131</v>
      </c>
      <c r="H111" s="2" t="s">
        <v>663</v>
      </c>
      <c r="I111" s="2" t="s">
        <v>1101</v>
      </c>
      <c r="J111" s="2" t="s">
        <v>665</v>
      </c>
      <c r="K111" s="2" t="s">
        <v>333</v>
      </c>
    </row>
    <row r="112" ht="46" customHeight="1" spans="1:11">
      <c r="A112" s="2" t="s">
        <v>666</v>
      </c>
      <c r="B112" s="2" t="s">
        <v>667</v>
      </c>
      <c r="C112" s="2" t="s">
        <v>668</v>
      </c>
      <c r="D112" s="2" t="s">
        <v>669</v>
      </c>
      <c r="E112" s="2" t="s">
        <v>333</v>
      </c>
      <c r="F112" s="2" t="s">
        <v>26</v>
      </c>
      <c r="G112" s="2" t="s">
        <v>136</v>
      </c>
      <c r="H112" s="2" t="s">
        <v>327</v>
      </c>
      <c r="I112" s="2" t="s">
        <v>1102</v>
      </c>
      <c r="J112" s="2" t="s">
        <v>671</v>
      </c>
      <c r="K112" s="2" t="s">
        <v>333</v>
      </c>
    </row>
    <row r="113" ht="46" customHeight="1" spans="1:11">
      <c r="A113" s="2" t="s">
        <v>672</v>
      </c>
      <c r="B113" s="2" t="s">
        <v>673</v>
      </c>
      <c r="C113" s="2" t="s">
        <v>674</v>
      </c>
      <c r="D113" s="2" t="s">
        <v>675</v>
      </c>
      <c r="E113" s="2" t="s">
        <v>333</v>
      </c>
      <c r="F113" s="2" t="s">
        <v>19</v>
      </c>
      <c r="G113" s="2" t="s">
        <v>131</v>
      </c>
      <c r="H113" s="2" t="s">
        <v>327</v>
      </c>
      <c r="I113" s="2" t="s">
        <v>1103</v>
      </c>
      <c r="J113" s="2" t="s">
        <v>677</v>
      </c>
      <c r="K113" s="2" t="s">
        <v>333</v>
      </c>
    </row>
    <row r="114" ht="46" customHeight="1" spans="1:11">
      <c r="A114" s="2" t="s">
        <v>678</v>
      </c>
      <c r="B114" s="2" t="s">
        <v>679</v>
      </c>
      <c r="C114" s="2" t="s">
        <v>674</v>
      </c>
      <c r="D114" s="2" t="s">
        <v>680</v>
      </c>
      <c r="E114" s="2" t="s">
        <v>333</v>
      </c>
      <c r="F114" s="2" t="s">
        <v>19</v>
      </c>
      <c r="G114" s="2" t="s">
        <v>131</v>
      </c>
      <c r="H114" s="2" t="s">
        <v>327</v>
      </c>
      <c r="I114" s="2" t="s">
        <v>1104</v>
      </c>
      <c r="J114" s="2" t="s">
        <v>677</v>
      </c>
      <c r="K114" s="2" t="s">
        <v>333</v>
      </c>
    </row>
    <row r="115" ht="46" customHeight="1" spans="1:11">
      <c r="A115" s="2" t="s">
        <v>682</v>
      </c>
      <c r="B115" s="2" t="s">
        <v>683</v>
      </c>
      <c r="C115" s="2" t="s">
        <v>684</v>
      </c>
      <c r="D115" s="2" t="s">
        <v>685</v>
      </c>
      <c r="E115" s="2" t="s">
        <v>158</v>
      </c>
      <c r="F115" s="2" t="s">
        <v>19</v>
      </c>
      <c r="G115" s="2" t="s">
        <v>147</v>
      </c>
      <c r="H115" s="2" t="s">
        <v>346</v>
      </c>
      <c r="I115" s="2" t="s">
        <v>1105</v>
      </c>
      <c r="J115" s="2" t="s">
        <v>687</v>
      </c>
      <c r="K115" s="2" t="s">
        <v>158</v>
      </c>
    </row>
    <row r="116" ht="137" customHeight="1" spans="1:11">
      <c r="A116" s="2" t="s">
        <v>688</v>
      </c>
      <c r="B116" s="2" t="s">
        <v>689</v>
      </c>
      <c r="C116" s="2" t="s">
        <v>690</v>
      </c>
      <c r="D116" s="2" t="s">
        <v>691</v>
      </c>
      <c r="E116" s="2" t="s">
        <v>378</v>
      </c>
      <c r="F116" s="2" t="s">
        <v>26</v>
      </c>
      <c r="G116" s="2" t="s">
        <v>140</v>
      </c>
      <c r="H116" s="2" t="s">
        <v>462</v>
      </c>
      <c r="I116" s="2" t="s">
        <v>1106</v>
      </c>
      <c r="J116" s="2" t="s">
        <v>693</v>
      </c>
      <c r="K116" s="2" t="s">
        <v>378</v>
      </c>
    </row>
    <row r="117" ht="61" customHeight="1" spans="1:11">
      <c r="A117" s="2" t="s">
        <v>694</v>
      </c>
      <c r="B117" s="2" t="s">
        <v>695</v>
      </c>
      <c r="C117" s="2" t="s">
        <v>696</v>
      </c>
      <c r="D117" s="2" t="s">
        <v>697</v>
      </c>
      <c r="E117" s="2" t="s">
        <v>378</v>
      </c>
      <c r="F117" s="2" t="s">
        <v>26</v>
      </c>
      <c r="G117" s="2" t="s">
        <v>215</v>
      </c>
      <c r="H117" s="2" t="s">
        <v>698</v>
      </c>
      <c r="I117" s="2" t="s">
        <v>1107</v>
      </c>
      <c r="J117" s="2" t="s">
        <v>700</v>
      </c>
      <c r="K117" s="2" t="s">
        <v>378</v>
      </c>
    </row>
    <row r="118" ht="183" customHeight="1" spans="1:11">
      <c r="A118" s="2" t="s">
        <v>701</v>
      </c>
      <c r="B118" s="2" t="s">
        <v>702</v>
      </c>
      <c r="C118" s="2" t="s">
        <v>703</v>
      </c>
      <c r="D118" s="2" t="s">
        <v>704</v>
      </c>
      <c r="E118" s="2" t="s">
        <v>378</v>
      </c>
      <c r="F118" s="2" t="s">
        <v>26</v>
      </c>
      <c r="G118" s="2" t="s">
        <v>140</v>
      </c>
      <c r="H118" s="2" t="s">
        <v>179</v>
      </c>
      <c r="I118" s="2" t="s">
        <v>324</v>
      </c>
      <c r="J118" s="2" t="s">
        <v>706</v>
      </c>
      <c r="K118" s="2" t="s">
        <v>378</v>
      </c>
    </row>
    <row r="119" spans="1:11">
      <c r="A119" s="2" t="s">
        <v>3</v>
      </c>
      <c r="B119" s="2" t="s">
        <v>4</v>
      </c>
      <c r="C119" s="2" t="s">
        <v>5</v>
      </c>
      <c r="D119" s="2" t="s">
        <v>6</v>
      </c>
      <c r="E119" s="2" t="s">
        <v>117</v>
      </c>
      <c r="F119" s="2" t="s">
        <v>8</v>
      </c>
      <c r="G119" s="2" t="s">
        <v>9</v>
      </c>
      <c r="H119" s="2" t="s">
        <v>10</v>
      </c>
      <c r="I119" s="2" t="s">
        <v>11</v>
      </c>
      <c r="J119" s="2" t="s">
        <v>13</v>
      </c>
      <c r="K119" s="2" t="s">
        <v>14</v>
      </c>
    </row>
    <row r="120" ht="107" customHeight="1" spans="1:11">
      <c r="A120" s="2" t="s">
        <v>707</v>
      </c>
      <c r="B120" s="2" t="s">
        <v>708</v>
      </c>
      <c r="C120" s="2" t="s">
        <v>709</v>
      </c>
      <c r="D120" s="2" t="s">
        <v>710</v>
      </c>
      <c r="E120" s="2" t="s">
        <v>378</v>
      </c>
      <c r="F120" s="2" t="s">
        <v>26</v>
      </c>
      <c r="G120" s="2" t="s">
        <v>140</v>
      </c>
      <c r="H120" s="2" t="s">
        <v>179</v>
      </c>
      <c r="I120" s="2" t="s">
        <v>1108</v>
      </c>
      <c r="J120" s="2" t="s">
        <v>712</v>
      </c>
      <c r="K120" s="2" t="s">
        <v>378</v>
      </c>
    </row>
    <row r="121" ht="92" customHeight="1" spans="1:11">
      <c r="A121" s="2" t="s">
        <v>713</v>
      </c>
      <c r="B121" s="2" t="s">
        <v>714</v>
      </c>
      <c r="C121" s="2" t="s">
        <v>715</v>
      </c>
      <c r="D121" s="2" t="s">
        <v>716</v>
      </c>
      <c r="E121" s="2" t="s">
        <v>717</v>
      </c>
      <c r="F121" s="2" t="s">
        <v>19</v>
      </c>
      <c r="G121" s="2" t="s">
        <v>147</v>
      </c>
      <c r="H121" s="2" t="s">
        <v>148</v>
      </c>
      <c r="I121" s="2" t="s">
        <v>1109</v>
      </c>
      <c r="J121" s="2" t="s">
        <v>719</v>
      </c>
      <c r="K121" s="2" t="s">
        <v>717</v>
      </c>
    </row>
    <row r="122" ht="61" customHeight="1" spans="1:11">
      <c r="A122" s="2" t="s">
        <v>720</v>
      </c>
      <c r="B122" s="2" t="s">
        <v>721</v>
      </c>
      <c r="C122" s="2" t="s">
        <v>722</v>
      </c>
      <c r="D122" s="2" t="s">
        <v>723</v>
      </c>
      <c r="E122" s="2" t="s">
        <v>571</v>
      </c>
      <c r="F122" s="2" t="s">
        <v>26</v>
      </c>
      <c r="G122" s="2" t="s">
        <v>215</v>
      </c>
      <c r="H122" s="2" t="s">
        <v>724</v>
      </c>
      <c r="I122" s="2" t="s">
        <v>162</v>
      </c>
      <c r="J122" s="2" t="s">
        <v>573</v>
      </c>
      <c r="K122" s="2" t="s">
        <v>411</v>
      </c>
    </row>
    <row r="123" ht="61" customHeight="1" spans="1:11">
      <c r="A123" s="2" t="s">
        <v>726</v>
      </c>
      <c r="B123" s="2" t="s">
        <v>727</v>
      </c>
      <c r="C123" s="2" t="s">
        <v>728</v>
      </c>
      <c r="D123" s="2" t="s">
        <v>729</v>
      </c>
      <c r="E123" s="2" t="s">
        <v>730</v>
      </c>
      <c r="F123" s="2" t="s">
        <v>26</v>
      </c>
      <c r="G123" s="2" t="s">
        <v>215</v>
      </c>
      <c r="H123" s="2" t="s">
        <v>731</v>
      </c>
      <c r="I123" s="2" t="s">
        <v>168</v>
      </c>
      <c r="J123" s="2" t="s">
        <v>194</v>
      </c>
      <c r="K123" s="2" t="s">
        <v>411</v>
      </c>
    </row>
    <row r="124" ht="61" customHeight="1" spans="1:11">
      <c r="A124" s="2" t="s">
        <v>733</v>
      </c>
      <c r="B124" s="2" t="s">
        <v>734</v>
      </c>
      <c r="C124" s="2" t="s">
        <v>735</v>
      </c>
      <c r="D124" s="2" t="s">
        <v>736</v>
      </c>
      <c r="E124" s="2" t="s">
        <v>277</v>
      </c>
      <c r="F124" s="2" t="s">
        <v>26</v>
      </c>
      <c r="G124" s="2" t="s">
        <v>215</v>
      </c>
      <c r="H124" s="2" t="s">
        <v>731</v>
      </c>
      <c r="I124" s="2" t="s">
        <v>1110</v>
      </c>
      <c r="J124" s="2" t="s">
        <v>247</v>
      </c>
      <c r="K124" s="2" t="s">
        <v>277</v>
      </c>
    </row>
    <row r="125" ht="61" customHeight="1" spans="1:11">
      <c r="A125" s="2" t="s">
        <v>738</v>
      </c>
      <c r="B125" s="2" t="s">
        <v>739</v>
      </c>
      <c r="C125" s="2" t="s">
        <v>740</v>
      </c>
      <c r="D125" s="2" t="s">
        <v>741</v>
      </c>
      <c r="E125" s="2" t="s">
        <v>277</v>
      </c>
      <c r="F125" s="2" t="s">
        <v>26</v>
      </c>
      <c r="G125" s="2" t="s">
        <v>215</v>
      </c>
      <c r="H125" s="2" t="s">
        <v>379</v>
      </c>
      <c r="I125" s="2" t="s">
        <v>168</v>
      </c>
      <c r="J125" s="2" t="s">
        <v>247</v>
      </c>
      <c r="K125" s="2" t="s">
        <v>277</v>
      </c>
    </row>
    <row r="126" ht="61" customHeight="1" spans="1:11">
      <c r="A126" s="2" t="s">
        <v>742</v>
      </c>
      <c r="B126" s="2" t="s">
        <v>743</v>
      </c>
      <c r="C126" s="2" t="s">
        <v>744</v>
      </c>
      <c r="D126" s="2" t="s">
        <v>745</v>
      </c>
      <c r="E126" s="2" t="s">
        <v>222</v>
      </c>
      <c r="F126" s="2" t="s">
        <v>26</v>
      </c>
      <c r="G126" s="2" t="s">
        <v>140</v>
      </c>
      <c r="H126" s="2" t="s">
        <v>746</v>
      </c>
      <c r="I126" s="2" t="s">
        <v>162</v>
      </c>
      <c r="J126" s="2" t="s">
        <v>747</v>
      </c>
      <c r="K126" s="2" t="s">
        <v>225</v>
      </c>
    </row>
    <row r="127" spans="1:11">
      <c r="A127" s="2" t="s">
        <v>1022</v>
      </c>
      <c r="B127" s="2" t="s">
        <v>748</v>
      </c>
      <c r="C127" s="2" t="s">
        <v>749</v>
      </c>
      <c r="D127" s="2" t="s">
        <v>1022</v>
      </c>
      <c r="E127" s="2" t="s">
        <v>1022</v>
      </c>
      <c r="F127" s="2" t="s">
        <v>1022</v>
      </c>
      <c r="G127" s="2" t="s">
        <v>1022</v>
      </c>
      <c r="H127" s="2" t="s">
        <v>1022</v>
      </c>
      <c r="I127" s="2" t="s">
        <v>1111</v>
      </c>
      <c r="J127" s="2" t="s">
        <v>1022</v>
      </c>
      <c r="K127" s="2" t="s">
        <v>1022</v>
      </c>
    </row>
    <row r="128" ht="76" customHeight="1" spans="1:11">
      <c r="A128" s="2" t="s">
        <v>751</v>
      </c>
      <c r="B128" s="2" t="s">
        <v>752</v>
      </c>
      <c r="C128" s="2" t="s">
        <v>753</v>
      </c>
      <c r="D128" s="2" t="s">
        <v>754</v>
      </c>
      <c r="E128" s="2" t="s">
        <v>292</v>
      </c>
      <c r="F128" s="2" t="s">
        <v>19</v>
      </c>
      <c r="G128" s="2" t="s">
        <v>131</v>
      </c>
      <c r="H128" s="2" t="s">
        <v>755</v>
      </c>
      <c r="I128" s="2" t="s">
        <v>1112</v>
      </c>
      <c r="J128" s="2" t="s">
        <v>757</v>
      </c>
      <c r="K128" s="2" t="s">
        <v>130</v>
      </c>
    </row>
    <row r="129" ht="92" customHeight="1" spans="1:11">
      <c r="A129" s="2" t="s">
        <v>758</v>
      </c>
      <c r="B129" s="2" t="s">
        <v>759</v>
      </c>
      <c r="C129" s="2" t="s">
        <v>505</v>
      </c>
      <c r="D129" s="2" t="s">
        <v>760</v>
      </c>
      <c r="E129" s="2" t="s">
        <v>299</v>
      </c>
      <c r="F129" s="2" t="s">
        <v>19</v>
      </c>
      <c r="G129" s="2" t="s">
        <v>136</v>
      </c>
      <c r="H129" s="2" t="s">
        <v>179</v>
      </c>
      <c r="I129" s="2" t="s">
        <v>1113</v>
      </c>
      <c r="J129" s="2" t="s">
        <v>762</v>
      </c>
      <c r="K129" s="2" t="s">
        <v>130</v>
      </c>
    </row>
    <row r="130" ht="107" customHeight="1" spans="1:11">
      <c r="A130" s="2" t="s">
        <v>763</v>
      </c>
      <c r="B130" s="2" t="s">
        <v>764</v>
      </c>
      <c r="C130" s="2" t="s">
        <v>765</v>
      </c>
      <c r="D130" s="2" t="s">
        <v>766</v>
      </c>
      <c r="E130" s="2" t="s">
        <v>767</v>
      </c>
      <c r="F130" s="2" t="s">
        <v>19</v>
      </c>
      <c r="G130" s="2" t="s">
        <v>136</v>
      </c>
      <c r="H130" s="2" t="s">
        <v>724</v>
      </c>
      <c r="I130" s="2" t="s">
        <v>1114</v>
      </c>
      <c r="J130" s="2" t="s">
        <v>769</v>
      </c>
      <c r="K130" s="2" t="s">
        <v>130</v>
      </c>
    </row>
    <row r="131" ht="107" customHeight="1" spans="1:11">
      <c r="A131" s="2" t="s">
        <v>770</v>
      </c>
      <c r="B131" s="2" t="s">
        <v>771</v>
      </c>
      <c r="C131" s="2" t="s">
        <v>505</v>
      </c>
      <c r="D131" s="2" t="s">
        <v>772</v>
      </c>
      <c r="E131" s="2" t="s">
        <v>773</v>
      </c>
      <c r="F131" s="2" t="s">
        <v>19</v>
      </c>
      <c r="G131" s="2" t="s">
        <v>147</v>
      </c>
      <c r="H131" s="2" t="s">
        <v>152</v>
      </c>
      <c r="I131" s="2" t="s">
        <v>1115</v>
      </c>
      <c r="J131" s="2" t="s">
        <v>775</v>
      </c>
      <c r="K131" s="2" t="s">
        <v>130</v>
      </c>
    </row>
    <row r="132" ht="46" customHeight="1" spans="1:11">
      <c r="A132" s="2" t="s">
        <v>776</v>
      </c>
      <c r="B132" s="2" t="s">
        <v>88</v>
      </c>
      <c r="C132" s="2" t="s">
        <v>89</v>
      </c>
      <c r="D132" s="2" t="s">
        <v>90</v>
      </c>
      <c r="E132" s="2" t="s">
        <v>91</v>
      </c>
      <c r="F132" s="2" t="s">
        <v>19</v>
      </c>
      <c r="G132" s="2" t="s">
        <v>147</v>
      </c>
      <c r="H132" s="2" t="s">
        <v>152</v>
      </c>
      <c r="I132" s="2" t="s">
        <v>1116</v>
      </c>
      <c r="J132" s="2" t="s">
        <v>92</v>
      </c>
      <c r="K132" s="2" t="s">
        <v>21</v>
      </c>
    </row>
    <row r="133" spans="1:11">
      <c r="A133" s="2" t="s">
        <v>3</v>
      </c>
      <c r="B133" s="2" t="s">
        <v>4</v>
      </c>
      <c r="C133" s="2" t="s">
        <v>5</v>
      </c>
      <c r="D133" s="2" t="s">
        <v>6</v>
      </c>
      <c r="E133" s="2" t="s">
        <v>117</v>
      </c>
      <c r="F133" s="2" t="s">
        <v>8</v>
      </c>
      <c r="G133" s="2" t="s">
        <v>9</v>
      </c>
      <c r="H133" s="2" t="s">
        <v>10</v>
      </c>
      <c r="I133" s="2" t="s">
        <v>11</v>
      </c>
      <c r="J133" s="2" t="s">
        <v>13</v>
      </c>
      <c r="K133" s="2" t="s">
        <v>14</v>
      </c>
    </row>
    <row r="134" ht="76" customHeight="1" spans="1:11">
      <c r="A134" s="2" t="s">
        <v>778</v>
      </c>
      <c r="B134" s="2" t="s">
        <v>93</v>
      </c>
      <c r="C134" s="2" t="s">
        <v>94</v>
      </c>
      <c r="D134" s="2" t="s">
        <v>95</v>
      </c>
      <c r="E134" s="2" t="s">
        <v>96</v>
      </c>
      <c r="F134" s="2" t="s">
        <v>19</v>
      </c>
      <c r="G134" s="2" t="s">
        <v>131</v>
      </c>
      <c r="H134" s="2" t="s">
        <v>132</v>
      </c>
      <c r="I134" s="2" t="s">
        <v>1117</v>
      </c>
      <c r="J134" s="2" t="s">
        <v>97</v>
      </c>
      <c r="K134" s="2" t="s">
        <v>21</v>
      </c>
    </row>
    <row r="135" ht="152" customHeight="1" spans="1:11">
      <c r="A135" s="2" t="s">
        <v>780</v>
      </c>
      <c r="B135" s="2" t="s">
        <v>98</v>
      </c>
      <c r="C135" s="2" t="s">
        <v>99</v>
      </c>
      <c r="D135" s="2" t="s">
        <v>100</v>
      </c>
      <c r="E135" s="2" t="s">
        <v>101</v>
      </c>
      <c r="F135" s="2" t="s">
        <v>19</v>
      </c>
      <c r="G135" s="2" t="s">
        <v>131</v>
      </c>
      <c r="H135" s="2" t="s">
        <v>781</v>
      </c>
      <c r="I135" s="2" t="s">
        <v>1118</v>
      </c>
      <c r="J135" s="2" t="s">
        <v>20</v>
      </c>
      <c r="K135" s="2" t="s">
        <v>21</v>
      </c>
    </row>
    <row r="136" ht="92" customHeight="1" spans="1:11">
      <c r="A136" s="2" t="s">
        <v>783</v>
      </c>
      <c r="B136" s="2" t="s">
        <v>102</v>
      </c>
      <c r="C136" s="2" t="s">
        <v>103</v>
      </c>
      <c r="D136" s="2" t="s">
        <v>104</v>
      </c>
      <c r="E136" s="2" t="s">
        <v>18</v>
      </c>
      <c r="F136" s="2" t="s">
        <v>19</v>
      </c>
      <c r="G136" s="2" t="s">
        <v>589</v>
      </c>
      <c r="H136" s="2" t="s">
        <v>652</v>
      </c>
      <c r="I136" s="2" t="s">
        <v>1119</v>
      </c>
      <c r="J136" s="2" t="s">
        <v>20</v>
      </c>
      <c r="K136" s="2" t="s">
        <v>21</v>
      </c>
    </row>
    <row r="137" ht="31" customHeight="1" spans="1:11">
      <c r="A137" s="2" t="s">
        <v>785</v>
      </c>
      <c r="B137" s="2" t="s">
        <v>105</v>
      </c>
      <c r="C137" s="2" t="s">
        <v>106</v>
      </c>
      <c r="D137" s="2" t="s">
        <v>107</v>
      </c>
      <c r="E137" s="2" t="s">
        <v>18</v>
      </c>
      <c r="F137" s="2" t="s">
        <v>19</v>
      </c>
      <c r="G137" s="2" t="s">
        <v>131</v>
      </c>
      <c r="H137" s="2" t="s">
        <v>152</v>
      </c>
      <c r="I137" s="2" t="s">
        <v>1120</v>
      </c>
      <c r="J137" s="2" t="s">
        <v>20</v>
      </c>
      <c r="K137" s="2" t="s">
        <v>21</v>
      </c>
    </row>
    <row r="138" ht="92" customHeight="1" spans="1:11">
      <c r="A138" s="2" t="s">
        <v>787</v>
      </c>
      <c r="B138" s="2" t="s">
        <v>108</v>
      </c>
      <c r="C138" s="2" t="s">
        <v>103</v>
      </c>
      <c r="D138" s="2" t="s">
        <v>109</v>
      </c>
      <c r="E138" s="2" t="s">
        <v>18</v>
      </c>
      <c r="F138" s="2" t="s">
        <v>19</v>
      </c>
      <c r="G138" s="2" t="s">
        <v>151</v>
      </c>
      <c r="H138" s="2" t="s">
        <v>148</v>
      </c>
      <c r="I138" s="2" t="s">
        <v>1121</v>
      </c>
      <c r="J138" s="2" t="s">
        <v>20</v>
      </c>
      <c r="K138" s="2" t="s">
        <v>21</v>
      </c>
    </row>
    <row r="139" ht="46" customHeight="1" spans="1:11">
      <c r="A139" s="2" t="s">
        <v>789</v>
      </c>
      <c r="B139" s="2" t="s">
        <v>790</v>
      </c>
      <c r="C139" s="2" t="s">
        <v>791</v>
      </c>
      <c r="D139" s="2" t="s">
        <v>792</v>
      </c>
      <c r="E139" s="2" t="s">
        <v>333</v>
      </c>
      <c r="F139" s="2" t="s">
        <v>19</v>
      </c>
      <c r="G139" s="2" t="s">
        <v>136</v>
      </c>
      <c r="H139" s="2" t="s">
        <v>159</v>
      </c>
      <c r="I139" s="2" t="s">
        <v>1122</v>
      </c>
      <c r="J139" s="2" t="s">
        <v>794</v>
      </c>
      <c r="K139" s="2" t="s">
        <v>333</v>
      </c>
    </row>
    <row r="140" ht="31" customHeight="1" spans="1:11">
      <c r="A140" s="2" t="s">
        <v>795</v>
      </c>
      <c r="B140" s="2" t="s">
        <v>796</v>
      </c>
      <c r="C140" s="2" t="s">
        <v>791</v>
      </c>
      <c r="D140" s="2" t="s">
        <v>797</v>
      </c>
      <c r="E140" s="2" t="s">
        <v>333</v>
      </c>
      <c r="F140" s="2" t="s">
        <v>19</v>
      </c>
      <c r="G140" s="2" t="s">
        <v>136</v>
      </c>
      <c r="H140" s="2" t="s">
        <v>148</v>
      </c>
      <c r="I140" s="2" t="s">
        <v>1123</v>
      </c>
      <c r="J140" s="2" t="s">
        <v>794</v>
      </c>
      <c r="K140" s="2" t="s">
        <v>333</v>
      </c>
    </row>
    <row r="141" ht="92" customHeight="1" spans="1:11">
      <c r="A141" s="2" t="s">
        <v>799</v>
      </c>
      <c r="B141" s="2" t="s">
        <v>800</v>
      </c>
      <c r="C141" s="2" t="s">
        <v>791</v>
      </c>
      <c r="D141" s="2" t="s">
        <v>801</v>
      </c>
      <c r="E141" s="2" t="s">
        <v>802</v>
      </c>
      <c r="F141" s="2" t="s">
        <v>19</v>
      </c>
      <c r="G141" s="2" t="s">
        <v>136</v>
      </c>
      <c r="H141" s="2" t="s">
        <v>148</v>
      </c>
      <c r="I141" s="2" t="s">
        <v>1124</v>
      </c>
      <c r="J141" s="2" t="s">
        <v>804</v>
      </c>
      <c r="K141" s="2" t="s">
        <v>333</v>
      </c>
    </row>
    <row r="142" ht="76" customHeight="1" spans="1:11">
      <c r="A142" s="2" t="s">
        <v>805</v>
      </c>
      <c r="B142" s="2" t="s">
        <v>806</v>
      </c>
      <c r="C142" s="2" t="s">
        <v>674</v>
      </c>
      <c r="D142" s="2" t="s">
        <v>807</v>
      </c>
      <c r="E142" s="2" t="s">
        <v>808</v>
      </c>
      <c r="F142" s="2" t="s">
        <v>19</v>
      </c>
      <c r="G142" s="2" t="s">
        <v>131</v>
      </c>
      <c r="H142" s="2" t="s">
        <v>327</v>
      </c>
      <c r="I142" s="2" t="s">
        <v>1125</v>
      </c>
      <c r="J142" s="2" t="s">
        <v>677</v>
      </c>
      <c r="K142" s="2" t="s">
        <v>333</v>
      </c>
    </row>
    <row r="143" ht="46" customHeight="1" spans="1:11">
      <c r="A143" s="2" t="s">
        <v>810</v>
      </c>
      <c r="B143" s="2" t="s">
        <v>811</v>
      </c>
      <c r="C143" s="2" t="s">
        <v>435</v>
      </c>
      <c r="D143" s="2" t="s">
        <v>812</v>
      </c>
      <c r="E143" s="2" t="s">
        <v>333</v>
      </c>
      <c r="F143" s="2" t="s">
        <v>19</v>
      </c>
      <c r="G143" s="2" t="s">
        <v>131</v>
      </c>
      <c r="H143" s="2" t="s">
        <v>619</v>
      </c>
      <c r="I143" s="2" t="s">
        <v>1126</v>
      </c>
      <c r="J143" s="2" t="s">
        <v>194</v>
      </c>
      <c r="K143" s="2" t="s">
        <v>333</v>
      </c>
    </row>
    <row r="144" ht="46" customHeight="1" spans="1:11">
      <c r="A144" s="2" t="s">
        <v>814</v>
      </c>
      <c r="B144" s="2" t="s">
        <v>815</v>
      </c>
      <c r="C144" s="2" t="s">
        <v>816</v>
      </c>
      <c r="D144" s="2" t="s">
        <v>817</v>
      </c>
      <c r="E144" s="2" t="s">
        <v>333</v>
      </c>
      <c r="F144" s="2" t="s">
        <v>19</v>
      </c>
      <c r="G144" s="2" t="s">
        <v>589</v>
      </c>
      <c r="H144" s="2" t="s">
        <v>148</v>
      </c>
      <c r="I144" s="2" t="s">
        <v>1127</v>
      </c>
      <c r="J144" s="2" t="s">
        <v>819</v>
      </c>
      <c r="K144" s="2" t="s">
        <v>333</v>
      </c>
    </row>
    <row r="145" ht="92" customHeight="1" spans="1:11">
      <c r="A145" s="2" t="s">
        <v>820</v>
      </c>
      <c r="B145" s="2" t="s">
        <v>821</v>
      </c>
      <c r="C145" s="2" t="s">
        <v>684</v>
      </c>
      <c r="D145" s="2" t="s">
        <v>822</v>
      </c>
      <c r="E145" s="2" t="s">
        <v>158</v>
      </c>
      <c r="F145" s="2" t="s">
        <v>19</v>
      </c>
      <c r="G145" s="2" t="s">
        <v>147</v>
      </c>
      <c r="H145" s="2" t="s">
        <v>179</v>
      </c>
      <c r="I145" s="2" t="s">
        <v>1128</v>
      </c>
      <c r="J145" s="2" t="s">
        <v>804</v>
      </c>
      <c r="K145" s="2" t="s">
        <v>158</v>
      </c>
    </row>
    <row r="146" ht="61" customHeight="1" spans="1:11">
      <c r="A146" s="2" t="s">
        <v>824</v>
      </c>
      <c r="B146" s="2" t="s">
        <v>825</v>
      </c>
      <c r="C146" s="2" t="s">
        <v>826</v>
      </c>
      <c r="D146" s="2" t="s">
        <v>827</v>
      </c>
      <c r="E146" s="2" t="s">
        <v>158</v>
      </c>
      <c r="F146" s="2" t="s">
        <v>19</v>
      </c>
      <c r="G146" s="2" t="s">
        <v>147</v>
      </c>
      <c r="H146" s="2" t="s">
        <v>781</v>
      </c>
      <c r="I146" s="2" t="s">
        <v>1129</v>
      </c>
      <c r="J146" s="2" t="s">
        <v>829</v>
      </c>
      <c r="K146" s="2" t="s">
        <v>158</v>
      </c>
    </row>
    <row r="147" spans="1:11">
      <c r="A147" s="2" t="s">
        <v>3</v>
      </c>
      <c r="B147" s="2" t="s">
        <v>4</v>
      </c>
      <c r="C147" s="2" t="s">
        <v>5</v>
      </c>
      <c r="D147" s="2" t="s">
        <v>6</v>
      </c>
      <c r="E147" s="2" t="s">
        <v>830</v>
      </c>
      <c r="F147" s="2" t="s">
        <v>8</v>
      </c>
      <c r="G147" s="2" t="s">
        <v>9</v>
      </c>
      <c r="H147" s="2" t="s">
        <v>10</v>
      </c>
      <c r="I147" s="2" t="s">
        <v>11</v>
      </c>
      <c r="J147" s="2" t="s">
        <v>13</v>
      </c>
      <c r="K147" s="2" t="s">
        <v>14</v>
      </c>
    </row>
    <row r="148" ht="152" customHeight="1" spans="1:11">
      <c r="A148" s="2" t="s">
        <v>831</v>
      </c>
      <c r="B148" s="2" t="s">
        <v>832</v>
      </c>
      <c r="C148" s="2" t="s">
        <v>351</v>
      </c>
      <c r="D148" s="2" t="s">
        <v>833</v>
      </c>
      <c r="E148" s="2" t="s">
        <v>345</v>
      </c>
      <c r="F148" s="2" t="s">
        <v>19</v>
      </c>
      <c r="G148" s="2" t="s">
        <v>140</v>
      </c>
      <c r="H148" s="2" t="s">
        <v>137</v>
      </c>
      <c r="I148" s="2" t="s">
        <v>1130</v>
      </c>
      <c r="J148" s="2" t="s">
        <v>835</v>
      </c>
      <c r="K148" s="2" t="s">
        <v>158</v>
      </c>
    </row>
    <row r="149" ht="92" customHeight="1" spans="1:11">
      <c r="A149" s="2" t="s">
        <v>836</v>
      </c>
      <c r="B149" s="2" t="s">
        <v>837</v>
      </c>
      <c r="C149" s="2" t="s">
        <v>351</v>
      </c>
      <c r="D149" s="2" t="s">
        <v>838</v>
      </c>
      <c r="E149" s="2" t="s">
        <v>345</v>
      </c>
      <c r="F149" s="2" t="s">
        <v>19</v>
      </c>
      <c r="G149" s="2" t="s">
        <v>140</v>
      </c>
      <c r="H149" s="2" t="s">
        <v>179</v>
      </c>
      <c r="I149" s="2" t="s">
        <v>1131</v>
      </c>
      <c r="J149" s="2" t="s">
        <v>840</v>
      </c>
      <c r="K149" s="2" t="s">
        <v>158</v>
      </c>
    </row>
    <row r="150" ht="92" customHeight="1" spans="1:11">
      <c r="A150" s="2" t="s">
        <v>841</v>
      </c>
      <c r="B150" s="2" t="s">
        <v>842</v>
      </c>
      <c r="C150" s="2" t="s">
        <v>826</v>
      </c>
      <c r="D150" s="2" t="s">
        <v>843</v>
      </c>
      <c r="E150" s="2" t="s">
        <v>158</v>
      </c>
      <c r="F150" s="2" t="s">
        <v>19</v>
      </c>
      <c r="G150" s="2" t="s">
        <v>131</v>
      </c>
      <c r="H150" s="2" t="s">
        <v>233</v>
      </c>
      <c r="I150" s="2" t="s">
        <v>529</v>
      </c>
      <c r="J150" s="2" t="s">
        <v>845</v>
      </c>
      <c r="K150" s="2" t="s">
        <v>158</v>
      </c>
    </row>
    <row r="151" ht="92" customHeight="1" spans="1:11">
      <c r="A151" s="2" t="s">
        <v>846</v>
      </c>
      <c r="B151" s="2" t="s">
        <v>847</v>
      </c>
      <c r="C151" s="2" t="s">
        <v>848</v>
      </c>
      <c r="D151" s="2" t="s">
        <v>849</v>
      </c>
      <c r="E151" s="2" t="s">
        <v>191</v>
      </c>
      <c r="F151" s="2" t="s">
        <v>19</v>
      </c>
      <c r="G151" s="2" t="s">
        <v>131</v>
      </c>
      <c r="H151" s="2" t="s">
        <v>179</v>
      </c>
      <c r="I151" s="2" t="s">
        <v>1132</v>
      </c>
      <c r="J151" s="2" t="s">
        <v>851</v>
      </c>
      <c r="K151" s="2" t="s">
        <v>191</v>
      </c>
    </row>
    <row r="152" ht="46" customHeight="1" spans="1:11">
      <c r="A152" s="2" t="s">
        <v>852</v>
      </c>
      <c r="B152" s="2" t="s">
        <v>853</v>
      </c>
      <c r="C152" s="2" t="s">
        <v>854</v>
      </c>
      <c r="D152" s="2" t="s">
        <v>855</v>
      </c>
      <c r="E152" s="2" t="s">
        <v>191</v>
      </c>
      <c r="F152" s="2" t="s">
        <v>19</v>
      </c>
      <c r="G152" s="2" t="s">
        <v>140</v>
      </c>
      <c r="H152" s="2" t="s">
        <v>152</v>
      </c>
      <c r="I152" s="2" t="s">
        <v>1133</v>
      </c>
      <c r="J152" s="2" t="s">
        <v>857</v>
      </c>
      <c r="K152" s="2" t="s">
        <v>191</v>
      </c>
    </row>
    <row r="153" ht="76" customHeight="1" spans="1:11">
      <c r="A153" s="2" t="s">
        <v>858</v>
      </c>
      <c r="B153" s="2" t="s">
        <v>859</v>
      </c>
      <c r="C153" s="2" t="s">
        <v>860</v>
      </c>
      <c r="D153" s="2" t="s">
        <v>861</v>
      </c>
      <c r="E153" s="2" t="s">
        <v>191</v>
      </c>
      <c r="F153" s="2" t="s">
        <v>19</v>
      </c>
      <c r="G153" s="2" t="s">
        <v>136</v>
      </c>
      <c r="H153" s="2" t="s">
        <v>179</v>
      </c>
      <c r="I153" s="2" t="s">
        <v>1134</v>
      </c>
      <c r="J153" s="2" t="s">
        <v>194</v>
      </c>
      <c r="K153" s="2" t="s">
        <v>191</v>
      </c>
    </row>
    <row r="154" ht="350" customHeight="1" spans="1:11">
      <c r="A154" s="2" t="s">
        <v>863</v>
      </c>
      <c r="B154" s="2" t="s">
        <v>864</v>
      </c>
      <c r="C154" s="2" t="s">
        <v>363</v>
      </c>
      <c r="D154" s="2" t="s">
        <v>865</v>
      </c>
      <c r="E154" s="2" t="s">
        <v>365</v>
      </c>
      <c r="F154" s="2" t="s">
        <v>19</v>
      </c>
      <c r="G154" s="2" t="s">
        <v>151</v>
      </c>
      <c r="H154" s="2" t="s">
        <v>635</v>
      </c>
      <c r="I154" s="2" t="s">
        <v>1135</v>
      </c>
      <c r="J154" s="2" t="s">
        <v>867</v>
      </c>
      <c r="K154" s="2" t="s">
        <v>191</v>
      </c>
    </row>
    <row r="155" ht="31" customHeight="1" spans="1:11">
      <c r="A155" s="2" t="s">
        <v>868</v>
      </c>
      <c r="B155" s="2" t="s">
        <v>869</v>
      </c>
      <c r="C155" s="2" t="s">
        <v>870</v>
      </c>
      <c r="D155" s="2" t="s">
        <v>871</v>
      </c>
      <c r="E155" s="2" t="s">
        <v>378</v>
      </c>
      <c r="F155" s="2" t="s">
        <v>19</v>
      </c>
      <c r="G155" s="2" t="s">
        <v>136</v>
      </c>
      <c r="H155" s="2" t="s">
        <v>148</v>
      </c>
      <c r="I155" s="2" t="s">
        <v>308</v>
      </c>
      <c r="J155" s="2" t="s">
        <v>873</v>
      </c>
      <c r="K155" s="2" t="s">
        <v>378</v>
      </c>
    </row>
    <row r="156" ht="122" customHeight="1" spans="1:11">
      <c r="A156" s="2" t="s">
        <v>874</v>
      </c>
      <c r="B156" s="2" t="s">
        <v>875</v>
      </c>
      <c r="C156" s="2" t="s">
        <v>876</v>
      </c>
      <c r="D156" s="2" t="s">
        <v>877</v>
      </c>
      <c r="E156" s="2" t="s">
        <v>878</v>
      </c>
      <c r="F156" s="2" t="s">
        <v>19</v>
      </c>
      <c r="G156" s="2" t="s">
        <v>215</v>
      </c>
      <c r="H156" s="2" t="s">
        <v>179</v>
      </c>
      <c r="I156" s="2" t="s">
        <v>1136</v>
      </c>
      <c r="J156" s="2" t="s">
        <v>880</v>
      </c>
      <c r="K156" s="2" t="s">
        <v>398</v>
      </c>
    </row>
    <row r="157" ht="46" customHeight="1" spans="1:11">
      <c r="A157" s="2" t="s">
        <v>881</v>
      </c>
      <c r="B157" s="2" t="s">
        <v>882</v>
      </c>
      <c r="C157" s="2" t="s">
        <v>876</v>
      </c>
      <c r="D157" s="2" t="s">
        <v>883</v>
      </c>
      <c r="E157" s="2" t="s">
        <v>398</v>
      </c>
      <c r="F157" s="2" t="s">
        <v>19</v>
      </c>
      <c r="G157" s="2" t="s">
        <v>215</v>
      </c>
      <c r="H157" s="2" t="s">
        <v>192</v>
      </c>
      <c r="I157" s="2" t="s">
        <v>1137</v>
      </c>
      <c r="J157" s="2" t="s">
        <v>885</v>
      </c>
      <c r="K157" s="2" t="s">
        <v>398</v>
      </c>
    </row>
    <row r="158" spans="1:11">
      <c r="A158" s="2" t="s">
        <v>3</v>
      </c>
      <c r="B158" s="2" t="s">
        <v>4</v>
      </c>
      <c r="C158" s="2" t="s">
        <v>5</v>
      </c>
      <c r="D158" s="2" t="s">
        <v>6</v>
      </c>
      <c r="E158" s="2" t="s">
        <v>117</v>
      </c>
      <c r="F158" s="2" t="s">
        <v>8</v>
      </c>
      <c r="G158" s="2" t="s">
        <v>9</v>
      </c>
      <c r="H158" s="2" t="s">
        <v>10</v>
      </c>
      <c r="I158" s="2" t="s">
        <v>11</v>
      </c>
      <c r="J158" s="2" t="s">
        <v>13</v>
      </c>
      <c r="K158" s="2" t="s">
        <v>14</v>
      </c>
    </row>
    <row r="159" ht="335" customHeight="1" spans="1:11">
      <c r="A159" s="2" t="s">
        <v>886</v>
      </c>
      <c r="B159" s="2" t="s">
        <v>887</v>
      </c>
      <c r="C159" s="2" t="s">
        <v>888</v>
      </c>
      <c r="D159" s="2" t="s">
        <v>889</v>
      </c>
      <c r="E159" s="2" t="s">
        <v>398</v>
      </c>
      <c r="F159" s="2" t="s">
        <v>19</v>
      </c>
      <c r="G159" s="2" t="s">
        <v>140</v>
      </c>
      <c r="H159" s="2" t="s">
        <v>258</v>
      </c>
      <c r="I159" s="2" t="s">
        <v>1138</v>
      </c>
      <c r="J159" s="2" t="s">
        <v>294</v>
      </c>
      <c r="K159" s="2" t="s">
        <v>398</v>
      </c>
    </row>
    <row r="160" ht="107" customHeight="1" spans="1:11">
      <c r="A160" s="2" t="s">
        <v>891</v>
      </c>
      <c r="B160" s="2" t="s">
        <v>892</v>
      </c>
      <c r="C160" s="2" t="s">
        <v>715</v>
      </c>
      <c r="D160" s="2" t="s">
        <v>893</v>
      </c>
      <c r="E160" s="2" t="s">
        <v>717</v>
      </c>
      <c r="F160" s="2" t="s">
        <v>19</v>
      </c>
      <c r="G160" s="2" t="s">
        <v>136</v>
      </c>
      <c r="H160" s="2" t="s">
        <v>894</v>
      </c>
      <c r="I160" s="2" t="s">
        <v>1139</v>
      </c>
      <c r="J160" s="2" t="s">
        <v>896</v>
      </c>
      <c r="K160" s="2" t="s">
        <v>717</v>
      </c>
    </row>
    <row r="161" ht="107" customHeight="1" spans="1:11">
      <c r="A161" s="2" t="s">
        <v>897</v>
      </c>
      <c r="B161" s="2" t="s">
        <v>898</v>
      </c>
      <c r="C161" s="2" t="s">
        <v>899</v>
      </c>
      <c r="D161" s="2" t="s">
        <v>900</v>
      </c>
      <c r="E161" s="2" t="s">
        <v>214</v>
      </c>
      <c r="F161" s="2" t="s">
        <v>26</v>
      </c>
      <c r="G161" s="2" t="s">
        <v>215</v>
      </c>
      <c r="H161" s="2" t="s">
        <v>152</v>
      </c>
      <c r="I161" s="2" t="s">
        <v>1140</v>
      </c>
      <c r="J161" s="2" t="s">
        <v>902</v>
      </c>
      <c r="K161" s="2" t="s">
        <v>903</v>
      </c>
    </row>
    <row r="162" ht="122" customHeight="1" spans="1:11">
      <c r="A162" s="2" t="s">
        <v>904</v>
      </c>
      <c r="B162" s="2" t="s">
        <v>905</v>
      </c>
      <c r="C162" s="2" t="s">
        <v>899</v>
      </c>
      <c r="D162" s="2" t="s">
        <v>906</v>
      </c>
      <c r="E162" s="2" t="s">
        <v>214</v>
      </c>
      <c r="F162" s="2" t="s">
        <v>26</v>
      </c>
      <c r="G162" s="2" t="s">
        <v>215</v>
      </c>
      <c r="H162" s="2" t="s">
        <v>152</v>
      </c>
      <c r="I162" s="2" t="s">
        <v>355</v>
      </c>
      <c r="J162" s="2" t="s">
        <v>908</v>
      </c>
      <c r="K162" s="2" t="s">
        <v>214</v>
      </c>
    </row>
    <row r="163" ht="61" customHeight="1" spans="1:11">
      <c r="A163" s="2" t="s">
        <v>909</v>
      </c>
      <c r="B163" s="2" t="s">
        <v>910</v>
      </c>
      <c r="C163" s="2" t="s">
        <v>911</v>
      </c>
      <c r="D163" s="2" t="s">
        <v>912</v>
      </c>
      <c r="E163" s="2" t="s">
        <v>214</v>
      </c>
      <c r="F163" s="2" t="s">
        <v>19</v>
      </c>
      <c r="G163" s="2" t="s">
        <v>215</v>
      </c>
      <c r="H163" s="2" t="s">
        <v>148</v>
      </c>
      <c r="I163" s="2" t="s">
        <v>1141</v>
      </c>
      <c r="J163" s="2" t="s">
        <v>914</v>
      </c>
      <c r="K163" s="2" t="s">
        <v>214</v>
      </c>
    </row>
    <row r="164" ht="46" customHeight="1" spans="1:11">
      <c r="A164" s="2" t="s">
        <v>915</v>
      </c>
      <c r="B164" s="2" t="s">
        <v>916</v>
      </c>
      <c r="C164" s="2" t="s">
        <v>911</v>
      </c>
      <c r="D164" s="2" t="s">
        <v>917</v>
      </c>
      <c r="E164" s="2" t="s">
        <v>214</v>
      </c>
      <c r="F164" s="2" t="s">
        <v>19</v>
      </c>
      <c r="G164" s="2" t="s">
        <v>215</v>
      </c>
      <c r="H164" s="2" t="s">
        <v>148</v>
      </c>
      <c r="I164" s="2" t="s">
        <v>1142</v>
      </c>
      <c r="J164" s="2" t="s">
        <v>804</v>
      </c>
      <c r="K164" s="2" t="s">
        <v>214</v>
      </c>
    </row>
    <row r="165" ht="46" customHeight="1" spans="1:11">
      <c r="A165" s="2" t="s">
        <v>919</v>
      </c>
      <c r="B165" s="2" t="s">
        <v>920</v>
      </c>
      <c r="C165" s="2" t="s">
        <v>921</v>
      </c>
      <c r="D165" s="2" t="s">
        <v>922</v>
      </c>
      <c r="E165" s="2" t="s">
        <v>923</v>
      </c>
      <c r="F165" s="2" t="s">
        <v>19</v>
      </c>
      <c r="G165" s="2" t="s">
        <v>215</v>
      </c>
      <c r="H165" s="2" t="s">
        <v>698</v>
      </c>
      <c r="I165" s="2" t="s">
        <v>1143</v>
      </c>
      <c r="J165" s="2" t="s">
        <v>247</v>
      </c>
      <c r="K165" s="2" t="s">
        <v>214</v>
      </c>
    </row>
    <row r="166" ht="92" customHeight="1" spans="1:11">
      <c r="A166" s="2" t="s">
        <v>925</v>
      </c>
      <c r="B166" s="2" t="s">
        <v>926</v>
      </c>
      <c r="C166" s="2" t="s">
        <v>921</v>
      </c>
      <c r="D166" s="2" t="s">
        <v>927</v>
      </c>
      <c r="E166" s="2" t="s">
        <v>923</v>
      </c>
      <c r="F166" s="2" t="s">
        <v>19</v>
      </c>
      <c r="G166" s="2" t="s">
        <v>215</v>
      </c>
      <c r="H166" s="2" t="s">
        <v>698</v>
      </c>
      <c r="I166" s="2" t="s">
        <v>1144</v>
      </c>
      <c r="J166" s="2" t="s">
        <v>247</v>
      </c>
      <c r="K166" s="2" t="s">
        <v>214</v>
      </c>
    </row>
    <row r="167" ht="152" customHeight="1" spans="1:11">
      <c r="A167" s="2" t="s">
        <v>929</v>
      </c>
      <c r="B167" s="2" t="s">
        <v>930</v>
      </c>
      <c r="C167" s="2" t="s">
        <v>931</v>
      </c>
      <c r="D167" s="2" t="s">
        <v>932</v>
      </c>
      <c r="E167" s="2" t="s">
        <v>214</v>
      </c>
      <c r="F167" s="2" t="s">
        <v>19</v>
      </c>
      <c r="G167" s="2" t="s">
        <v>151</v>
      </c>
      <c r="H167" s="2" t="s">
        <v>152</v>
      </c>
      <c r="I167" s="2" t="s">
        <v>1145</v>
      </c>
      <c r="J167" s="2" t="s">
        <v>934</v>
      </c>
      <c r="K167" s="2" t="s">
        <v>214</v>
      </c>
    </row>
    <row r="168" spans="1:11">
      <c r="A168" s="2" t="s">
        <v>3</v>
      </c>
      <c r="B168" s="2" t="s">
        <v>4</v>
      </c>
      <c r="C168" s="2" t="s">
        <v>5</v>
      </c>
      <c r="D168" s="2" t="s">
        <v>6</v>
      </c>
      <c r="E168" s="2" t="s">
        <v>117</v>
      </c>
      <c r="F168" s="2" t="s">
        <v>8</v>
      </c>
      <c r="G168" s="2" t="s">
        <v>9</v>
      </c>
      <c r="H168" s="2" t="s">
        <v>10</v>
      </c>
      <c r="I168" s="2" t="s">
        <v>11</v>
      </c>
      <c r="J168" s="2" t="s">
        <v>13</v>
      </c>
      <c r="K168" s="2" t="s">
        <v>14</v>
      </c>
    </row>
    <row r="169" ht="92" customHeight="1" spans="1:11">
      <c r="A169" s="2" t="s">
        <v>935</v>
      </c>
      <c r="B169" s="2" t="s">
        <v>936</v>
      </c>
      <c r="C169" s="2" t="s">
        <v>937</v>
      </c>
      <c r="D169" s="2" t="s">
        <v>938</v>
      </c>
      <c r="E169" s="2" t="s">
        <v>422</v>
      </c>
      <c r="F169" s="2" t="s">
        <v>26</v>
      </c>
      <c r="G169" s="2" t="s">
        <v>147</v>
      </c>
      <c r="H169" s="2" t="s">
        <v>179</v>
      </c>
      <c r="I169" s="2" t="s">
        <v>1146</v>
      </c>
      <c r="J169" s="2" t="s">
        <v>940</v>
      </c>
      <c r="K169" s="2" t="s">
        <v>422</v>
      </c>
    </row>
    <row r="170" ht="183" customHeight="1" spans="1:11">
      <c r="A170" s="2" t="s">
        <v>941</v>
      </c>
      <c r="B170" s="2" t="s">
        <v>942</v>
      </c>
      <c r="C170" s="2" t="s">
        <v>943</v>
      </c>
      <c r="D170" s="2" t="s">
        <v>944</v>
      </c>
      <c r="E170" s="2" t="s">
        <v>422</v>
      </c>
      <c r="F170" s="2" t="s">
        <v>19</v>
      </c>
      <c r="G170" s="2" t="s">
        <v>147</v>
      </c>
      <c r="H170" s="2" t="s">
        <v>894</v>
      </c>
      <c r="I170" s="2" t="s">
        <v>1147</v>
      </c>
      <c r="J170" s="2" t="s">
        <v>946</v>
      </c>
      <c r="K170" s="2" t="s">
        <v>422</v>
      </c>
    </row>
    <row r="171" ht="76" customHeight="1" spans="1:11">
      <c r="A171" s="2" t="s">
        <v>947</v>
      </c>
      <c r="B171" s="2" t="s">
        <v>948</v>
      </c>
      <c r="C171" s="2" t="s">
        <v>943</v>
      </c>
      <c r="D171" s="2" t="s">
        <v>949</v>
      </c>
      <c r="E171" s="2" t="s">
        <v>422</v>
      </c>
      <c r="F171" s="2" t="s">
        <v>19</v>
      </c>
      <c r="G171" s="2" t="s">
        <v>147</v>
      </c>
      <c r="H171" s="2" t="s">
        <v>894</v>
      </c>
      <c r="I171" s="2" t="s">
        <v>1089</v>
      </c>
      <c r="J171" s="2" t="s">
        <v>950</v>
      </c>
      <c r="K171" s="2" t="s">
        <v>422</v>
      </c>
    </row>
    <row r="172" ht="76" customHeight="1" spans="1:11">
      <c r="A172" s="2" t="s">
        <v>951</v>
      </c>
      <c r="B172" s="2" t="s">
        <v>952</v>
      </c>
      <c r="C172" s="2" t="s">
        <v>953</v>
      </c>
      <c r="D172" s="2" t="s">
        <v>954</v>
      </c>
      <c r="E172" s="2" t="s">
        <v>277</v>
      </c>
      <c r="F172" s="2" t="s">
        <v>19</v>
      </c>
      <c r="G172" s="2" t="s">
        <v>215</v>
      </c>
      <c r="H172" s="2" t="s">
        <v>731</v>
      </c>
      <c r="I172" s="2" t="s">
        <v>1148</v>
      </c>
      <c r="J172" s="2" t="s">
        <v>167</v>
      </c>
      <c r="K172" s="2" t="s">
        <v>277</v>
      </c>
    </row>
    <row r="173" ht="76" customHeight="1" spans="1:11">
      <c r="A173" s="2" t="s">
        <v>956</v>
      </c>
      <c r="B173" s="2" t="s">
        <v>957</v>
      </c>
      <c r="C173" s="2" t="s">
        <v>953</v>
      </c>
      <c r="D173" s="2" t="s">
        <v>958</v>
      </c>
      <c r="E173" s="2" t="s">
        <v>277</v>
      </c>
      <c r="F173" s="2" t="s">
        <v>19</v>
      </c>
      <c r="G173" s="2" t="s">
        <v>215</v>
      </c>
      <c r="H173" s="2" t="s">
        <v>755</v>
      </c>
      <c r="I173" s="2" t="s">
        <v>1149</v>
      </c>
      <c r="J173" s="2" t="s">
        <v>960</v>
      </c>
      <c r="K173" s="2" t="s">
        <v>277</v>
      </c>
    </row>
    <row r="174" ht="92" customHeight="1" spans="1:11">
      <c r="A174" s="2" t="s">
        <v>961</v>
      </c>
      <c r="B174" s="2" t="s">
        <v>962</v>
      </c>
      <c r="C174" s="2" t="s">
        <v>963</v>
      </c>
      <c r="D174" s="2" t="s">
        <v>964</v>
      </c>
      <c r="E174" s="2" t="s">
        <v>222</v>
      </c>
      <c r="F174" s="2" t="s">
        <v>19</v>
      </c>
      <c r="G174" s="2" t="s">
        <v>131</v>
      </c>
      <c r="H174" s="2" t="s">
        <v>755</v>
      </c>
      <c r="I174" s="2" t="s">
        <v>1150</v>
      </c>
      <c r="J174" s="2" t="s">
        <v>201</v>
      </c>
      <c r="K174" s="2" t="s">
        <v>225</v>
      </c>
    </row>
    <row r="175" ht="61" customHeight="1" spans="1:11">
      <c r="A175" s="2" t="s">
        <v>966</v>
      </c>
      <c r="B175" s="2" t="s">
        <v>967</v>
      </c>
      <c r="C175" s="2" t="s">
        <v>968</v>
      </c>
      <c r="D175" s="2" t="s">
        <v>969</v>
      </c>
      <c r="E175" s="2" t="s">
        <v>970</v>
      </c>
      <c r="F175" s="2" t="s">
        <v>26</v>
      </c>
      <c r="G175" s="2" t="s">
        <v>136</v>
      </c>
      <c r="H175" s="2" t="s">
        <v>258</v>
      </c>
      <c r="I175" s="2" t="s">
        <v>1151</v>
      </c>
      <c r="J175" s="2" t="s">
        <v>972</v>
      </c>
      <c r="K175" s="2" t="s">
        <v>973</v>
      </c>
    </row>
    <row r="176" ht="31" customHeight="1" spans="1:11">
      <c r="A176" s="2" t="s">
        <v>974</v>
      </c>
      <c r="B176" s="2" t="s">
        <v>975</v>
      </c>
      <c r="C176" s="2" t="s">
        <v>976</v>
      </c>
      <c r="D176" s="2" t="s">
        <v>977</v>
      </c>
      <c r="E176" s="2" t="s">
        <v>158</v>
      </c>
      <c r="F176" s="2" t="s">
        <v>19</v>
      </c>
      <c r="G176" s="2" t="s">
        <v>136</v>
      </c>
      <c r="H176" s="2" t="s">
        <v>152</v>
      </c>
      <c r="I176" s="2" t="s">
        <v>1152</v>
      </c>
      <c r="J176" s="2" t="s">
        <v>979</v>
      </c>
      <c r="K176" s="2" t="s">
        <v>980</v>
      </c>
    </row>
    <row r="177" ht="61" customHeight="1" spans="1:11">
      <c r="A177" s="2" t="s">
        <v>981</v>
      </c>
      <c r="B177" s="2" t="s">
        <v>982</v>
      </c>
      <c r="C177" s="2" t="s">
        <v>983</v>
      </c>
      <c r="D177" s="2" t="s">
        <v>984</v>
      </c>
      <c r="E177" s="2" t="s">
        <v>985</v>
      </c>
      <c r="F177" s="2" t="s">
        <v>19</v>
      </c>
      <c r="G177" s="2" t="s">
        <v>136</v>
      </c>
      <c r="H177" s="2" t="s">
        <v>258</v>
      </c>
      <c r="I177" s="2" t="s">
        <v>1153</v>
      </c>
      <c r="J177" s="2" t="s">
        <v>987</v>
      </c>
      <c r="K177" s="2" t="s">
        <v>980</v>
      </c>
    </row>
    <row r="178" ht="46" customHeight="1" spans="1:11">
      <c r="A178" s="2" t="s">
        <v>988</v>
      </c>
      <c r="B178" s="2" t="s">
        <v>989</v>
      </c>
      <c r="C178" s="2" t="s">
        <v>976</v>
      </c>
      <c r="D178" s="2" t="s">
        <v>990</v>
      </c>
      <c r="E178" s="2" t="s">
        <v>209</v>
      </c>
      <c r="F178" s="2" t="s">
        <v>19</v>
      </c>
      <c r="G178" s="2" t="s">
        <v>215</v>
      </c>
      <c r="H178" s="2" t="s">
        <v>781</v>
      </c>
      <c r="I178" s="2" t="s">
        <v>1154</v>
      </c>
      <c r="J178" s="2" t="s">
        <v>992</v>
      </c>
      <c r="K178" s="2" t="s">
        <v>980</v>
      </c>
    </row>
    <row r="179" ht="92" customHeight="1" spans="1:11">
      <c r="A179" s="2" t="s">
        <v>993</v>
      </c>
      <c r="B179" s="2" t="s">
        <v>994</v>
      </c>
      <c r="C179" s="2" t="s">
        <v>995</v>
      </c>
      <c r="D179" s="2" t="s">
        <v>996</v>
      </c>
      <c r="E179" s="2" t="s">
        <v>378</v>
      </c>
      <c r="F179" s="2" t="s">
        <v>19</v>
      </c>
      <c r="G179" s="2" t="s">
        <v>215</v>
      </c>
      <c r="H179" s="2" t="s">
        <v>327</v>
      </c>
      <c r="I179" s="2" t="s">
        <v>1155</v>
      </c>
      <c r="J179" s="2" t="s">
        <v>998</v>
      </c>
      <c r="K179" s="2" t="s">
        <v>980</v>
      </c>
    </row>
    <row r="180" ht="92" customHeight="1" spans="1:11">
      <c r="A180" s="2" t="s">
        <v>999</v>
      </c>
      <c r="B180" s="2" t="s">
        <v>1000</v>
      </c>
      <c r="C180" s="2" t="s">
        <v>983</v>
      </c>
      <c r="D180" s="2" t="s">
        <v>1001</v>
      </c>
      <c r="E180" s="2" t="s">
        <v>970</v>
      </c>
      <c r="F180" s="2" t="s">
        <v>19</v>
      </c>
      <c r="G180" s="2" t="s">
        <v>215</v>
      </c>
      <c r="H180" s="2" t="s">
        <v>148</v>
      </c>
      <c r="I180" s="2" t="s">
        <v>1156</v>
      </c>
      <c r="J180" s="2" t="s">
        <v>992</v>
      </c>
      <c r="K180" s="2" t="s">
        <v>980</v>
      </c>
    </row>
    <row r="181" spans="1:11">
      <c r="A181" s="2" t="s">
        <v>3</v>
      </c>
      <c r="B181" s="2" t="s">
        <v>4</v>
      </c>
      <c r="C181" s="2" t="s">
        <v>5</v>
      </c>
      <c r="D181" s="2" t="s">
        <v>6</v>
      </c>
      <c r="E181" s="2" t="s">
        <v>7</v>
      </c>
      <c r="F181" s="2" t="s">
        <v>8</v>
      </c>
      <c r="G181" s="2" t="s">
        <v>9</v>
      </c>
      <c r="H181" s="2" t="s">
        <v>10</v>
      </c>
      <c r="I181" s="2" t="s">
        <v>11</v>
      </c>
      <c r="J181" s="2" t="s">
        <v>13</v>
      </c>
      <c r="K181" s="2" t="s">
        <v>14</v>
      </c>
    </row>
    <row r="182" ht="92" customHeight="1" spans="1:11">
      <c r="A182" s="2" t="s">
        <v>1003</v>
      </c>
      <c r="B182" s="2" t="s">
        <v>110</v>
      </c>
      <c r="C182" s="2" t="s">
        <v>111</v>
      </c>
      <c r="D182" s="2" t="s">
        <v>112</v>
      </c>
      <c r="E182" s="2" t="s">
        <v>113</v>
      </c>
      <c r="F182" s="2" t="s">
        <v>19</v>
      </c>
      <c r="G182" s="2" t="s">
        <v>151</v>
      </c>
      <c r="H182" s="2" t="s">
        <v>635</v>
      </c>
      <c r="I182" s="2" t="s">
        <v>1157</v>
      </c>
      <c r="J182" s="2" t="s">
        <v>114</v>
      </c>
      <c r="K182" s="2" t="s">
        <v>115</v>
      </c>
    </row>
    <row r="183" ht="46" customHeight="1" spans="1:11">
      <c r="A183" s="2" t="s">
        <v>1005</v>
      </c>
      <c r="B183" s="2" t="s">
        <v>1006</v>
      </c>
      <c r="C183" s="2" t="s">
        <v>111</v>
      </c>
      <c r="D183" s="2" t="s">
        <v>1007</v>
      </c>
      <c r="E183" s="2" t="s">
        <v>1008</v>
      </c>
      <c r="F183" s="2" t="s">
        <v>19</v>
      </c>
      <c r="G183" s="2" t="s">
        <v>151</v>
      </c>
      <c r="H183" s="2" t="s">
        <v>635</v>
      </c>
      <c r="I183" s="2" t="s">
        <v>1158</v>
      </c>
      <c r="J183" s="2" t="s">
        <v>114</v>
      </c>
      <c r="K183" s="2" t="s">
        <v>115</v>
      </c>
    </row>
    <row r="184" ht="122" customHeight="1" spans="1:11">
      <c r="A184" s="2" t="s">
        <v>1010</v>
      </c>
      <c r="B184" s="2" t="s">
        <v>1011</v>
      </c>
      <c r="C184" s="2" t="s">
        <v>111</v>
      </c>
      <c r="D184" s="2" t="s">
        <v>1012</v>
      </c>
      <c r="E184" s="2" t="s">
        <v>1013</v>
      </c>
      <c r="F184" s="2" t="s">
        <v>19</v>
      </c>
      <c r="G184" s="2" t="s">
        <v>131</v>
      </c>
      <c r="H184" s="2" t="s">
        <v>635</v>
      </c>
      <c r="I184" s="2" t="s">
        <v>1159</v>
      </c>
      <c r="J184" s="2" t="s">
        <v>1015</v>
      </c>
      <c r="K184" s="2" t="s">
        <v>115</v>
      </c>
    </row>
    <row r="185" ht="61" customHeight="1" spans="1:11">
      <c r="A185" s="2" t="s">
        <v>1016</v>
      </c>
      <c r="B185" s="2" t="s">
        <v>1017</v>
      </c>
      <c r="C185" s="2" t="s">
        <v>111</v>
      </c>
      <c r="D185" s="2" t="s">
        <v>1018</v>
      </c>
      <c r="E185" s="2" t="s">
        <v>1019</v>
      </c>
      <c r="F185" s="2" t="s">
        <v>19</v>
      </c>
      <c r="G185" s="2" t="s">
        <v>151</v>
      </c>
      <c r="H185" s="2" t="s">
        <v>635</v>
      </c>
      <c r="I185" s="2" t="s">
        <v>1160</v>
      </c>
      <c r="J185" s="2" t="s">
        <v>1021</v>
      </c>
      <c r="K185" s="2" t="s">
        <v>115</v>
      </c>
    </row>
  </sheetData>
  <pageMargins left="0.75" right="0.75" top="1" bottom="1" header="0.5" footer="0.5"/>
  <pageSetup paperSize="9" scale="47"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Sheet1 (2)</vt:lpstr>
      <vt:lpstr>Sheet1 (3)</vt:lpstr>
      <vt:lpstr>Sheet1</vt:lpstr>
      <vt:lpstr>Sheet1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发哥</cp:lastModifiedBy>
  <dcterms:created xsi:type="dcterms:W3CDTF">2026-02-01T10:06:00Z</dcterms:created>
  <dcterms:modified xsi:type="dcterms:W3CDTF">2026-04-08T15:20:47Z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9748684F9F38720EA8827C6992D6BED8_41</vt:lpwstr>
  </property>
  <property fmtid="{D5CDD505-2E9C-101B-9397-08002B2CF9AE}" pid="3" name="KSOProductBuildVer">
    <vt:lpwstr>2052-12.1.25205.25205</vt:lpwstr>
  </property>
  <property fmtid="{D5CDD505-2E9C-101B-9397-08002B2CF9AE}" pid="4" name="CalculationRule">
    <vt:i4>1</vt:i4>
  </property>
</Properties>
</file>