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NANet/develop/"/>
    </mc:Choice>
  </mc:AlternateContent>
  <xr:revisionPtr revIDLastSave="0" documentId="13_ncr:1_{15793D78-0A75-4A4D-A1A1-EE5DB03C2CDA}" xr6:coauthVersionLast="36" xr6:coauthVersionMax="36" xr10:uidLastSave="{00000000-0000-0000-0000-000000000000}"/>
  <bookViews>
    <workbookView xWindow="80" yWindow="460" windowWidth="25440" windowHeight="14480" activeTab="2" xr2:uid="{B3BB4FD7-8D27-024B-A700-38D589DD4097}"/>
  </bookViews>
  <sheets>
    <sheet name="Sheet1" sheetId="1" r:id="rId1"/>
    <sheet name="Sheet2" sheetId="2" r:id="rId2"/>
    <sheet name="Sheet3" sheetId="3" r:id="rId3"/>
  </sheets>
  <definedNames>
    <definedName name="_xlchart.v1.0" hidden="1">Sheet3!$F$1:$F$16</definedName>
    <definedName name="_xlchart.v1.1" hidden="1">Sheet3!$H$1:$H$16</definedName>
    <definedName name="_xlchart.v1.2" hidden="1">Sheet3!$F$1:$F$16</definedName>
    <definedName name="_xlchart.v1.3" hidden="1">Sheet3!$F$1:$F$16</definedName>
    <definedName name="_xlchart.v1.4" hidden="1">Sheet3!$F$1:$F$16</definedName>
    <definedName name="_xlchart.v1.5" hidden="1">Sheet3!$F$1:$F$16</definedName>
    <definedName name="_xlchart.v1.6" hidden="1">Sheet3!$F$1:$F$16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<sst xmlns="http://schemas.openxmlformats.org/spreadsheetml/2006/main" count="271" uniqueCount="105">
  <si>
    <t>IJCAI2020</t>
  </si>
  <si>
    <t xml:space="preserve">r </t>
  </si>
  <si>
    <t>g</t>
  </si>
  <si>
    <t>FP</t>
  </si>
  <si>
    <t>ACC</t>
  </si>
  <si>
    <t>Name</t>
  </si>
  <si>
    <t>Machine</t>
  </si>
  <si>
    <t>Similarity</t>
  </si>
  <si>
    <t>Position</t>
  </si>
  <si>
    <t>l1norm</t>
  </si>
  <si>
    <t>Y</t>
  </si>
  <si>
    <t>temp</t>
  </si>
  <si>
    <t>prm_resnet50</t>
  </si>
  <si>
    <t>dotproduct</t>
  </si>
  <si>
    <t>remp2</t>
  </si>
  <si>
    <t>prm_16x4_dotproduct_resnet50</t>
  </si>
  <si>
    <t>N</t>
  </si>
  <si>
    <t>prm2_resnet50</t>
  </si>
  <si>
    <t>temp2</t>
  </si>
  <si>
    <t>prm3_resnet50</t>
  </si>
  <si>
    <t>Normalize</t>
  </si>
  <si>
    <t>NAN after epoch 5</t>
  </si>
  <si>
    <t>batchsize</t>
  </si>
  <si>
    <t>mix</t>
  </si>
  <si>
    <t>prm2_resnet50_bak(loss_nan_after_epoch5)</t>
  </si>
  <si>
    <t>Remark</t>
  </si>
  <si>
    <t>temp3</t>
  </si>
  <si>
    <t>prm4_resnet50</t>
  </si>
  <si>
    <t>std+1e-7 not 1e-5 (replace line 5)</t>
  </si>
  <si>
    <t>prm5_resnet50</t>
  </si>
  <si>
    <t>temp4</t>
  </si>
  <si>
    <t>too lower; conv slow</t>
  </si>
  <si>
    <t>normalize(similarity)+position</t>
  </si>
  <si>
    <t>prm6_resnet50</t>
  </si>
  <si>
    <t>Nan after epoch 8</t>
  </si>
  <si>
    <t>Nan after epoch 4</t>
  </si>
  <si>
    <t>prm_16x1_l1norm_resnet50</t>
  </si>
  <si>
    <t>Cancel</t>
  </si>
  <si>
    <t>prm7_resnet50</t>
  </si>
  <si>
    <t>fixed normalization to line2</t>
  </si>
  <si>
    <t>prm8_resnet50</t>
  </si>
  <si>
    <t>remove position</t>
  </si>
  <si>
    <t>prm9_resnt50</t>
  </si>
  <si>
    <t>add e^(-x) to Distance</t>
  </si>
  <si>
    <t>prms_8x8_l1norm_resnet50</t>
  </si>
  <si>
    <t>prm10_resnet50</t>
  </si>
  <si>
    <t>Based on prm9, + similarity*sig(Distance)</t>
  </si>
  <si>
    <t>100/30</t>
  </si>
  <si>
    <t>epoch</t>
  </si>
  <si>
    <t>60/15</t>
  </si>
  <si>
    <t>prm11_resnet50</t>
  </si>
  <si>
    <t>prm12_resnet50</t>
  </si>
  <si>
    <t>x+Conv[sig(similarity)*key]</t>
  </si>
  <si>
    <t>SE</t>
  </si>
  <si>
    <t>se_resnet50</t>
  </si>
  <si>
    <t>prm10s16x1_resnet50</t>
  </si>
  <si>
    <t>temp1</t>
  </si>
  <si>
    <t>prm10s4x16_resnet50</t>
  </si>
  <si>
    <t>prm13_resnt50</t>
  </si>
  <si>
    <t>based on prm9. Add mean to key value , mean+max</t>
  </si>
  <si>
    <t>prm14_resnt50</t>
  </si>
  <si>
    <t>based on prm9. Remove distance, mean replace max</t>
  </si>
  <si>
    <t>SGE</t>
  </si>
  <si>
    <t>sge_resnet50</t>
  </si>
  <si>
    <t>no</t>
  </si>
  <si>
    <t>prm15_resnet50</t>
  </si>
  <si>
    <t>based on SGE, add max_value to GAP</t>
  </si>
  <si>
    <t>not good as sge</t>
  </si>
  <si>
    <t>based on SGE, (mean+max)/2, dotproduct/sqrt(c/g)</t>
  </si>
  <si>
    <t>prm15_2_resnet50</t>
  </si>
  <si>
    <t>prm17_resnet50</t>
  </si>
  <si>
    <t>based on SGE, max replace mean, dotproduct/sqrt(c/g)</t>
  </si>
  <si>
    <t>e45/74.4191 &gt;Line21</t>
  </si>
  <si>
    <t>dotpoduct</t>
  </si>
  <si>
    <t>prm19_resnet50</t>
  </si>
  <si>
    <t>prm21_resnet50</t>
  </si>
  <si>
    <t>SGE sim(gap)*a+sim(max)*b</t>
  </si>
  <si>
    <t>running</t>
  </si>
  <si>
    <t>prm22_resnet50</t>
  </si>
  <si>
    <t>prm23_resnet50</t>
  </si>
  <si>
    <t>SGE (sim(gap)*a+sim(max)*b)*sig(e^(-Distance))</t>
  </si>
  <si>
    <t>SGE (sim(gap)*a*Gaussian(Distance)+sim(max)*b)</t>
  </si>
  <si>
    <t>MNAS</t>
  </si>
  <si>
    <t>prm_mnasNet_1.0</t>
  </si>
  <si>
    <t>MobileNetV2</t>
  </si>
  <si>
    <t>prm_mobilenet_v2</t>
  </si>
  <si>
    <t>old_resnet18</t>
  </si>
  <si>
    <t>temp5</t>
  </si>
  <si>
    <t>prm23_resnet18 (for table 4 last row)</t>
  </si>
  <si>
    <t>prm23_ab1_resnet18(remove dis remove norm)</t>
  </si>
  <si>
    <t>prm23_resnet18_g1</t>
  </si>
  <si>
    <t>prm23_resnet18_g4</t>
  </si>
  <si>
    <t>70.5616/89.6635</t>
  </si>
  <si>
    <t>70.5058/89.6305</t>
  </si>
  <si>
    <t>NAN</t>
  </si>
  <si>
    <t>Done</t>
  </si>
  <si>
    <t>run</t>
  </si>
  <si>
    <t>cascade detection</t>
  </si>
  <si>
    <t>prm23_resnet18_g128</t>
  </si>
  <si>
    <t>prm23_resne18_g32</t>
  </si>
  <si>
    <t>prm23_resnet18_g16</t>
  </si>
  <si>
    <t>Stage 1</t>
  </si>
  <si>
    <t>Stage 2</t>
  </si>
  <si>
    <t>Stage 3</t>
  </si>
  <si>
    <t>Stage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</si>
</sst>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 (Body)_x0000_"/>
    </font>
    <font>
      <sz val="12"/>
      <color theme="4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9"/>
      <color rgb="FF00808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3" fillId="0" borderId="0" xfId="0" applyFont="1" applyFill="1" applyBorder="1"/>
    <xf numFmtId="0" fontId="4" fillId="0" borderId="0" xfId="0" applyFont="1" applyFill="1" applyBorder="1"/>
    <xf numFmtId="0" fontId="3" fillId="3" borderId="0" xfId="0" applyFont="1" applyFill="1" applyBorder="1"/>
    <xf numFmtId="0" fontId="0" fillId="3" borderId="0" xfId="0" applyFill="1" applyBorder="1"/>
    <xf numFmtId="0" fontId="0" fillId="3" borderId="0" xfId="0" applyFill="1"/>
    <xf numFmtId="0" fontId="0" fillId="4" borderId="0" xfId="0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4" borderId="0" xfId="0" applyFill="1"/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top-1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Sheet2!$A$1:$A$5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Sheet2!$B$1:$B$5</c:f>
              <c:numCache>
                <c:formatCode>General</c:formatCode>
                <c:ptCount val="5"/>
                <c:pt idx="0">
                  <c:v>70.418999999999997</c:v>
                </c:pt>
                <c:pt idx="1">
                  <c:v>70.457999999999998</c:v>
                </c:pt>
                <c:pt idx="2">
                  <c:v>70.539299999999997</c:v>
                </c:pt>
                <c:pt idx="3">
                  <c:v>70.561599999999999</c:v>
                </c:pt>
                <c:pt idx="4">
                  <c:v>70.549700000000001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2-C849-8989-8A3B00640637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Sheet2!$A$1:$A$5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Sheet2!$D$1:$D$5</c:f>
              <c:numCache>
                <c:formatCode>General</c:formatCode>
                <c:ptCount val="5"/>
                <c:pt idx="0">
                  <c:v>68.963200000000001</c:v>
                </c:pt>
                <c:pt idx="1">
                  <c:v>68.963200000000001</c:v>
                </c:pt>
                <c:pt idx="2">
                  <c:v>68.963200000000001</c:v>
                </c:pt>
                <c:pt idx="3">
                  <c:v>68.963200000000001</c:v>
                </c:pt>
                <c:pt idx="4">
                  <c:v>68.963200000000001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2-C849-8989-8A3B00640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0752"/>
        <c:axId val="113372432"/>
      </c:lineChart>
      <c:catAx>
        <c:axId val="11337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sz="18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 heads</a:t>
                </a:r>
                <a:endParaRPr 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3372432"/>
        <c:crosses val="autoZero"/>
        <c:auto val="1"/>
        <c:lblAlgn val="ctr"/>
        <c:lblOffset val="100"/>
        <c:noMultiLvlLbl val="0"/>
      </c:catAx>
      <c:valAx>
        <c:axId val="113372432"/>
        <c:scaling>
          <c:orientation val="minMax"/>
          <c:max val="70.900000000000006"/>
          <c:min val="68.9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top-1</a:t>
                </a:r>
                <a:r>
                  <a:rPr lang="en-US" sz="18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accuracy</a:t>
                </a:r>
                <a:endParaRPr 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3370752"/>
        <c:crosses val="autoZero"/>
        <c:crossBetween val="between"/>
        <c:majorUnit val="0.60000000000000009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00399950006248"/>
          <c:y val="0.3169131377234562"/>
          <c:w val="0.29422962754655668"/>
          <c:h val="0.21335448740549223"/>
        </c:manualLayout>
      </c:layout>
      <c:overlay val="1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top-5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Sheet2!$A$1:$A$5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Sheet2!$C$1:$C$5</c:f>
              <c:numCache>
                <c:formatCode>General</c:formatCode>
                <c:ptCount val="5"/>
                <c:pt idx="0">
                  <c:v>89.501900000000006</c:v>
                </c:pt>
                <c:pt idx="1">
                  <c:v>89.536799999999999</c:v>
                </c:pt>
                <c:pt idx="2">
                  <c:v>89.656099999999995</c:v>
                </c:pt>
                <c:pt idx="3">
                  <c:v>89.663499999999999</c:v>
                </c:pt>
                <c:pt idx="4">
                  <c:v>89.573899999999995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0-A24D-972F-C2159C435A8F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Sheet2!$A$1:$A$5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Sheet2!$E$1:$E$5</c:f>
              <c:numCache>
                <c:formatCode>General</c:formatCode>
                <c:ptCount val="5"/>
                <c:pt idx="0">
                  <c:v>88.590199999999996</c:v>
                </c:pt>
                <c:pt idx="1">
                  <c:v>88.590199999999996</c:v>
                </c:pt>
                <c:pt idx="2">
                  <c:v>88.590199999999996</c:v>
                </c:pt>
                <c:pt idx="3">
                  <c:v>88.590199999999996</c:v>
                </c:pt>
                <c:pt idx="4">
                  <c:v>88.590199999999996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0-A24D-972F-C2159C435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14464"/>
        <c:axId val="176166224"/>
      </c:lineChart>
      <c:catAx>
        <c:axId val="15271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heads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166224"/>
        <c:crosses val="autoZero"/>
        <c:auto val="1"/>
        <c:lblAlgn val="ctr"/>
        <c:lblOffset val="100"/>
        <c:noMultiLvlLbl val="0"/>
      </c:catAx>
      <c:valAx>
        <c:axId val="176166224"/>
        <c:scaling>
          <c:orientation val="minMax"/>
          <c:max val="89.9"/>
          <c:min val="8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top-5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714464"/>
        <c:crosses val="autoZero"/>
        <c:crossBetween val="between"/>
        <c:majorUnit val="0.4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38858684331126"/>
          <c:y val="0.3237539337433567"/>
          <c:w val="0.29422962754655668"/>
          <c:h val="0.21335448740549223"/>
        </c:manualLayout>
      </c:layout>
      <c:overlay val="1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7C-E14C-8C66-3BF7F8A1BB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7C-E14C-8C66-3BF7F8A1BB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C-E14C-8C66-3BF7F8A1BB7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7C-E14C-8C66-3BF7F8A1BB7B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7C-E14C-8C66-3BF7F8A1BB7B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27C-E14C-8C66-3BF7F8A1BB7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7C-E14C-8C66-3BF7F8A1BB7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27C-E14C-8C66-3BF7F8A1BB7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7C-E14C-8C66-3BF7F8A1BB7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27C-E14C-8C66-3BF7F8A1BB7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7C-E14C-8C66-3BF7F8A1BB7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27C-E14C-8C66-3BF7F8A1BB7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7C-E14C-8C66-3BF7F8A1BB7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27C-E14C-8C66-3BF7F8A1BB7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7C-E14C-8C66-3BF7F8A1BB7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27C-E14C-8C66-3BF7F8A1BB7B}"/>
              </c:ext>
            </c:extLst>
          </c:dPt>
          <c:val>
            <c:numRef>
              <c:f>Sheet3!$F$1:$F$16</c:f>
              <c:numCache>
                <c:formatCode>General</c:formatCode>
                <c:ptCount val="16"/>
                <c:pt idx="0">
                  <c:v>0.39510000000000001</c:v>
                </c:pt>
                <c:pt idx="1">
                  <c:v>0.30559999999999998</c:v>
                </c:pt>
                <c:pt idx="2">
                  <c:v>0.22989999999999999</c:v>
                </c:pt>
                <c:pt idx="3">
                  <c:v>0.1221</c:v>
                </c:pt>
                <c:pt idx="4">
                  <c:v>0.35980000000000001</c:v>
                </c:pt>
                <c:pt idx="5">
                  <c:v>0.40500000000000003</c:v>
                </c:pt>
                <c:pt idx="6">
                  <c:v>0.34410000000000002</c:v>
                </c:pt>
                <c:pt idx="7">
                  <c:v>9.3100000000000002E-2</c:v>
                </c:pt>
                <c:pt idx="8">
                  <c:v>0.19220000000000001</c:v>
                </c:pt>
                <c:pt idx="9">
                  <c:v>0.15809999999999999</c:v>
                </c:pt>
                <c:pt idx="10">
                  <c:v>0.2097</c:v>
                </c:pt>
                <c:pt idx="11">
                  <c:v>0.1903</c:v>
                </c:pt>
                <c:pt idx="12">
                  <c:v>0.24859999999999999</c:v>
                </c:pt>
                <c:pt idx="13">
                  <c:v>3.5000000000000003E-2</c:v>
                </c:pt>
                <c:pt idx="14">
                  <c:v>4.5999999999999999E-2</c:v>
                </c:pt>
                <c:pt idx="15">
                  <c:v>1.03E-2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C-E14C-8C66-3BF7F8A1BB7B}"/>
            </c:ext>
          </c:extLst>
        </c:ser>
        <c:ser>
          <c:idx val="1"/>
          <c:order val="1"/>
          <c:tx>
            <c:v>Stage1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:spPr>
          <c:invertIfNegative val="0"/>
          <c:val>
            <c:numRef>
              <c:f>Sheet3!$H$1:$H$16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27C-E14C-8C66-3BF7F8A1BB7B}"/>
            </c:ext>
          </c:extLst>
        </c:ser>
        <c:ser>
          <c:idx val="2"/>
          <c:order val="2"/>
          <c:tx>
            <c:v>Stage2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Sheet3!$H$1:$H$16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27C-E14C-8C66-3BF7F8A1BB7B}"/>
            </c:ext>
          </c:extLst>
        </c:ser>
        <c:ser>
          <c:idx val="3"/>
          <c:order val="3"/>
          <c:tx>
            <c:v>Stage3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Sheet3!$H$1:$H$16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27C-E14C-8C66-3BF7F8A1BB7B}"/>
            </c:ext>
          </c:extLst>
        </c:ser>
        <c:ser>
          <c:idx val="4"/>
          <c:order val="4"/>
          <c:tx>
            <c:v>Stage4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Sheet3!$H$1:$H$16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27C-E14C-8C66-3BF7F8A1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6"/>
        <c:axId val="152523600"/>
        <c:axId val="156518176"/>
      </c:barChart>
      <c:catAx>
        <c:axId val="15252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PRM</a:t>
                </a:r>
                <a:r>
                  <a:rPr lang="en-US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index</a:t>
                </a:r>
                <a:endParaRPr lang="en-US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518176"/>
        <c:crosses val="autoZero"/>
        <c:auto val="1"/>
        <c:lblAlgn val="ctr"/>
        <c:lblOffset val="100"/>
        <c:noMultiLvlLbl val="0"/>
      </c:catAx>
      <c:valAx>
        <c:axId val="15651817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5236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9</xdr:row>
      <xdr:rowOff>50800</xdr:rowOff>
    </xdr:from>
    <xdr:to>
      <xdr:col>7</xdr:col>
      <xdr:colOff>341630</xdr:colOff>
      <xdr:row>24</xdr:row>
      <xdr:rowOff>66040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020358-0CB9-D248-960B-C7D03F68D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9</xdr:row>
      <xdr:rowOff>50800</xdr:rowOff>
    </xdr:from>
    <xdr:to>
      <xdr:col>12</xdr:col>
      <xdr:colOff>589280</xdr:colOff>
      <xdr:row>24</xdr:row>
      <xdr:rowOff>66040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A75CBD-9F85-4C4A-99A3-BF1BCD340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189553</xdr:colOff>
      <xdr:row>10</xdr:row>
      <xdr:rowOff>47387</xdr:rowOff>
    </xdr:from>
    <xdr:to>
      <xdr:col>12</xdr:col>
      <xdr:colOff>625522</xdr:colOff>
      <xdr:row>24</xdr:row>
      <xdr:rowOff>66343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EE8D5C-A65C-0646-A1DF-DDA5056B7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B19E-AFD6-AC47-B1AB-8C6DFD803BD5}">
  <dimension ref="A1:M50"/>
  <sheetViews>
    <sheetView topLeftCell="A30" workbookViewId="0">
      <selection activeCell="I47" sqref="I47"/>
    </sheetView>
  </sheetViews>
  <sheetFormatPr baseColWidth="10" defaultRowHeight="16"/>
  <cols>
    <col min="11" max="11" width="18.5" customWidth="1"/>
    <col min="12" max="12" width="35.6640625" customWidth="1"/>
    <col min="13" max="13" width="51.1640625" customWidth="1"/>
  </cols>
  <sheetData>
    <row r="1" spans="1:13" ht="20" customHeight="1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3" ht="20" customHeight="1">
      <c r="A2" s="2"/>
      <c r="B2" s="2" t="s">
        <v>48</v>
      </c>
      <c r="C2" s="2" t="s">
        <v>1</v>
      </c>
      <c r="D2" s="2" t="s">
        <v>2</v>
      </c>
      <c r="E2" s="2" t="s">
        <v>7</v>
      </c>
      <c r="F2" s="2" t="s">
        <v>8</v>
      </c>
      <c r="G2" s="2" t="s">
        <v>20</v>
      </c>
      <c r="H2" s="2" t="s">
        <v>3</v>
      </c>
      <c r="I2" s="2" t="s">
        <v>6</v>
      </c>
      <c r="J2" s="2" t="s">
        <v>22</v>
      </c>
      <c r="K2" s="2" t="s">
        <v>4</v>
      </c>
      <c r="L2" s="2" t="s">
        <v>5</v>
      </c>
      <c r="M2" s="2" t="s">
        <v>25</v>
      </c>
    </row>
    <row r="3" spans="1:13" ht="20" customHeight="1">
      <c r="A3" s="1"/>
      <c r="B3" s="1" t="s">
        <v>47</v>
      </c>
      <c r="C3" s="1">
        <v>16</v>
      </c>
      <c r="D3" s="1">
        <v>4</v>
      </c>
      <c r="E3" s="1" t="s">
        <v>9</v>
      </c>
      <c r="F3" s="1" t="s">
        <v>10</v>
      </c>
      <c r="G3" s="1" t="s">
        <v>10</v>
      </c>
      <c r="H3" s="1">
        <v>16</v>
      </c>
      <c r="I3" s="1" t="s">
        <v>11</v>
      </c>
      <c r="J3" s="3" t="s">
        <v>23</v>
      </c>
      <c r="K3" s="1">
        <v>76.709999999999994</v>
      </c>
      <c r="L3" s="1" t="s">
        <v>12</v>
      </c>
    </row>
    <row r="4" spans="1:13" ht="20" customHeight="1">
      <c r="A4" s="1"/>
      <c r="B4" s="1" t="s">
        <v>47</v>
      </c>
      <c r="C4" s="1">
        <v>16</v>
      </c>
      <c r="D4" s="1">
        <v>4</v>
      </c>
      <c r="E4" s="1" t="s">
        <v>13</v>
      </c>
      <c r="F4" s="1" t="s">
        <v>10</v>
      </c>
      <c r="G4" s="1" t="s">
        <v>10</v>
      </c>
      <c r="H4" s="1">
        <v>32</v>
      </c>
      <c r="I4" s="1" t="s">
        <v>14</v>
      </c>
      <c r="J4" s="3" t="s">
        <v>23</v>
      </c>
      <c r="K4" s="1">
        <v>76.67</v>
      </c>
      <c r="L4" s="1" t="s">
        <v>15</v>
      </c>
    </row>
    <row r="5" spans="1:13" ht="20" customHeight="1">
      <c r="A5" s="4" t="s">
        <v>37</v>
      </c>
      <c r="B5" s="1" t="s">
        <v>47</v>
      </c>
      <c r="C5" s="1">
        <v>16</v>
      </c>
      <c r="D5" s="1">
        <v>4</v>
      </c>
      <c r="E5" s="1" t="s">
        <v>9</v>
      </c>
      <c r="F5" s="1" t="s">
        <v>16</v>
      </c>
      <c r="G5" s="1" t="s">
        <v>10</v>
      </c>
      <c r="H5" s="1">
        <v>16</v>
      </c>
      <c r="I5" s="1" t="s">
        <v>11</v>
      </c>
      <c r="J5" s="1">
        <v>64</v>
      </c>
      <c r="K5" s="4" t="s">
        <v>21</v>
      </c>
      <c r="L5" s="1" t="s">
        <v>24</v>
      </c>
    </row>
    <row r="6" spans="1:13" ht="20" customHeight="1">
      <c r="A6" s="5"/>
      <c r="B6" s="1" t="s">
        <v>47</v>
      </c>
      <c r="C6" s="1">
        <v>16</v>
      </c>
      <c r="D6" s="1">
        <v>4</v>
      </c>
      <c r="E6" s="1" t="s">
        <v>9</v>
      </c>
      <c r="F6" s="1" t="s">
        <v>16</v>
      </c>
      <c r="G6" s="1" t="s">
        <v>10</v>
      </c>
      <c r="H6" s="1">
        <v>16</v>
      </c>
      <c r="I6" s="1" t="s">
        <v>11</v>
      </c>
      <c r="J6" s="1">
        <v>64</v>
      </c>
      <c r="K6" s="6">
        <v>76.22</v>
      </c>
      <c r="L6" s="1" t="s">
        <v>17</v>
      </c>
      <c r="M6" s="3" t="s">
        <v>28</v>
      </c>
    </row>
    <row r="7" spans="1:13" ht="20" customHeight="1">
      <c r="A7" s="5"/>
      <c r="B7" s="1" t="s">
        <v>47</v>
      </c>
      <c r="C7" s="1">
        <v>4</v>
      </c>
      <c r="D7" s="1">
        <v>16</v>
      </c>
      <c r="E7" s="1" t="s">
        <v>9</v>
      </c>
      <c r="F7" s="1" t="s">
        <v>16</v>
      </c>
      <c r="G7" s="1" t="s">
        <v>10</v>
      </c>
      <c r="H7" s="1">
        <v>16</v>
      </c>
      <c r="I7" s="1" t="s">
        <v>18</v>
      </c>
      <c r="J7" s="1">
        <v>64</v>
      </c>
      <c r="K7" s="6">
        <v>76.55</v>
      </c>
      <c r="L7" s="1" t="s">
        <v>19</v>
      </c>
    </row>
    <row r="8" spans="1:13" ht="20" customHeight="1">
      <c r="A8" s="4" t="s">
        <v>37</v>
      </c>
      <c r="B8" s="1" t="s">
        <v>47</v>
      </c>
      <c r="C8" s="1">
        <v>4</v>
      </c>
      <c r="D8" s="1">
        <v>16</v>
      </c>
      <c r="E8" s="1" t="s">
        <v>9</v>
      </c>
      <c r="F8" s="1" t="s">
        <v>16</v>
      </c>
      <c r="G8" s="3" t="s">
        <v>16</v>
      </c>
      <c r="H8" s="1">
        <v>16</v>
      </c>
      <c r="I8" s="1" t="s">
        <v>26</v>
      </c>
      <c r="J8" s="1">
        <v>64</v>
      </c>
      <c r="K8" s="4" t="s">
        <v>31</v>
      </c>
      <c r="L8" s="1" t="s">
        <v>27</v>
      </c>
    </row>
    <row r="9" spans="1:13" ht="20" customHeight="1">
      <c r="A9" s="4" t="s">
        <v>37</v>
      </c>
      <c r="B9" s="1" t="s">
        <v>47</v>
      </c>
      <c r="C9" s="3">
        <v>4</v>
      </c>
      <c r="D9" s="3">
        <v>16</v>
      </c>
      <c r="E9" s="3" t="s">
        <v>9</v>
      </c>
      <c r="F9" s="3" t="s">
        <v>10</v>
      </c>
      <c r="G9" s="3" t="s">
        <v>10</v>
      </c>
      <c r="H9" s="3">
        <v>16</v>
      </c>
      <c r="I9" s="3" t="s">
        <v>30</v>
      </c>
      <c r="J9" s="3">
        <v>64</v>
      </c>
      <c r="K9" s="4" t="s">
        <v>34</v>
      </c>
      <c r="L9" s="3" t="s">
        <v>29</v>
      </c>
    </row>
    <row r="10" spans="1:13" ht="20" customHeight="1">
      <c r="A10" s="4" t="s">
        <v>37</v>
      </c>
      <c r="B10" s="1" t="s">
        <v>47</v>
      </c>
      <c r="C10" s="3">
        <v>16</v>
      </c>
      <c r="D10" s="3">
        <v>4</v>
      </c>
      <c r="E10" s="3" t="s">
        <v>9</v>
      </c>
      <c r="F10" s="3" t="s">
        <v>10</v>
      </c>
      <c r="G10" s="3" t="s">
        <v>10</v>
      </c>
      <c r="H10" s="3">
        <v>16</v>
      </c>
      <c r="I10" s="3" t="s">
        <v>26</v>
      </c>
      <c r="J10" s="3">
        <v>64</v>
      </c>
      <c r="K10" s="4" t="s">
        <v>35</v>
      </c>
      <c r="L10" s="3" t="s">
        <v>33</v>
      </c>
      <c r="M10" t="s">
        <v>32</v>
      </c>
    </row>
    <row r="11" spans="1:13" ht="20" customHeight="1">
      <c r="A11" s="4" t="s">
        <v>37</v>
      </c>
      <c r="B11" s="1" t="s">
        <v>47</v>
      </c>
      <c r="C11" s="1">
        <v>16</v>
      </c>
      <c r="D11" s="1">
        <v>1</v>
      </c>
      <c r="E11" s="1" t="s">
        <v>9</v>
      </c>
      <c r="F11" s="1" t="s">
        <v>10</v>
      </c>
      <c r="G11" s="1" t="s">
        <v>10</v>
      </c>
      <c r="H11" s="1">
        <v>32</v>
      </c>
      <c r="I11" s="1" t="s">
        <v>30</v>
      </c>
      <c r="J11" s="3">
        <v>32</v>
      </c>
      <c r="K11" s="1"/>
      <c r="L11" s="1" t="s">
        <v>36</v>
      </c>
    </row>
    <row r="12" spans="1:13" ht="20" customHeight="1">
      <c r="A12" s="9"/>
      <c r="B12" s="1" t="s">
        <v>47</v>
      </c>
      <c r="C12" s="7">
        <v>16</v>
      </c>
      <c r="D12" s="7">
        <v>4</v>
      </c>
      <c r="E12" s="7" t="s">
        <v>9</v>
      </c>
      <c r="F12" s="7" t="s">
        <v>10</v>
      </c>
      <c r="G12" s="7" t="s">
        <v>10</v>
      </c>
      <c r="H12" s="7">
        <v>32</v>
      </c>
      <c r="I12" s="7" t="s">
        <v>11</v>
      </c>
      <c r="J12" s="8">
        <v>32</v>
      </c>
      <c r="K12" s="7">
        <v>76.72</v>
      </c>
      <c r="L12" s="7" t="s">
        <v>38</v>
      </c>
      <c r="M12" s="7" t="s">
        <v>39</v>
      </c>
    </row>
    <row r="13" spans="1:13" ht="20" customHeight="1">
      <c r="A13" s="10"/>
      <c r="B13" s="1" t="s">
        <v>47</v>
      </c>
      <c r="C13" s="1">
        <v>16</v>
      </c>
      <c r="D13" s="1">
        <v>4</v>
      </c>
      <c r="E13" s="1" t="s">
        <v>9</v>
      </c>
      <c r="F13" s="1" t="s">
        <v>16</v>
      </c>
      <c r="G13" s="1" t="s">
        <v>10</v>
      </c>
      <c r="H13" s="1">
        <v>32</v>
      </c>
      <c r="I13" s="1" t="s">
        <v>18</v>
      </c>
      <c r="J13" s="3">
        <v>32</v>
      </c>
      <c r="K13" s="1">
        <v>76.77</v>
      </c>
      <c r="L13" s="1" t="s">
        <v>40</v>
      </c>
      <c r="M13" t="s">
        <v>41</v>
      </c>
    </row>
    <row r="14" spans="1:13" ht="20" customHeight="1">
      <c r="A14" s="10"/>
      <c r="B14" s="1" t="s">
        <v>47</v>
      </c>
      <c r="C14" s="1">
        <v>8</v>
      </c>
      <c r="D14" s="1">
        <v>8</v>
      </c>
      <c r="E14" s="1" t="s">
        <v>9</v>
      </c>
      <c r="F14" s="1" t="s">
        <v>10</v>
      </c>
      <c r="G14" s="1" t="s">
        <v>10</v>
      </c>
      <c r="H14" s="1">
        <v>32</v>
      </c>
      <c r="I14" s="1" t="s">
        <v>26</v>
      </c>
      <c r="J14" s="3">
        <v>32</v>
      </c>
      <c r="K14" s="1">
        <v>76.739999999999995</v>
      </c>
      <c r="L14" s="1" t="s">
        <v>44</v>
      </c>
    </row>
    <row r="15" spans="1:13" ht="20" customHeight="1">
      <c r="A15" s="10"/>
      <c r="B15" s="1" t="s">
        <v>47</v>
      </c>
      <c r="C15" s="3">
        <v>16</v>
      </c>
      <c r="D15" s="3">
        <v>4</v>
      </c>
      <c r="E15" s="1" t="s">
        <v>9</v>
      </c>
      <c r="F15" s="3" t="s">
        <v>10</v>
      </c>
      <c r="G15" s="3" t="s">
        <v>10</v>
      </c>
      <c r="H15" s="3">
        <v>32</v>
      </c>
      <c r="I15" s="3" t="s">
        <v>30</v>
      </c>
      <c r="J15" s="3">
        <v>32</v>
      </c>
      <c r="K15" s="3">
        <v>76.739999999999995</v>
      </c>
      <c r="L15" s="3" t="s">
        <v>42</v>
      </c>
      <c r="M15" t="s">
        <v>43</v>
      </c>
    </row>
    <row r="16" spans="1:13" ht="20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4"/>
    </row>
    <row r="17" spans="1:13" ht="20" customHeight="1">
      <c r="A17" s="10"/>
      <c r="B17" s="11" t="s">
        <v>49</v>
      </c>
      <c r="C17" s="3">
        <v>16</v>
      </c>
      <c r="D17" s="3">
        <v>4</v>
      </c>
      <c r="E17" s="3" t="s">
        <v>9</v>
      </c>
      <c r="F17" s="3" t="s">
        <v>10</v>
      </c>
      <c r="G17" s="3" t="s">
        <v>10</v>
      </c>
      <c r="H17" s="3">
        <v>32</v>
      </c>
      <c r="I17" s="3" t="s">
        <v>11</v>
      </c>
      <c r="J17" s="3">
        <v>32</v>
      </c>
      <c r="K17" s="3">
        <v>74.98</v>
      </c>
      <c r="L17" s="3" t="s">
        <v>45</v>
      </c>
      <c r="M17" t="s">
        <v>46</v>
      </c>
    </row>
    <row r="18" spans="1:13" ht="20" customHeight="1">
      <c r="A18" s="10"/>
      <c r="B18" s="11" t="s">
        <v>49</v>
      </c>
      <c r="C18" s="3">
        <v>16</v>
      </c>
      <c r="D18" s="3">
        <v>4</v>
      </c>
      <c r="E18" s="3" t="s">
        <v>9</v>
      </c>
      <c r="F18" s="3" t="s">
        <v>16</v>
      </c>
      <c r="G18" s="3" t="s">
        <v>10</v>
      </c>
      <c r="H18" s="3">
        <v>16</v>
      </c>
      <c r="I18" s="3" t="s">
        <v>18</v>
      </c>
      <c r="J18" s="3">
        <v>64</v>
      </c>
      <c r="K18" s="3">
        <v>74.13</v>
      </c>
      <c r="L18" s="3" t="s">
        <v>50</v>
      </c>
      <c r="M18" t="s">
        <v>52</v>
      </c>
    </row>
    <row r="19" spans="1:13" ht="20" customHeight="1">
      <c r="A19" s="10"/>
      <c r="B19" s="11" t="s">
        <v>49</v>
      </c>
      <c r="C19" s="3">
        <v>4</v>
      </c>
      <c r="D19" s="3">
        <v>32</v>
      </c>
      <c r="E19" s="3" t="s">
        <v>13</v>
      </c>
      <c r="F19" s="3" t="s">
        <v>16</v>
      </c>
      <c r="G19" s="3" t="s">
        <v>10</v>
      </c>
      <c r="H19" s="3">
        <v>16</v>
      </c>
      <c r="I19" s="3" t="s">
        <v>26</v>
      </c>
      <c r="J19" s="3">
        <v>64</v>
      </c>
      <c r="K19" s="3">
        <v>73.989999999999995</v>
      </c>
      <c r="L19" s="3" t="s">
        <v>51</v>
      </c>
      <c r="M19" t="s">
        <v>52</v>
      </c>
    </row>
    <row r="20" spans="1:13" ht="20" customHeight="1">
      <c r="A20" s="10"/>
      <c r="B20" s="11" t="s">
        <v>49</v>
      </c>
      <c r="C20" s="20" t="s">
        <v>53</v>
      </c>
      <c r="D20" s="20"/>
      <c r="E20" s="20"/>
      <c r="F20" s="20"/>
      <c r="G20" s="20"/>
      <c r="H20" s="3">
        <v>16</v>
      </c>
      <c r="I20" s="3" t="s">
        <v>18</v>
      </c>
      <c r="J20" s="3">
        <v>64</v>
      </c>
      <c r="K20" s="15">
        <v>74.97</v>
      </c>
      <c r="L20" s="3" t="s">
        <v>54</v>
      </c>
    </row>
    <row r="21" spans="1:13" ht="20" customHeight="1">
      <c r="A21" s="10"/>
      <c r="B21" s="11" t="s">
        <v>49</v>
      </c>
      <c r="C21" s="3">
        <v>16</v>
      </c>
      <c r="D21" s="3">
        <v>1</v>
      </c>
      <c r="E21" s="3" t="s">
        <v>9</v>
      </c>
      <c r="F21" s="3" t="s">
        <v>10</v>
      </c>
      <c r="G21" s="3" t="s">
        <v>10</v>
      </c>
      <c r="H21" s="3">
        <v>32</v>
      </c>
      <c r="I21" s="3" t="s">
        <v>26</v>
      </c>
      <c r="J21" s="3">
        <v>32</v>
      </c>
      <c r="K21" s="3">
        <v>74.97</v>
      </c>
      <c r="L21" s="3" t="s">
        <v>55</v>
      </c>
      <c r="M21" t="s">
        <v>46</v>
      </c>
    </row>
    <row r="22" spans="1:13" ht="20" customHeight="1">
      <c r="B22" s="11" t="s">
        <v>49</v>
      </c>
      <c r="C22" s="3">
        <v>4</v>
      </c>
      <c r="D22" s="3">
        <v>16</v>
      </c>
      <c r="E22" s="3" t="s">
        <v>9</v>
      </c>
      <c r="F22" s="3" t="s">
        <v>10</v>
      </c>
      <c r="G22" s="3" t="s">
        <v>10</v>
      </c>
      <c r="H22" s="3">
        <v>32</v>
      </c>
      <c r="I22" s="3" t="s">
        <v>56</v>
      </c>
      <c r="J22" s="3">
        <v>32</v>
      </c>
      <c r="K22" s="3">
        <v>75.13</v>
      </c>
      <c r="L22" s="3" t="s">
        <v>57</v>
      </c>
    </row>
    <row r="23" spans="1:13" ht="20" customHeight="1">
      <c r="A23" s="10"/>
      <c r="B23" s="11" t="s">
        <v>49</v>
      </c>
      <c r="C23" s="3">
        <v>16</v>
      </c>
      <c r="D23" s="3">
        <v>4</v>
      </c>
      <c r="E23" s="1" t="s">
        <v>9</v>
      </c>
      <c r="F23" s="3" t="s">
        <v>10</v>
      </c>
      <c r="G23" s="3" t="s">
        <v>10</v>
      </c>
      <c r="H23" s="3">
        <v>32</v>
      </c>
      <c r="I23" s="3" t="s">
        <v>18</v>
      </c>
      <c r="J23" s="3">
        <v>32</v>
      </c>
      <c r="K23" s="4" t="s">
        <v>72</v>
      </c>
      <c r="L23" s="3" t="s">
        <v>58</v>
      </c>
      <c r="M23" t="s">
        <v>59</v>
      </c>
    </row>
    <row r="24" spans="1:13" ht="20" customHeight="1">
      <c r="A24" s="10"/>
      <c r="B24" s="11" t="s">
        <v>49</v>
      </c>
      <c r="C24" s="3">
        <v>16</v>
      </c>
      <c r="D24" s="3">
        <v>4</v>
      </c>
      <c r="E24" s="1" t="s">
        <v>9</v>
      </c>
      <c r="F24" s="3" t="s">
        <v>16</v>
      </c>
      <c r="G24" s="3" t="s">
        <v>10</v>
      </c>
      <c r="H24" s="3">
        <v>32</v>
      </c>
      <c r="I24" s="3" t="s">
        <v>30</v>
      </c>
      <c r="J24" s="3">
        <v>32</v>
      </c>
      <c r="K24" s="3">
        <v>74.819999999999993</v>
      </c>
      <c r="L24" s="3" t="s">
        <v>60</v>
      </c>
      <c r="M24" t="s">
        <v>61</v>
      </c>
    </row>
    <row r="25" spans="1:13" s="18" customFormat="1" ht="20" customHeight="1">
      <c r="A25" s="16"/>
      <c r="B25" s="17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3" ht="20" customHeight="1">
      <c r="A26" s="10"/>
      <c r="B26" s="1" t="s">
        <v>47</v>
      </c>
      <c r="C26" s="21" t="s">
        <v>62</v>
      </c>
      <c r="D26" s="21"/>
      <c r="E26" s="21"/>
      <c r="F26" s="21"/>
      <c r="G26" s="21"/>
      <c r="H26" s="3">
        <v>32</v>
      </c>
      <c r="I26" s="3" t="s">
        <v>26</v>
      </c>
      <c r="J26" s="3">
        <v>32</v>
      </c>
      <c r="K26" s="3">
        <v>77.5</v>
      </c>
      <c r="L26" s="3" t="s">
        <v>63</v>
      </c>
    </row>
    <row r="27" spans="1:13" ht="20" customHeight="1">
      <c r="B27" s="1" t="s">
        <v>47</v>
      </c>
      <c r="C27" t="s">
        <v>64</v>
      </c>
      <c r="D27" s="3">
        <v>64</v>
      </c>
      <c r="E27" s="3" t="s">
        <v>9</v>
      </c>
      <c r="F27" s="3" t="s">
        <v>16</v>
      </c>
      <c r="G27" s="3" t="s">
        <v>10</v>
      </c>
      <c r="H27" s="3">
        <v>32</v>
      </c>
      <c r="I27" s="3" t="s">
        <v>56</v>
      </c>
      <c r="J27" s="3">
        <v>32</v>
      </c>
      <c r="K27" s="4" t="s">
        <v>67</v>
      </c>
      <c r="L27" s="3" t="s">
        <v>65</v>
      </c>
      <c r="M27" t="s">
        <v>66</v>
      </c>
    </row>
    <row r="28" spans="1:13" ht="20" customHeight="1">
      <c r="A28" s="10"/>
      <c r="B28" s="1" t="s">
        <v>47</v>
      </c>
      <c r="C28" t="s">
        <v>64</v>
      </c>
      <c r="D28" s="3">
        <v>64</v>
      </c>
      <c r="E28" s="3" t="s">
        <v>13</v>
      </c>
      <c r="F28" s="3" t="s">
        <v>16</v>
      </c>
      <c r="G28" s="3" t="s">
        <v>10</v>
      </c>
      <c r="H28" s="3">
        <v>16</v>
      </c>
      <c r="I28" s="3" t="s">
        <v>56</v>
      </c>
      <c r="J28" s="3">
        <v>64</v>
      </c>
      <c r="K28" s="6">
        <v>77.11</v>
      </c>
      <c r="L28" s="3" t="s">
        <v>69</v>
      </c>
      <c r="M28" t="s">
        <v>68</v>
      </c>
    </row>
    <row r="29" spans="1:13" ht="20" customHeight="1">
      <c r="A29" s="10"/>
      <c r="B29" s="1" t="s">
        <v>47</v>
      </c>
      <c r="C29" t="s">
        <v>64</v>
      </c>
      <c r="D29" s="3">
        <v>64</v>
      </c>
      <c r="E29" s="3" t="s">
        <v>13</v>
      </c>
      <c r="F29" s="3" t="s">
        <v>16</v>
      </c>
      <c r="G29" s="3" t="s">
        <v>10</v>
      </c>
      <c r="H29" s="3">
        <v>16</v>
      </c>
      <c r="I29" s="3" t="s">
        <v>30</v>
      </c>
      <c r="J29" s="3">
        <v>64</v>
      </c>
      <c r="K29">
        <v>77.12</v>
      </c>
      <c r="L29" s="3" t="s">
        <v>70</v>
      </c>
      <c r="M29" t="s">
        <v>71</v>
      </c>
    </row>
    <row r="30" spans="1:13" ht="20" customHeight="1">
      <c r="A30" s="10"/>
    </row>
    <row r="31" spans="1:13" ht="20" customHeight="1">
      <c r="A31" s="10"/>
      <c r="B31" t="s">
        <v>47</v>
      </c>
      <c r="C31">
        <v>8</v>
      </c>
      <c r="D31">
        <v>8</v>
      </c>
      <c r="E31" t="s">
        <v>73</v>
      </c>
      <c r="F31" t="s">
        <v>16</v>
      </c>
      <c r="G31" t="s">
        <v>10</v>
      </c>
      <c r="H31">
        <v>32</v>
      </c>
      <c r="I31" t="s">
        <v>26</v>
      </c>
      <c r="J31">
        <v>48</v>
      </c>
      <c r="L31" t="s">
        <v>74</v>
      </c>
    </row>
    <row r="32" spans="1:13" ht="20" customHeight="1">
      <c r="A32" s="19"/>
      <c r="B32" t="s">
        <v>47</v>
      </c>
      <c r="D32">
        <v>64</v>
      </c>
      <c r="E32" t="s">
        <v>73</v>
      </c>
      <c r="F32" t="s">
        <v>10</v>
      </c>
      <c r="G32" t="s">
        <v>10</v>
      </c>
      <c r="H32">
        <v>32</v>
      </c>
      <c r="I32" t="s">
        <v>18</v>
      </c>
      <c r="J32">
        <v>32</v>
      </c>
      <c r="L32" t="s">
        <v>75</v>
      </c>
      <c r="M32" t="s">
        <v>76</v>
      </c>
    </row>
    <row r="33" spans="1:13" ht="20" customHeight="1">
      <c r="A33" s="19"/>
      <c r="B33" t="s">
        <v>47</v>
      </c>
      <c r="D33">
        <v>64</v>
      </c>
      <c r="E33" t="s">
        <v>73</v>
      </c>
      <c r="F33" t="s">
        <v>10</v>
      </c>
      <c r="G33" t="s">
        <v>10</v>
      </c>
      <c r="H33">
        <v>32</v>
      </c>
      <c r="I33" t="s">
        <v>26</v>
      </c>
      <c r="J33">
        <v>32</v>
      </c>
      <c r="L33" t="s">
        <v>78</v>
      </c>
      <c r="M33" t="s">
        <v>80</v>
      </c>
    </row>
    <row r="34" spans="1:13" ht="20" customHeight="1">
      <c r="A34" s="19"/>
      <c r="B34" t="s">
        <v>47</v>
      </c>
      <c r="D34">
        <v>64</v>
      </c>
      <c r="E34" t="s">
        <v>73</v>
      </c>
      <c r="F34" t="s">
        <v>10</v>
      </c>
      <c r="G34" t="s">
        <v>10</v>
      </c>
      <c r="H34">
        <v>32</v>
      </c>
      <c r="I34" t="s">
        <v>30</v>
      </c>
      <c r="J34">
        <v>32</v>
      </c>
      <c r="L34" t="s">
        <v>79</v>
      </c>
      <c r="M34" t="s">
        <v>81</v>
      </c>
    </row>
    <row r="35" spans="1:13" ht="20" customHeight="1">
      <c r="B35" s="21" t="s">
        <v>82</v>
      </c>
      <c r="C35" s="21"/>
      <c r="D35">
        <v>8</v>
      </c>
      <c r="E35" t="s">
        <v>73</v>
      </c>
      <c r="F35" t="s">
        <v>10</v>
      </c>
      <c r="G35" t="s">
        <v>10</v>
      </c>
      <c r="H35">
        <v>32</v>
      </c>
      <c r="I35" t="s">
        <v>18</v>
      </c>
      <c r="J35">
        <v>64</v>
      </c>
      <c r="L35" t="s">
        <v>83</v>
      </c>
    </row>
    <row r="36" spans="1:13" ht="20" customHeight="1">
      <c r="B36" s="21" t="s">
        <v>84</v>
      </c>
      <c r="C36" s="21"/>
      <c r="D36">
        <v>8</v>
      </c>
      <c r="E36" t="s">
        <v>73</v>
      </c>
      <c r="F36" t="s">
        <v>10</v>
      </c>
      <c r="G36" t="s">
        <v>10</v>
      </c>
      <c r="H36">
        <v>32</v>
      </c>
      <c r="I36" t="s">
        <v>26</v>
      </c>
      <c r="J36">
        <v>64</v>
      </c>
      <c r="L36" t="s">
        <v>85</v>
      </c>
    </row>
    <row r="37" spans="1:13" ht="20" customHeight="1"/>
    <row r="38" spans="1:13" ht="20" customHeight="1"/>
    <row r="39" spans="1:13" ht="20" customHeight="1">
      <c r="I39" t="s">
        <v>56</v>
      </c>
      <c r="L39" t="s">
        <v>86</v>
      </c>
      <c r="M39" t="s">
        <v>95</v>
      </c>
    </row>
    <row r="40" spans="1:13" ht="20" customHeight="1">
      <c r="I40" t="s">
        <v>18</v>
      </c>
      <c r="L40" t="s">
        <v>90</v>
      </c>
      <c r="M40" t="s">
        <v>94</v>
      </c>
    </row>
    <row r="41" spans="1:13">
      <c r="A41" t="s">
        <v>96</v>
      </c>
      <c r="I41" t="s">
        <v>30</v>
      </c>
      <c r="L41" t="s">
        <v>100</v>
      </c>
    </row>
    <row r="42" spans="1:13">
      <c r="A42" t="s">
        <v>96</v>
      </c>
      <c r="I42" t="s">
        <v>18</v>
      </c>
      <c r="L42" t="s">
        <v>99</v>
      </c>
    </row>
    <row r="43" spans="1:13">
      <c r="A43" t="s">
        <v>96</v>
      </c>
      <c r="I43" t="s">
        <v>87</v>
      </c>
      <c r="L43" t="s">
        <v>98</v>
      </c>
    </row>
    <row r="46" spans="1:13">
      <c r="I46" t="s">
        <v>26</v>
      </c>
      <c r="L46" t="s">
        <v>88</v>
      </c>
      <c r="M46" t="s">
        <v>92</v>
      </c>
    </row>
    <row r="47" spans="1:13">
      <c r="I47" t="s">
        <v>30</v>
      </c>
      <c r="L47" s="22" t="s">
        <v>89</v>
      </c>
      <c r="M47" t="s">
        <v>93</v>
      </c>
    </row>
    <row r="48" spans="1:13">
      <c r="I48" t="s">
        <v>87</v>
      </c>
      <c r="L48" t="s">
        <v>91</v>
      </c>
      <c r="M48" t="s">
        <v>94</v>
      </c>
    </row>
    <row r="50" spans="1:12">
      <c r="A50" t="s">
        <v>77</v>
      </c>
      <c r="I50" t="s">
        <v>56</v>
      </c>
      <c r="L50" t="s">
        <v>97</v>
      </c>
    </row>
  </sheetData>
  <mergeCells count="4">
    <mergeCell ref="C20:G20"/>
    <mergeCell ref="C26:G26"/>
    <mergeCell ref="B35:C35"/>
    <mergeCell ref="B36:C3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5E50-5431-1D46-94FA-F445AD90A0C4}">
  <dimension ref="A1:E5"/>
  <sheetViews>
    <sheetView topLeftCell="A4" workbookViewId="0">
      <selection activeCell="F29" sqref="F29"/>
    </sheetView>
  </sheetViews>
  <sheetFormatPr baseColWidth="10" defaultRowHeight="16"/>
  <sheetData>
    <row r="1" spans="1:5">
      <c r="A1">
        <v>8</v>
      </c>
      <c r="B1">
        <v>70.418999999999997</v>
      </c>
      <c r="C1">
        <v>89.501900000000006</v>
      </c>
      <c r="D1">
        <v>68.963200000000001</v>
      </c>
      <c r="E1">
        <v>88.590199999999996</v>
      </c>
    </row>
    <row r="2" spans="1:5">
      <c r="A2">
        <v>16</v>
      </c>
      <c r="B2">
        <v>70.457999999999998</v>
      </c>
      <c r="C2">
        <v>89.536799999999999</v>
      </c>
      <c r="D2">
        <v>68.963200000000001</v>
      </c>
      <c r="E2">
        <v>88.590199999999996</v>
      </c>
    </row>
    <row r="3" spans="1:5">
      <c r="A3">
        <v>32</v>
      </c>
      <c r="B3">
        <v>70.539299999999997</v>
      </c>
      <c r="C3">
        <v>89.656099999999995</v>
      </c>
      <c r="D3">
        <v>68.963200000000001</v>
      </c>
      <c r="E3">
        <v>88.590199999999996</v>
      </c>
    </row>
    <row r="4" spans="1:5">
      <c r="A4">
        <v>64</v>
      </c>
      <c r="B4">
        <v>70.561599999999999</v>
      </c>
      <c r="C4">
        <v>89.663499999999999</v>
      </c>
      <c r="D4">
        <v>68.963200000000001</v>
      </c>
      <c r="E4">
        <v>88.590199999999996</v>
      </c>
    </row>
    <row r="5" spans="1:5">
      <c r="A5">
        <v>128</v>
      </c>
      <c r="B5">
        <v>70.549700000000001</v>
      </c>
      <c r="C5">
        <v>89.573899999999995</v>
      </c>
      <c r="D5">
        <v>68.963200000000001</v>
      </c>
      <c r="E5">
        <v>88.590199999999996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1BD7-7EF6-264F-8219-604DE6A1783C}">
  <dimension ref="A1:H64"/>
  <sheetViews>
    <sheetView tabSelected="1" topLeftCell="C6" zoomScale="134" workbookViewId="0">
      <selection activeCell="H26" sqref="H26"/>
    </sheetView>
  </sheetViews>
  <sheetFormatPr baseColWidth="10" defaultRowHeight="16"/>
  <sheetData>
    <row r="1" spans="1:8">
      <c r="A1" s="23">
        <v>0.11087783399999999</v>
      </c>
      <c r="B1">
        <v>3.1766129999999997E-2</v>
      </c>
      <c r="C1">
        <v>0.59305715999999997</v>
      </c>
      <c r="D1" s="23">
        <v>9.4888499000000005E-3</v>
      </c>
      <c r="F1">
        <v>0.39510000000000001</v>
      </c>
      <c r="G1">
        <v>0.45679999999999998</v>
      </c>
      <c r="H1" t="s">
        <v>101</v>
      </c>
    </row>
    <row r="2" spans="1:8">
      <c r="A2" s="23">
        <v>1.84431951E-2</v>
      </c>
      <c r="B2">
        <v>0.84870654000000001</v>
      </c>
      <c r="C2">
        <v>0.62653329999999996</v>
      </c>
      <c r="D2" s="23">
        <v>6.1035953000000004E-3</v>
      </c>
      <c r="F2">
        <v>0.30559999999999998</v>
      </c>
      <c r="G2">
        <v>-0.14779999999999999</v>
      </c>
      <c r="H2" t="s">
        <v>101</v>
      </c>
    </row>
    <row r="3" spans="1:8">
      <c r="A3" s="23">
        <v>0.17503602800000001</v>
      </c>
      <c r="B3">
        <v>1.371411E-2</v>
      </c>
      <c r="C3">
        <v>2.2632099999999999E-2</v>
      </c>
      <c r="D3" s="23">
        <v>4.6063666E-3</v>
      </c>
      <c r="F3">
        <v>0.22989999999999999</v>
      </c>
      <c r="G3">
        <v>0.3609</v>
      </c>
      <c r="H3" t="s">
        <v>101</v>
      </c>
    </row>
    <row r="4" spans="1:8">
      <c r="A4" s="23">
        <v>6.4308926500000002E-2</v>
      </c>
      <c r="B4">
        <v>0.17197298999999999</v>
      </c>
      <c r="C4">
        <v>0.10250384</v>
      </c>
      <c r="D4" s="23">
        <v>1.1288774E-2</v>
      </c>
      <c r="F4">
        <v>0.1221</v>
      </c>
      <c r="G4">
        <v>0.20499999999999999</v>
      </c>
      <c r="H4" t="s">
        <v>102</v>
      </c>
    </row>
    <row r="5" spans="1:8">
      <c r="A5" s="23">
        <v>5.1592797000000003E-2</v>
      </c>
      <c r="B5">
        <v>4.348101E-2</v>
      </c>
      <c r="C5">
        <v>0.88602840000000005</v>
      </c>
      <c r="D5" s="23">
        <v>1.4768108E-2</v>
      </c>
      <c r="F5">
        <v>0.35980000000000001</v>
      </c>
      <c r="G5">
        <v>0.14799999999999999</v>
      </c>
      <c r="H5" t="s">
        <v>102</v>
      </c>
    </row>
    <row r="6" spans="1:8">
      <c r="A6" s="23">
        <v>0.53637105200000001</v>
      </c>
      <c r="B6">
        <v>0.42241117</v>
      </c>
      <c r="C6">
        <v>5.8887399999999999E-3</v>
      </c>
      <c r="D6" s="23">
        <v>6.1817612000000001E-3</v>
      </c>
      <c r="F6">
        <v>0.40500000000000003</v>
      </c>
      <c r="G6">
        <v>0.50070000000000003</v>
      </c>
      <c r="H6" t="s">
        <v>102</v>
      </c>
    </row>
    <row r="7" spans="1:8">
      <c r="A7" s="23">
        <v>3.0857016099999999E-4</v>
      </c>
      <c r="B7">
        <v>0.10488152000000001</v>
      </c>
      <c r="C7">
        <v>9.8279000000000005E-3</v>
      </c>
      <c r="D7" s="23">
        <v>1.058654E-2</v>
      </c>
      <c r="F7">
        <v>0.34410000000000002</v>
      </c>
      <c r="G7">
        <v>-0.1366</v>
      </c>
      <c r="H7" t="s">
        <v>102</v>
      </c>
    </row>
    <row r="8" spans="1:8">
      <c r="A8" s="23">
        <v>0.23787692199999999</v>
      </c>
      <c r="B8">
        <v>0.36544130000000002</v>
      </c>
      <c r="C8">
        <v>2.4763650000000002E-2</v>
      </c>
      <c r="D8" s="23">
        <v>1.6152926000000001E-2</v>
      </c>
      <c r="F8">
        <v>9.3100000000000002E-2</v>
      </c>
      <c r="G8">
        <v>-0.2482</v>
      </c>
      <c r="H8" t="s">
        <v>103</v>
      </c>
    </row>
    <row r="9" spans="1:8">
      <c r="A9" s="23">
        <v>5.2167125000000002E-2</v>
      </c>
      <c r="B9">
        <v>0.45684200000000003</v>
      </c>
      <c r="C9">
        <v>0.46333790000000002</v>
      </c>
      <c r="D9" s="23">
        <v>2.0222237000000001E-2</v>
      </c>
      <c r="F9">
        <v>0.19220000000000001</v>
      </c>
      <c r="G9">
        <v>-0.21260000000000001</v>
      </c>
      <c r="H9" t="s">
        <v>103</v>
      </c>
    </row>
    <row r="10" spans="1:8">
      <c r="A10" s="23">
        <v>5.8562029199999997E-2</v>
      </c>
      <c r="B10">
        <v>0.78297510000000003</v>
      </c>
      <c r="C10">
        <v>5.8136300000000002E-3</v>
      </c>
      <c r="D10" s="23">
        <v>7.6345600999999999E-3</v>
      </c>
      <c r="F10">
        <v>0.15809999999999999</v>
      </c>
      <c r="G10">
        <v>0.22270000000000001</v>
      </c>
      <c r="H10" t="s">
        <v>103</v>
      </c>
    </row>
    <row r="11" spans="1:8">
      <c r="A11" s="23">
        <v>0.103347972</v>
      </c>
      <c r="B11">
        <v>3.9351259999999999E-2</v>
      </c>
      <c r="C11">
        <v>0.46891876999999998</v>
      </c>
      <c r="D11" s="23">
        <v>6.1631756999999997E-3</v>
      </c>
      <c r="F11">
        <v>0.2097</v>
      </c>
      <c r="G11">
        <v>7.2400000000000006E-2</v>
      </c>
      <c r="H11" t="s">
        <v>103</v>
      </c>
    </row>
    <row r="12" spans="1:8">
      <c r="A12" s="23">
        <v>1.8456503700000002E-2</v>
      </c>
      <c r="B12">
        <v>0.52916319999999994</v>
      </c>
      <c r="C12">
        <v>2.1690199999999998E-3</v>
      </c>
      <c r="D12" s="23">
        <v>2.9996789999999999E-3</v>
      </c>
      <c r="F12">
        <v>0.1903</v>
      </c>
      <c r="G12">
        <v>-1.4933000000000001</v>
      </c>
      <c r="H12" t="s">
        <v>103</v>
      </c>
    </row>
    <row r="13" spans="1:8">
      <c r="A13" s="23">
        <v>4.8627820800000001E-3</v>
      </c>
      <c r="B13">
        <v>0.21492894000000001</v>
      </c>
      <c r="C13">
        <v>2.442917E-2</v>
      </c>
      <c r="D13" s="23">
        <v>1.9630279E-2</v>
      </c>
      <c r="F13">
        <v>0.24859999999999999</v>
      </c>
      <c r="G13">
        <v>8.8999999999999999E-3</v>
      </c>
      <c r="H13" t="s">
        <v>103</v>
      </c>
    </row>
    <row r="14" spans="1:8">
      <c r="A14" s="23">
        <v>0.230604634</v>
      </c>
      <c r="B14">
        <v>0.32409152000000002</v>
      </c>
      <c r="C14">
        <v>1.281087E-2</v>
      </c>
      <c r="D14" s="23">
        <v>8.7190381999999993E-3</v>
      </c>
      <c r="F14">
        <v>3.5000000000000003E-2</v>
      </c>
      <c r="G14">
        <v>-3.3500000000000002E-2</v>
      </c>
      <c r="H14" t="s">
        <v>104</v>
      </c>
    </row>
    <row r="15" spans="1:8">
      <c r="A15" s="23">
        <v>0.12516239300000001</v>
      </c>
      <c r="B15">
        <v>0.34214162999999997</v>
      </c>
      <c r="C15">
        <v>0.43684894000000002</v>
      </c>
      <c r="D15" s="23">
        <v>9.7989691000000007E-3</v>
      </c>
      <c r="F15">
        <v>4.5999999999999999E-2</v>
      </c>
      <c r="G15">
        <v>-2.5100000000000001E-2</v>
      </c>
      <c r="H15" t="s">
        <v>104</v>
      </c>
    </row>
    <row r="16" spans="1:8">
      <c r="A16" s="23">
        <v>0.26336416600000001</v>
      </c>
      <c r="B16">
        <v>0.14723665</v>
      </c>
      <c r="C16">
        <v>0.28639466000000002</v>
      </c>
      <c r="D16" s="23">
        <v>5.0677671000000004E-3</v>
      </c>
      <c r="F16">
        <v>1.03E-2</v>
      </c>
      <c r="G16">
        <v>-8.5000000000000006E-3</v>
      </c>
      <c r="H16" t="s">
        <v>104</v>
      </c>
    </row>
    <row r="17" spans="1:4">
      <c r="A17" s="23">
        <v>0.75606656100000003</v>
      </c>
      <c r="B17">
        <v>0.22564962999999999</v>
      </c>
      <c r="C17">
        <v>6.119513E-2</v>
      </c>
      <c r="D17" s="23">
        <v>8.7503641999999993E-3</v>
      </c>
    </row>
    <row r="18" spans="1:4">
      <c r="A18" s="23">
        <v>3.2437287299999999E-2</v>
      </c>
      <c r="B18">
        <v>9.6691460000000007E-2</v>
      </c>
      <c r="C18">
        <v>6.5352640000000004E-2</v>
      </c>
      <c r="D18" s="23">
        <v>1.6742435999999999E-2</v>
      </c>
    </row>
    <row r="19" spans="1:4">
      <c r="A19" s="23">
        <v>0.62644308800000004</v>
      </c>
      <c r="B19">
        <v>2.4611870000000001E-2</v>
      </c>
      <c r="C19">
        <v>0.13778116000000001</v>
      </c>
      <c r="D19" s="23">
        <v>1.1307388999999999E-2</v>
      </c>
    </row>
    <row r="20" spans="1:4">
      <c r="A20" s="23">
        <v>2.2457150700000001E-2</v>
      </c>
      <c r="B20">
        <v>0.44361194999999998</v>
      </c>
      <c r="C20">
        <v>0.48136889999999999</v>
      </c>
      <c r="D20" s="23">
        <v>1.0122917E-2</v>
      </c>
    </row>
    <row r="21" spans="1:4">
      <c r="A21" s="23">
        <v>6.1323039199999999E-2</v>
      </c>
      <c r="B21">
        <v>0.41144325999999998</v>
      </c>
      <c r="C21">
        <v>1.6102120000000001E-2</v>
      </c>
      <c r="D21" s="23">
        <v>1.5757166E-2</v>
      </c>
    </row>
    <row r="22" spans="1:4">
      <c r="A22" s="23">
        <v>8.4183700400000006E-2</v>
      </c>
      <c r="B22">
        <v>0.21667267000000001</v>
      </c>
      <c r="C22">
        <v>0.39510859999999998</v>
      </c>
      <c r="D22" s="23">
        <v>1.0022981E-3</v>
      </c>
    </row>
    <row r="23" spans="1:4">
      <c r="A23" s="23">
        <v>8.5029117799999998E-2</v>
      </c>
      <c r="B23">
        <v>0.43773975999999998</v>
      </c>
      <c r="C23">
        <v>1.2450330000000001E-2</v>
      </c>
      <c r="D23" s="23">
        <v>1.9879581E-2</v>
      </c>
    </row>
    <row r="24" spans="1:4">
      <c r="A24" s="23">
        <v>0.62505662399999995</v>
      </c>
      <c r="B24">
        <v>0.34214154000000002</v>
      </c>
      <c r="C24">
        <v>0.12876502000000001</v>
      </c>
      <c r="D24" s="23">
        <v>2.2828853E-2</v>
      </c>
    </row>
    <row r="25" spans="1:4">
      <c r="A25" s="23">
        <v>1.0849584799999999E-2</v>
      </c>
      <c r="B25">
        <v>0.25364484999999998</v>
      </c>
      <c r="C25">
        <v>0.13395166</v>
      </c>
      <c r="D25" s="23">
        <v>1.7142421000000001E-2</v>
      </c>
    </row>
    <row r="26" spans="1:4">
      <c r="A26" s="23">
        <v>0.23181872100000001</v>
      </c>
      <c r="B26">
        <v>0.11781505</v>
      </c>
      <c r="C26">
        <v>1.71119E-3</v>
      </c>
      <c r="D26" s="23">
        <v>2.6994444999999998E-3</v>
      </c>
    </row>
    <row r="27" spans="1:4">
      <c r="A27" s="23">
        <v>7.56809488E-3</v>
      </c>
      <c r="B27">
        <v>0.22836843000000001</v>
      </c>
      <c r="C27">
        <v>0.74362439999999996</v>
      </c>
      <c r="D27" s="23">
        <v>1.4038847E-2</v>
      </c>
    </row>
    <row r="28" spans="1:4">
      <c r="A28" s="23">
        <v>0.32447513900000002</v>
      </c>
      <c r="B28">
        <v>0.35282984000000001</v>
      </c>
      <c r="C28">
        <v>0.36868849999999997</v>
      </c>
      <c r="D28" s="23">
        <v>1.0160683E-2</v>
      </c>
    </row>
    <row r="29" spans="1:4">
      <c r="A29" s="23">
        <v>0.23599439899999999</v>
      </c>
      <c r="B29">
        <v>0.28158146000000001</v>
      </c>
      <c r="C29">
        <v>2.6955219999999998E-2</v>
      </c>
      <c r="D29" s="23">
        <v>1.5064875E-2</v>
      </c>
    </row>
    <row r="30" spans="1:4">
      <c r="A30" s="23">
        <v>0.58297616200000002</v>
      </c>
      <c r="B30">
        <v>0.34413558</v>
      </c>
      <c r="C30">
        <v>1.178801E-2</v>
      </c>
      <c r="D30" s="23">
        <v>3.5850542999999999E-3</v>
      </c>
    </row>
    <row r="31" spans="1:4">
      <c r="A31" s="23">
        <v>9.8465025400000003E-2</v>
      </c>
      <c r="B31">
        <v>8.2439219999999994E-2</v>
      </c>
      <c r="C31">
        <v>4.0537200000000002E-2</v>
      </c>
      <c r="D31" s="23">
        <v>3.4660324999999999E-4</v>
      </c>
    </row>
    <row r="32" spans="1:4">
      <c r="A32" s="23">
        <v>2.3604149000000001E-2</v>
      </c>
      <c r="B32">
        <v>0.21106683000000001</v>
      </c>
      <c r="C32">
        <v>3.7753729999999999E-2</v>
      </c>
      <c r="D32" s="23">
        <v>1.1230479999999999E-2</v>
      </c>
    </row>
    <row r="33" spans="1:4">
      <c r="A33" s="23">
        <v>0.57188308200000004</v>
      </c>
      <c r="B33">
        <v>0.44422892000000003</v>
      </c>
      <c r="C33">
        <v>0.29283759999999998</v>
      </c>
      <c r="D33" s="23">
        <v>4.9590883999999999E-4</v>
      </c>
    </row>
    <row r="34" spans="1:4">
      <c r="A34" s="23">
        <v>0.14707458000000001</v>
      </c>
      <c r="B34">
        <v>3.7812999999999999E-2</v>
      </c>
      <c r="C34">
        <v>0.71776329999999999</v>
      </c>
      <c r="D34" s="23">
        <v>1.0965477E-2</v>
      </c>
    </row>
    <row r="35" spans="1:4">
      <c r="A35" s="23">
        <v>0.94933950899999997</v>
      </c>
      <c r="B35">
        <v>0.38893905000000001</v>
      </c>
      <c r="C35">
        <v>9.5565919999999999E-2</v>
      </c>
      <c r="D35" s="23">
        <v>1.8114826000000001E-2</v>
      </c>
    </row>
    <row r="36" spans="1:4">
      <c r="A36" s="23">
        <v>0.23876486699999999</v>
      </c>
      <c r="B36">
        <v>0.38359806000000002</v>
      </c>
      <c r="C36">
        <v>0.17722018</v>
      </c>
      <c r="D36" s="23">
        <v>1.4030971E-2</v>
      </c>
    </row>
    <row r="37" spans="1:4">
      <c r="A37" s="23">
        <v>0.20143845699999999</v>
      </c>
      <c r="B37">
        <v>0.26315755000000002</v>
      </c>
      <c r="C37">
        <v>5.3270369999999997E-2</v>
      </c>
      <c r="D37" s="23">
        <v>1.1297273E-2</v>
      </c>
    </row>
    <row r="38" spans="1:4">
      <c r="A38" s="23">
        <v>0.29732745900000002</v>
      </c>
      <c r="B38">
        <v>0.30210673999999998</v>
      </c>
      <c r="C38">
        <v>0.23706152</v>
      </c>
      <c r="D38" s="23">
        <v>2.1195163999999999E-2</v>
      </c>
    </row>
    <row r="39" spans="1:4">
      <c r="A39" s="23">
        <v>0.43832045800000002</v>
      </c>
      <c r="B39">
        <v>0.28794059999999999</v>
      </c>
      <c r="C39">
        <v>2.4463410000000001E-2</v>
      </c>
      <c r="D39" s="23">
        <v>6.5537407000000004E-3</v>
      </c>
    </row>
    <row r="40" spans="1:4">
      <c r="A40" s="23">
        <v>2.1858749899999998E-2</v>
      </c>
      <c r="B40">
        <v>0.21813405999999999</v>
      </c>
      <c r="C40">
        <v>0.58846719999999997</v>
      </c>
      <c r="D40" s="23">
        <v>6.6550997999999997E-3</v>
      </c>
    </row>
    <row r="41" spans="1:4">
      <c r="A41" s="23">
        <v>6.2891356600000003E-2</v>
      </c>
      <c r="B41">
        <v>0.37068430000000002</v>
      </c>
      <c r="C41">
        <v>0.67784922999999997</v>
      </c>
      <c r="D41" s="23">
        <v>7.8510092999999996E-3</v>
      </c>
    </row>
    <row r="42" spans="1:4">
      <c r="A42" s="23">
        <v>0.21318705399999999</v>
      </c>
      <c r="B42">
        <v>0.41886967000000003</v>
      </c>
      <c r="C42">
        <v>7.6331100000000002E-3</v>
      </c>
      <c r="D42" s="23">
        <v>9.3968730999999998E-4</v>
      </c>
    </row>
    <row r="43" spans="1:4">
      <c r="A43" s="23">
        <v>0.32647153699999998</v>
      </c>
      <c r="B43">
        <v>0.98879649999999997</v>
      </c>
      <c r="C43">
        <v>0.71461710000000001</v>
      </c>
      <c r="D43" s="23">
        <v>1.5310000000000001E-2</v>
      </c>
    </row>
    <row r="44" spans="1:4">
      <c r="A44" s="23">
        <v>3.8560207899999997E-2</v>
      </c>
      <c r="B44">
        <v>0.15927450000000001</v>
      </c>
      <c r="C44">
        <v>0.47750716999999998</v>
      </c>
      <c r="D44" s="23">
        <v>7.0217177E-3</v>
      </c>
    </row>
    <row r="45" spans="1:4">
      <c r="A45" s="23">
        <v>0.455094993</v>
      </c>
      <c r="B45">
        <v>0.46304718</v>
      </c>
      <c r="C45">
        <v>0.13039775000000001</v>
      </c>
      <c r="D45" s="23">
        <v>9.7540505E-3</v>
      </c>
    </row>
    <row r="46" spans="1:4">
      <c r="A46" s="23">
        <v>6.6246896999999999E-2</v>
      </c>
      <c r="B46">
        <v>0.41010160000000001</v>
      </c>
      <c r="C46">
        <v>3.068771E-2</v>
      </c>
      <c r="D46" s="23">
        <v>3.9949310000000002E-3</v>
      </c>
    </row>
    <row r="47" spans="1:4">
      <c r="A47" s="23">
        <v>4.1534438700000002E-2</v>
      </c>
      <c r="B47">
        <v>0.38832813999999999</v>
      </c>
      <c r="C47">
        <v>0.41837835000000001</v>
      </c>
      <c r="D47" s="23">
        <v>6.2179808E-3</v>
      </c>
    </row>
    <row r="48" spans="1:4">
      <c r="A48" s="23">
        <v>8.9131168999999996E-2</v>
      </c>
      <c r="B48">
        <v>0.85935866999999999</v>
      </c>
      <c r="C48">
        <v>0.36164644000000001</v>
      </c>
      <c r="D48" s="23">
        <v>3.8454952000000001E-3</v>
      </c>
    </row>
    <row r="49" spans="1:4">
      <c r="A49" s="23">
        <v>1.8457956599999999E-2</v>
      </c>
      <c r="B49">
        <v>0.50766235999999998</v>
      </c>
      <c r="C49">
        <v>0.62921125</v>
      </c>
      <c r="D49" s="23">
        <v>1.3912518E-2</v>
      </c>
    </row>
    <row r="50" spans="1:4">
      <c r="A50" s="23">
        <v>1.7346107599999999E-3</v>
      </c>
      <c r="B50">
        <v>0.86920949999999997</v>
      </c>
      <c r="C50">
        <v>7.6634709999999995E-2</v>
      </c>
      <c r="D50" s="23">
        <v>1.6135831999999999E-2</v>
      </c>
    </row>
    <row r="51" spans="1:4">
      <c r="A51" s="23">
        <v>0.39118969399999998</v>
      </c>
      <c r="B51">
        <v>0.2081036</v>
      </c>
      <c r="C51">
        <v>0.56315280000000001</v>
      </c>
      <c r="D51" s="23">
        <v>2.5659372999999999E-2</v>
      </c>
    </row>
    <row r="52" spans="1:4">
      <c r="A52" s="23">
        <v>0.59853291500000005</v>
      </c>
      <c r="B52">
        <v>0.21037634</v>
      </c>
      <c r="C52">
        <v>0.32927381999999999</v>
      </c>
      <c r="D52" s="23">
        <v>1.2719490999999999E-2</v>
      </c>
    </row>
    <row r="53" spans="1:4">
      <c r="A53" s="23">
        <v>0.111427307</v>
      </c>
      <c r="B53">
        <v>0.41568129999999998</v>
      </c>
      <c r="C53">
        <v>0.76009340000000003</v>
      </c>
      <c r="D53" s="23">
        <v>6.8240603000000004E-3</v>
      </c>
    </row>
    <row r="54" spans="1:4">
      <c r="A54" s="23">
        <v>2.1568466899999999E-3</v>
      </c>
      <c r="B54">
        <v>0.94366249999999996</v>
      </c>
      <c r="C54">
        <v>6.610531E-2</v>
      </c>
      <c r="D54" s="23">
        <v>1.4152578000000001E-2</v>
      </c>
    </row>
    <row r="55" spans="1:4">
      <c r="A55" s="23">
        <v>0.347719312</v>
      </c>
      <c r="B55">
        <v>0.13005269999999999</v>
      </c>
      <c r="C55">
        <v>1.2877039999999999E-2</v>
      </c>
      <c r="D55" s="23">
        <v>9.9067315E-3</v>
      </c>
    </row>
    <row r="56" spans="1:4">
      <c r="A56" s="23">
        <v>0.80527043300000001</v>
      </c>
      <c r="B56">
        <v>0.592669</v>
      </c>
      <c r="C56">
        <v>0.11802389000000001</v>
      </c>
      <c r="D56" s="23">
        <v>5.9888101999999999E-3</v>
      </c>
    </row>
    <row r="57" spans="1:4">
      <c r="A57" s="23">
        <v>9.9429339199999994E-2</v>
      </c>
      <c r="B57">
        <v>0.28637891999999998</v>
      </c>
      <c r="C57">
        <v>6.5278409999999995E-2</v>
      </c>
      <c r="D57" s="23">
        <v>1.953328E-2</v>
      </c>
    </row>
    <row r="58" spans="1:4">
      <c r="A58" s="23">
        <v>0.40930932799999997</v>
      </c>
      <c r="B58">
        <v>0.74104639999999999</v>
      </c>
      <c r="C58">
        <v>0.77120507000000005</v>
      </c>
      <c r="D58" s="23">
        <v>1.8764271999999999E-2</v>
      </c>
    </row>
    <row r="59" spans="1:4">
      <c r="A59" s="23">
        <v>0.29883199900000001</v>
      </c>
      <c r="B59">
        <v>0.46470349999999999</v>
      </c>
      <c r="C59">
        <v>0.10834721999999999</v>
      </c>
      <c r="D59" s="23">
        <v>2.9652007999999999E-5</v>
      </c>
    </row>
    <row r="60" spans="1:4">
      <c r="A60" s="23">
        <v>0.30174922900000001</v>
      </c>
      <c r="B60">
        <v>9.6471290000000001E-2</v>
      </c>
      <c r="C60">
        <v>0.22083770999999999</v>
      </c>
      <c r="D60" s="23">
        <v>1.9822454E-2</v>
      </c>
    </row>
    <row r="61" spans="1:4">
      <c r="A61" s="23">
        <v>0.61573928600000005</v>
      </c>
      <c r="B61">
        <v>7.6851879999999997E-2</v>
      </c>
      <c r="C61">
        <v>0.21931468000000001</v>
      </c>
      <c r="D61" s="23">
        <v>3.0666109999999999E-3</v>
      </c>
    </row>
    <row r="62" spans="1:4">
      <c r="A62" s="23">
        <v>0.66447079200000003</v>
      </c>
      <c r="B62">
        <v>0.37998393000000003</v>
      </c>
      <c r="C62">
        <v>6.6569799999999998E-2</v>
      </c>
      <c r="D62" s="23">
        <v>5.7184923999999996E-3</v>
      </c>
    </row>
    <row r="63" spans="1:4">
      <c r="A63" s="23">
        <v>2.36944202E-2</v>
      </c>
      <c r="B63">
        <v>0.34066173</v>
      </c>
      <c r="C63">
        <v>3.2084889999999998E-2</v>
      </c>
      <c r="D63" s="23">
        <v>1.3450701999999999E-3</v>
      </c>
    </row>
    <row r="64" spans="1:4">
      <c r="A64" s="23">
        <v>4.3452759299999998E-3</v>
      </c>
      <c r="B64">
        <v>0.46754216999999998</v>
      </c>
      <c r="C64">
        <v>0.22984863999999999</v>
      </c>
      <c r="D64" s="23">
        <v>3.9642821E-3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2020-01-10T03:27:35Z</dcterms:created>
  <dcterms:modified xsi:type="dcterms:W3CDTF">2020-01-21T01:05:24Z</dcterms:modified>
</cp:coreProperties>
</file>