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921814DC-3C7F-41AE-8197-A01A81D78804}" xr6:coauthVersionLast="47" xr6:coauthVersionMax="47" xr10:uidLastSave="{00000000-0000-0000-0000-000000000000}"/>
  <bookViews>
    <workbookView xWindow="6585" yWindow="2235" windowWidth="21600" windowHeight="11295" activeTab="1" xr2:uid="{00000000-000D-0000-FFFF-FFFF00000000}"/>
  </bookViews>
  <sheets>
    <sheet name="プロト" sheetId="1" r:id="rId1"/>
    <sheet name="スケジュール表" sheetId="2" r:id="rId2"/>
    <sheet name="Sheet1" sheetId="3" r:id="rId3"/>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<sst xmlns="http://schemas.openxmlformats.org/spreadsheetml/2006/main" count="107" uniqueCount="70">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</sst>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1">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0" t="s">
        <v>43</v>
      </c>
      <c r="B1" s="96" t="str">
        <f>"プロト日数 :" &amp; (COUNT(スケジュール表!B7:C7)+COUNT(スケジュール表!A11:G14))</f>
        <v>プロト日数 :30</v>
      </c>
      <c r="C1" s="97"/>
      <c r="D1" s="92" t="str">
        <f ca="1">"残り作成日数:" &amp; (F2)-TODAY()</f>
        <v>残り作成日数:46</v>
      </c>
      <c r="E1" s="93"/>
      <c r="F1" s="53" t="s">
        <v>34</v>
      </c>
    </row>
    <row r="2" spans="1:10" ht="19.5" thickBot="1" x14ac:dyDescent="0.2">
      <c r="A2" s="91"/>
      <c r="B2" s="98"/>
      <c r="C2" s="99"/>
      <c r="D2" s="94"/>
      <c r="E2" s="95"/>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abSelected="1" topLeftCell="A18" zoomScale="70" zoomScaleNormal="70" workbookViewId="0">
      <selection activeCell="I27" sqref="I2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 t="shared" si="14"/>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workbookViewId="0">
      <selection activeCell="A20" sqref="A20"/>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0" t="s">
        <v>62</v>
      </c>
      <c r="B4" s="100"/>
      <c r="C4" s="100"/>
      <c r="D4" s="100"/>
      <c r="E4" s="1"/>
      <c r="F4" s="1"/>
      <c r="G4" s="1"/>
      <c r="H4" s="1"/>
      <c r="I4" s="1"/>
      <c r="J4" s="1" t="s">
        <v>52</v>
      </c>
      <c r="K4" s="1"/>
      <c r="L4" s="1"/>
      <c r="M4" s="1"/>
      <c r="N4" s="1"/>
      <c r="O4" s="1"/>
    </row>
    <row r="5" spans="1:15" x14ac:dyDescent="0.15">
      <c r="A5" s="100" t="s">
        <v>51</v>
      </c>
      <c r="B5" s="100"/>
      <c r="C5" s="100"/>
      <c r="D5" s="100"/>
      <c r="E5" s="100"/>
      <c r="F5" s="100"/>
      <c r="G5" s="100"/>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プロト</vt:lpstr>
      <vt:lpstr>スケジュール表</vt:lpstr>
      <vt:lpstr>Sheet1</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2025-12-07T15:31:03Z</dcterms:modified>
</cp:coreProperties>
</file>