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bffd8634404742eb" /></Relationships>
</file>

<file path=xl/workbook.xml><?xml version="1.0" encoding="utf-8"?>
<workbook xmlns="http://schemas.openxmlformats.org/spreadsheetml/2006/main">
  <sheets>
    <sheet xmlns:r="http://schemas.openxmlformats.org/officeDocument/2006/relationships" name="Табель 2026" sheetId="1" r:id="R5b77efbce764497c"/>
  </sheets>
</workbook>
</file>

<file path=xl/sharedStrings.xml><?xml version="1.0" encoding="utf-8"?>
<sst xmlns="http://schemas.openxmlformats.org/spreadsheetml/2006/main">
  <si>
    <t xml:space="preserve">Месяц</t>
  </si>
  <si>
    <t xml:space="preserve">ФИО</t>
  </si>
  <si>
    <t xml:space="preserve">Должность</t>
  </si>
  <si>
    <t xml:space="preserve">Объект</t>
  </si>
  <si>
    <t xml:space="preserve">Ставка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</si>
  <si>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</si>
  <si>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</si>
  <si>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</si>
  <si>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</si>
  <si>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</si>
  <si>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</si>
  <si>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</si>
  <si>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</si>
  <si>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</si>
  <si>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</si>
  <si>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</si>
  <si>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</si>
  <si>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</si>
  <si>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</si>
  <si>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</si>
  <si>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</si>
  <si>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</si>
  <si>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</si>
  <si>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</si>
  <si>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</si>
  <si>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</si>
  <si>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</si>
  <si>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</si>
  <si>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</si>
  <si>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</si>
  <si>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</si>
  <si>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</si>
  <si>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</si>
  <si>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</si>
  <si>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</si>
  <si>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</si>
  <si>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Итого смен</t>
  </si>
  <si>
    <t xml:space="preserve">Начислено</t>
  </si>
  <si>
    <t xml:space="preserve">Выплачено</t>
  </si>
  <si>
    <t xml:space="preserve">Остаток</t>
  </si>
  <si>
    <t xml:space="preserve">Комментарий</t>
  </si>
</sst>
</file>

<file path=xl/styles.xml><?xml version="1.0" encoding="utf-8"?>
<styleSheet xmlns="http://schemas.openxmlformats.org/spreadsheetml/2006/main">
  <numFmts count="3">
    <numFmt numFmtId="164" formatCode="#\ ##0&quot; ₽&quot;"/>
    <numFmt numFmtId="165" formatCode="[$-419]General"/>
    <numFmt numFmtId="166" formatCode="[$-419]0"/>
  </numFmts>
  <fonts count="8">
    <font>
      <sz val="11"/>
      <name val="Carlito"/>
    </font>
    <font>
      <sz val="11"/>
      <name val="Carlito"/>
    </font>
    <font>
      <b/>
      <sz val="11"/>
      <name val="Carlito"/>
    </font>
    <font>
      <b/>
      <sz val="11"/>
      <color rgb="FF000000"/>
      <name val="Carlito"/>
    </font>
    <font>
      <sz val="10"/>
      <color rgb="FF000000"/>
      <name val="Arial1"/>
    </font>
    <font>
      <sz val="11"/>
      <color rgb="FF000000"/>
      <name val="Times New Roman"/>
    </font>
    <font>
      <sz val="11"/>
      <color rgb="FF000000"/>
      <name val="Arial"/>
    </font>
    <font>
      <sz val="11"/>
      <color rgb="FF00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E5E7EB"/>
      </patternFill>
    </fill>
  </fills>
  <borders count="1">
    <border/>
  </borders>
  <cellStyleXfs count="3">
    <xf numFmtId="0" fontId="0" fillId="0" borderId="0"/>
    <xf numFmtId="0" fontId="1" fillId="0" borderId="0"/>
    <xf numFmtId="165" fontId="4" fillId="0" borderId="0" applyBorder="0" applyProtection="0"/>
  </cellStyleXfs>
  <cellXfs count="19">
    <xf numFmtId="0" fontId="0" fillId="0" borderId="0" xfId="0"/>
    <xf numFmtId="0" fontId="2" fillId="2" borderId="0" xfId="1" applyNumberFormat="1" applyFont="1" applyFill="1" applyBorder="1" applyAlignment="1">
      <alignment vertical="center" wrapText="1"/>
    </xf>
    <xf numFmtId="164" fontId="2" fillId="2" borderId="0" xfId="1" applyNumberFormat="1" applyFont="1" applyFill="1" applyBorder="1" applyAlignment="1">
      <alignment vertical="center" wrapText="1"/>
    </xf>
    <xf numFmtId="0" fontId="1" fillId="0" borderId="0" xfId="0" applyFont="1"/>
    <xf numFmtId="0" fontId="3" fillId="3" borderId="0" xfId="1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0" fillId="0" borderId="0" xfId="1" applyNumberFormat="1" applyFont="1" applyFill="1" applyBorder="1" applyAlignment="1">
      <alignment vertical="center"/>
    </xf>
    <xf numFmtId="164" fontId="0" fillId="0" borderId="0" xfId="1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 wrapText="1"/>
    </xf>
    <xf numFmtId="164" fontId="0" fillId="0" borderId="0" xfId="1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wrapText="1"/>
    </xf>
    <xf numFmtId="165" fontId="5" fillId="0" borderId="0" xfId="2" applyFont="1" applyBorder="1" applyAlignment="1">
      <alignment horizontal="center" vertical="center" wrapText="1"/>
    </xf>
    <xf numFmtId="166" fontId="5" fillId="0" borderId="0" xfId="2" applyNumberFormat="1" applyFont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horizontal="center" vertical="center"/>
    </xf>
    <xf numFmtId="165" fontId="6" fillId="0" borderId="0" xfId="2" applyFont="1" applyBorder="1" applyAlignment="1">
      <alignment horizontal="center" vertical="center"/>
    </xf>
    <xf numFmtId="0" fontId="7" fillId="0" borderId="0" xfId="2" applyNumberFormat="1" applyFont="1" applyFill="1" applyBorder="1" applyAlignment="1">
      <alignment horizontal="center" vertical="center" wrapText="1"/>
    </xf>
    <xf numFmtId="0" fontId="7" fillId="0" borderId="0" xfId="2" applyNumberFormat="1" applyFont="1" applyFill="1" applyBorder="1" applyAlignment="1">
      <alignment horizontal="center" vertical="center"/>
    </xf>
    <xf numFmtId="0" fontId="7" fillId="0" borderId="0" xfId="2" applyNumberFormat="1" applyFont="1" applyFill="1" applyBorder="1" applyAlignment="1"/>
    <xf numFmtId="0" fontId="1" fillId="0" borderId="0" xfId="1" applyNumberFormat="1" applyFont="1" applyFill="1" applyBorder="1" applyAlignment="1">
      <alignment horizontal="center" vertical="center"/>
    </xf>
  </cellXfs>
  <cellStyles count="3">
    <cellStyle name="Excel Built-in Normal" xfId="2"/>
    <cellStyle name="Normal" xfId="1"/>
    <cellStyle name="Обычный" xfId="0"/>
  </cellStyles>
  <dxfs count="1">
    <dxf>
      <font>
        <color rgb="FFDC2626"/>
      </font>
    </dxf>
  </dxfs>
</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2562826050bb4028" /><Relationship Type="http://schemas.openxmlformats.org/officeDocument/2006/relationships/theme" Target="/xl/theme/theme1.xml" Id="R1b7c50b78b5e421f" /><Relationship Type="http://schemas.openxmlformats.org/officeDocument/2006/relationships/sharedStrings" Target="/xl/sharedStrings.xml" Id="R6b0355b91b9c4ff8" /><Relationship Type="http://schemas.openxmlformats.org/officeDocument/2006/relationships/worksheet" Target="/xl/worksheets/sheet1.xml" Id="R5b77efbce764497c" /></Relationships>
</file>

<file path=xl/tables/table1.xml><?xml version="1.0" encoding="utf-8"?>
<table xmlns="http://schemas.openxmlformats.org/spreadsheetml/2006/main" id="1" name="tblTimesheet2026" displayName="tblTimesheet2026" ref="B3:AO290">
  <autoFilter ref="B3:AO290"/>
  <tableColumns count="40">
    <tableColumn id="1" name="ФИО"/>
    <tableColumn id="2" name="Должность"/>
    <tableColumn id="3" name="Объект"/>
    <tableColumn id="4" name="Ставка"/>
    <tableColumn id="5" name="1"/>
    <tableColumn id="6" name="2"/>
    <tableColumn id="7" name="3"/>
    <tableColumn id="8" name="4"/>
    <tableColumn id="9" name="5"/>
    <tableColumn id="10" name="6"/>
    <tableColumn id="11" name="7"/>
    <tableColumn id="12" name="8"/>
    <tableColumn id="13" name="9"/>
    <tableColumn id="14" name="10"/>
    <tableColumn id="15" name="11"/>
    <tableColumn id="16" name="12"/>
    <tableColumn id="17" name="13"/>
    <tableColumn id="18" name="14"/>
    <tableColumn id="19" name="15"/>
    <tableColumn id="20" name="16"/>
    <tableColumn id="21" name="17"/>
    <tableColumn id="22" name="18"/>
    <tableColumn id="23" name="19"/>
    <tableColumn id="24" name="20"/>
    <tableColumn id="25" name="21"/>
    <tableColumn id="26" name="22"/>
    <tableColumn id="27" name="23"/>
    <tableColumn id="28" name="24"/>
    <tableColumn id="29" name="25"/>
    <tableColumn id="30" name="26"/>
    <tableColumn id="31" name="27"/>
    <tableColumn id="32" name="28"/>
    <tableColumn id="33" name="29"/>
    <tableColumn id="34" name="30"/>
    <tableColumn id="35" name="31"/>
    <tableColumn id="36" name="Итого смен"/>
    <tableColumn id="37" name="Начислено"/>
    <tableColumn id="38" name="Выплачено"/>
    <tableColumn id="39" name="Остаток"/>
    <tableColumn id="40" name="Комментарий"/>
  </tableColumns>
  <tableStyleInfo name="TableStyleMedium2" showRowStripes="1"/>
</table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<Relationships xmlns="http://schemas.openxmlformats.org/package/2006/relationships"><Relationship Type="http://schemas.openxmlformats.org/officeDocument/2006/relationships/table" Target="/xl/tables/table1.xml" Id="R7eab48bbac8e4c66" /></Relationships>
</file>

<file path=xl/worksheets/sheet1.xml><?xml version="1.0" encoding="utf-8"?>
<worksheet xmlns="http://schemas.openxmlformats.org/spreadsheetml/2006/main">
  <sheetFormatPr defaultRowHeight="14.5"/>
  <cols>
    <col min="1" max="1" width="9.6328125" customWidth="1"/>
    <col min="2" max="2" width="34" customWidth="1"/>
    <col min="3" max="3" width="20.7265625" customWidth="1"/>
    <col min="4" max="4" width="18" customWidth="1"/>
    <col min="5" max="5" width="14" customWidth="1"/>
    <col min="6" max="36" width="4" customWidth="1"/>
    <col min="37" max="40" width="14" customWidth="1"/>
    <col min="41" max="41" width="28" customWidth="1"/>
  </cols>
  <sheetData>
    <row r="1" ht="58">
      <c r="B1" s="1" t="str">
        <v>Шаблон табеля. Данные сотрудников, дни, начисления и выплаты заполняются приложением при скачивании Excel.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2"/>
      <c r="AM1" s="2"/>
      <c r="AN1" s="2"/>
      <c r="AO1" s="1"/>
    </row>
    <row r="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2"/>
      <c r="AM2" s="2"/>
      <c r="AN2" s="2"/>
      <c r="AO2" s="1"/>
    </row>
    <row r="3">
      <c r="A3" s="3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29</v>
      </c>
      <c r="AE3" s="4" t="s">
        <v>30</v>
      </c>
      <c r="AF3" s="4" t="s">
        <v>31</v>
      </c>
      <c r="AG3" s="4" t="s">
        <v>32</v>
      </c>
      <c r="AH3" s="4" t="s">
        <v>33</v>
      </c>
      <c r="AI3" s="4" t="s">
        <v>34</v>
      </c>
      <c r="AJ3" s="4" t="s">
        <v>35</v>
      </c>
      <c r="AK3" s="4" t="s">
        <v>36</v>
      </c>
      <c r="AL3" s="4" t="s">
        <v>37</v>
      </c>
      <c r="AM3" s="4" t="s">
        <v>38</v>
      </c>
      <c r="AN3" s="4" t="s">
        <v>39</v>
      </c>
      <c r="AO3" s="4" t="s">
        <v>40</v>
      </c>
    </row>
    <row r="4">
      <c r="A4" s="3"/>
      <c r="B4" s="5"/>
      <c r="C4" s="6"/>
      <c r="D4" s="6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6">
        <f t="shared" ref="AK4:AK61" si="0">SUM(F4:AJ4)</f>
      </c>
      <c r="AL4" s="9">
        <f t="shared" ref="AL4:AL67" si="1">IF($B4="","",$E4*$AK4)</f>
      </c>
      <c r="AM4" s="9"/>
      <c r="AN4" s="9">
        <f t="shared" ref="AN4:AN67" si="2">IF($B4="","",$AL4-$AM4)</f>
      </c>
      <c r="AO4" s="6"/>
    </row>
    <row r="5">
      <c r="A5" s="3"/>
      <c r="B5" s="5"/>
      <c r="C5" s="6"/>
      <c r="D5" s="6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6">
        <f t="shared" si="0"/>
      </c>
      <c r="AL5" s="9">
        <f t="shared" si="1"/>
      </c>
      <c r="AM5" s="9"/>
      <c r="AN5" s="9">
        <f t="shared" si="2"/>
      </c>
      <c r="AO5" s="6"/>
    </row>
    <row r="6">
      <c r="A6" s="3"/>
      <c r="B6" s="5"/>
      <c r="C6" s="6"/>
      <c r="D6" s="6"/>
      <c r="E6" s="7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6">
        <f t="shared" si="0"/>
      </c>
      <c r="AL6" s="9">
        <f t="shared" si="1"/>
      </c>
      <c r="AM6" s="9"/>
      <c r="AN6" s="9">
        <f t="shared" si="2"/>
      </c>
      <c r="AO6" s="6"/>
    </row>
    <row r="7">
      <c r="A7" s="3"/>
      <c r="B7" s="5"/>
      <c r="C7" s="6"/>
      <c r="D7" s="6"/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6">
        <f t="shared" si="0"/>
      </c>
      <c r="AL7" s="9">
        <f t="shared" si="1"/>
      </c>
      <c r="AM7" s="9"/>
      <c r="AN7" s="9">
        <f t="shared" si="2"/>
      </c>
      <c r="AO7" s="6"/>
    </row>
    <row r="8">
      <c r="A8" s="3"/>
      <c r="B8" s="5"/>
      <c r="C8" s="6"/>
      <c r="D8" s="6"/>
      <c r="E8" s="7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6">
        <f t="shared" si="0"/>
      </c>
      <c r="AL8" s="9">
        <f t="shared" si="1"/>
      </c>
      <c r="AM8" s="9"/>
      <c r="AN8" s="9">
        <f t="shared" si="2"/>
      </c>
      <c r="AO8" s="6"/>
    </row>
    <row r="9">
      <c r="A9" s="3"/>
      <c r="B9" s="5"/>
      <c r="C9" s="6"/>
      <c r="D9" s="6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6">
        <f t="shared" si="0"/>
      </c>
      <c r="AL9" s="9">
        <f t="shared" si="1"/>
      </c>
      <c r="AM9" s="9"/>
      <c r="AN9" s="9">
        <f t="shared" si="2"/>
      </c>
      <c r="AO9" s="6"/>
    </row>
    <row r="10">
      <c r="A10" s="3"/>
      <c r="B10" s="5"/>
      <c r="C10" s="6"/>
      <c r="D10" s="6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6">
        <f t="shared" si="0"/>
      </c>
      <c r="AL10" s="9">
        <f t="shared" si="1"/>
      </c>
      <c r="AM10" s="9"/>
      <c r="AN10" s="9">
        <f t="shared" si="2"/>
      </c>
      <c r="AO10" s="6"/>
    </row>
    <row r="11">
      <c r="A11" s="3"/>
      <c r="B11" s="5"/>
      <c r="C11" s="6"/>
      <c r="D11" s="6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6">
        <f t="shared" si="0"/>
      </c>
      <c r="AL11" s="9">
        <f t="shared" si="1"/>
      </c>
      <c r="AM11" s="9"/>
      <c r="AN11" s="9">
        <f t="shared" si="2"/>
      </c>
      <c r="AO11" s="6"/>
    </row>
    <row r="12">
      <c r="A12" s="3"/>
      <c r="B12" s="5"/>
      <c r="C12" s="6"/>
      <c r="D12" s="6"/>
      <c r="E12" s="7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6">
        <f t="shared" si="0"/>
      </c>
      <c r="AL12" s="9">
        <f t="shared" si="1"/>
      </c>
      <c r="AM12" s="9"/>
      <c r="AN12" s="9">
        <f t="shared" si="2"/>
      </c>
      <c r="AO12" s="6"/>
    </row>
    <row r="13">
      <c r="A13" s="3"/>
      <c r="B13" s="5"/>
      <c r="C13" s="6"/>
      <c r="D13" s="6"/>
      <c r="E13" s="7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6">
        <f t="shared" si="0"/>
      </c>
      <c r="AL13" s="9">
        <f t="shared" si="1"/>
      </c>
      <c r="AM13" s="9"/>
      <c r="AN13" s="9">
        <f t="shared" si="2"/>
      </c>
      <c r="AO13" s="6"/>
    </row>
    <row r="14">
      <c r="A14" s="3"/>
      <c r="B14" s="5"/>
      <c r="C14" s="6"/>
      <c r="D14" s="6"/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6">
        <f t="shared" si="0"/>
      </c>
      <c r="AL14" s="9">
        <f t="shared" si="1"/>
      </c>
      <c r="AM14" s="9"/>
      <c r="AN14" s="9">
        <f t="shared" si="2"/>
      </c>
      <c r="AO14" s="6"/>
    </row>
    <row r="15">
      <c r="A15" s="3"/>
      <c r="B15" s="5"/>
      <c r="C15" s="6"/>
      <c r="D15" s="6"/>
      <c r="E15" s="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6">
        <f t="shared" si="0"/>
      </c>
      <c r="AL15" s="9">
        <f t="shared" si="1"/>
      </c>
      <c r="AM15" s="9"/>
      <c r="AN15" s="9">
        <f t="shared" si="2"/>
      </c>
      <c r="AO15" s="6"/>
    </row>
    <row r="16">
      <c r="A16" s="3"/>
      <c r="B16" s="5"/>
      <c r="C16" s="6"/>
      <c r="D16" s="6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6">
        <f t="shared" si="0"/>
      </c>
      <c r="AL16" s="9">
        <f t="shared" si="1"/>
      </c>
      <c r="AM16" s="9"/>
      <c r="AN16" s="9">
        <f t="shared" si="2"/>
      </c>
      <c r="AO16" s="6"/>
    </row>
    <row r="17">
      <c r="A17" s="3"/>
      <c r="B17" s="5"/>
      <c r="C17" s="6"/>
      <c r="D17" s="6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6">
        <f t="shared" si="0"/>
      </c>
      <c r="AL17" s="9">
        <f t="shared" si="1"/>
      </c>
      <c r="AM17" s="9"/>
      <c r="AN17" s="9">
        <f t="shared" si="2"/>
      </c>
      <c r="AO17" s="6"/>
    </row>
    <row r="18">
      <c r="A18" s="3"/>
      <c r="B18" s="5"/>
      <c r="C18" s="6"/>
      <c r="D18" s="6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6">
        <f t="shared" si="0"/>
      </c>
      <c r="AL18" s="9">
        <f t="shared" si="1"/>
      </c>
      <c r="AM18" s="9"/>
      <c r="AN18" s="9">
        <f t="shared" si="2"/>
      </c>
      <c r="AO18" s="6"/>
    </row>
    <row r="19">
      <c r="A19" s="3"/>
      <c r="B19" s="5"/>
      <c r="C19" s="6"/>
      <c r="D19" s="6"/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6">
        <f t="shared" si="0"/>
      </c>
      <c r="AL19" s="9">
        <f t="shared" si="1"/>
      </c>
      <c r="AM19" s="9"/>
      <c r="AN19" s="9">
        <f t="shared" si="2"/>
      </c>
      <c r="AO19" s="6"/>
    </row>
    <row r="20">
      <c r="A20" s="3"/>
      <c r="B20" s="5"/>
      <c r="C20" s="6"/>
      <c r="D20" s="6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6">
        <f t="shared" si="0"/>
      </c>
      <c r="AL20" s="9">
        <f t="shared" si="1"/>
      </c>
      <c r="AM20" s="9"/>
      <c r="AN20" s="9">
        <f t="shared" si="2"/>
      </c>
      <c r="AO20" s="6"/>
    </row>
    <row r="21">
      <c r="A21" s="3"/>
      <c r="B21" s="5"/>
      <c r="C21" s="6"/>
      <c r="D21" s="6"/>
      <c r="E21" s="7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6">
        <f t="shared" si="0"/>
      </c>
      <c r="AL21" s="9">
        <f t="shared" si="1"/>
      </c>
      <c r="AM21" s="9"/>
      <c r="AN21" s="9">
        <f t="shared" si="2"/>
      </c>
      <c r="AO21" s="6"/>
    </row>
    <row r="22">
      <c r="A22" s="3"/>
      <c r="B22" s="5"/>
      <c r="C22" s="6"/>
      <c r="D22" s="6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6">
        <f t="shared" si="0"/>
      </c>
      <c r="AL22" s="9">
        <f t="shared" si="1"/>
      </c>
      <c r="AM22" s="9"/>
      <c r="AN22" s="9">
        <f t="shared" si="2"/>
      </c>
      <c r="AO22" s="6"/>
    </row>
    <row r="23">
      <c r="A23" s="3"/>
      <c r="B23" s="5"/>
      <c r="C23" s="6"/>
      <c r="D23" s="6"/>
      <c r="E23" s="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6">
        <f t="shared" si="0"/>
      </c>
      <c r="AL23" s="9">
        <f t="shared" si="1"/>
      </c>
      <c r="AM23" s="9"/>
      <c r="AN23" s="9">
        <f t="shared" si="2"/>
      </c>
      <c r="AO23" s="6"/>
    </row>
    <row r="24">
      <c r="A24" s="3"/>
      <c r="B24" s="5"/>
      <c r="C24" s="6"/>
      <c r="D24" s="6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6">
        <f t="shared" si="0"/>
      </c>
      <c r="AL24" s="9">
        <f t="shared" si="1"/>
      </c>
      <c r="AM24" s="9"/>
      <c r="AN24" s="9">
        <f t="shared" si="2"/>
      </c>
      <c r="AO24" s="6"/>
    </row>
    <row r="25">
      <c r="A25" s="3"/>
      <c r="B25" s="5"/>
      <c r="C25" s="6"/>
      <c r="D25" s="6"/>
      <c r="E25" s="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6">
        <f t="shared" si="0"/>
      </c>
      <c r="AL25" s="9">
        <f t="shared" si="1"/>
      </c>
      <c r="AM25" s="9"/>
      <c r="AN25" s="9">
        <f t="shared" si="2"/>
      </c>
      <c r="AO25" s="6"/>
    </row>
    <row r="26">
      <c r="A26" s="3"/>
      <c r="B26" s="5"/>
      <c r="C26" s="6"/>
      <c r="D26" s="6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6">
        <f t="shared" si="0"/>
      </c>
      <c r="AL26" s="9">
        <f t="shared" si="1"/>
      </c>
      <c r="AM26" s="9"/>
      <c r="AN26" s="9">
        <f t="shared" si="2"/>
      </c>
      <c r="AO26" s="6"/>
    </row>
    <row r="27">
      <c r="A27" s="3"/>
      <c r="B27" s="5"/>
      <c r="C27" s="6"/>
      <c r="D27" s="6"/>
      <c r="E27" s="7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6">
        <f t="shared" si="0"/>
      </c>
      <c r="AL27" s="9">
        <f t="shared" si="1"/>
      </c>
      <c r="AM27" s="9"/>
      <c r="AN27" s="9">
        <f t="shared" si="2"/>
      </c>
      <c r="AO27" s="6"/>
    </row>
    <row r="28">
      <c r="A28" s="3"/>
      <c r="B28" s="5"/>
      <c r="C28" s="6"/>
      <c r="D28" s="6"/>
      <c r="E28" s="7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6">
        <f t="shared" si="0"/>
      </c>
      <c r="AL28" s="9">
        <f t="shared" si="1"/>
      </c>
      <c r="AM28" s="9"/>
      <c r="AN28" s="9">
        <f t="shared" si="2"/>
      </c>
      <c r="AO28" s="6"/>
    </row>
    <row r="29">
      <c r="A29" s="3"/>
      <c r="B29" s="5"/>
      <c r="C29" s="6"/>
      <c r="D29" s="6"/>
      <c r="E29" s="7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6">
        <f t="shared" si="0"/>
      </c>
      <c r="AL29" s="9">
        <f t="shared" si="1"/>
      </c>
      <c r="AM29" s="9"/>
      <c r="AN29" s="9">
        <f t="shared" si="2"/>
      </c>
      <c r="AO29" s="6"/>
    </row>
    <row r="30">
      <c r="A30" s="10"/>
      <c r="B30" s="5"/>
      <c r="C30" s="6"/>
      <c r="D30" s="6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6">
        <f t="shared" si="0"/>
      </c>
      <c r="AL30" s="9">
        <f t="shared" si="1"/>
      </c>
      <c r="AM30" s="9"/>
      <c r="AN30" s="9">
        <f t="shared" si="2"/>
      </c>
      <c r="AO30" s="6"/>
    </row>
    <row r="31">
      <c r="A31" s="10"/>
      <c r="B31" s="5"/>
      <c r="C31" s="6"/>
      <c r="D31" s="6"/>
      <c r="E31" s="7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6">
        <f t="shared" si="0"/>
      </c>
      <c r="AL31" s="9">
        <f t="shared" si="1"/>
      </c>
      <c r="AM31" s="9"/>
      <c r="AN31" s="9">
        <f t="shared" si="2"/>
      </c>
      <c r="AO31" s="6"/>
    </row>
    <row r="32">
      <c r="A32" s="10"/>
      <c r="B32" s="5"/>
      <c r="C32" s="6"/>
      <c r="D32" s="6"/>
      <c r="E32" s="7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6">
        <f t="shared" si="0"/>
      </c>
      <c r="AL32" s="9">
        <f t="shared" si="1"/>
      </c>
      <c r="AM32" s="9"/>
      <c r="AN32" s="9">
        <f t="shared" si="2"/>
      </c>
      <c r="AO32" s="6"/>
    </row>
    <row r="33">
      <c r="A33" s="10"/>
      <c r="B33" s="5"/>
      <c r="C33" s="6"/>
      <c r="D33" s="6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6">
        <f t="shared" si="0"/>
      </c>
      <c r="AL33" s="9">
        <f t="shared" si="1"/>
      </c>
      <c r="AM33" s="9"/>
      <c r="AN33" s="9">
        <f t="shared" si="2"/>
      </c>
      <c r="AO33" s="6"/>
    </row>
    <row r="34">
      <c r="A34" s="10"/>
      <c r="B34" s="5"/>
      <c r="C34" s="6"/>
      <c r="D34" s="6"/>
      <c r="E34" s="7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6">
        <f t="shared" si="0"/>
      </c>
      <c r="AL34" s="9">
        <f t="shared" si="1"/>
      </c>
      <c r="AM34" s="9"/>
      <c r="AN34" s="9">
        <f t="shared" si="2"/>
      </c>
      <c r="AO34" s="6"/>
    </row>
    <row r="35">
      <c r="A35" s="10"/>
      <c r="B35" s="5"/>
      <c r="C35" s="6"/>
      <c r="D35" s="6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6">
        <f t="shared" si="0"/>
      </c>
      <c r="AL35" s="9">
        <f t="shared" si="1"/>
      </c>
      <c r="AM35" s="9"/>
      <c r="AN35" s="9">
        <f t="shared" si="2"/>
      </c>
      <c r="AO35" s="6"/>
    </row>
    <row r="36">
      <c r="A36" s="10"/>
      <c r="B36" s="5"/>
      <c r="C36" s="6"/>
      <c r="D36" s="6"/>
      <c r="E36" s="7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6">
        <f t="shared" si="0"/>
      </c>
      <c r="AL36" s="9">
        <f t="shared" si="1"/>
      </c>
      <c r="AM36" s="9"/>
      <c r="AN36" s="9">
        <f t="shared" si="2"/>
      </c>
      <c r="AO36" s="6"/>
    </row>
    <row r="37">
      <c r="A37" s="10"/>
      <c r="B37" s="5"/>
      <c r="C37" s="6"/>
      <c r="D37" s="6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6">
        <f t="shared" si="0"/>
      </c>
      <c r="AL37" s="9">
        <f t="shared" si="1"/>
      </c>
      <c r="AM37" s="9"/>
      <c r="AN37" s="9">
        <f t="shared" si="2"/>
      </c>
      <c r="AO37" s="6"/>
    </row>
    <row r="38">
      <c r="A38" s="10"/>
      <c r="B38" s="5"/>
      <c r="C38" s="6"/>
      <c r="D38" s="6"/>
      <c r="E38" s="7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6">
        <f t="shared" si="0"/>
      </c>
      <c r="AL38" s="9">
        <f t="shared" si="1"/>
      </c>
      <c r="AM38" s="9"/>
      <c r="AN38" s="9">
        <f t="shared" si="2"/>
      </c>
      <c r="AO38" s="6"/>
    </row>
    <row r="39">
      <c r="A39" s="10"/>
      <c r="B39" s="5"/>
      <c r="C39" s="6"/>
      <c r="D39" s="6"/>
      <c r="E39" s="7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6">
        <f t="shared" si="0"/>
      </c>
      <c r="AL39" s="9">
        <f t="shared" si="1"/>
      </c>
      <c r="AM39" s="9"/>
      <c r="AN39" s="9">
        <f t="shared" si="2"/>
      </c>
      <c r="AO39" s="6"/>
    </row>
    <row r="40">
      <c r="A40" s="10"/>
      <c r="B40" s="5"/>
      <c r="C40" s="6"/>
      <c r="D40" s="6"/>
      <c r="E40" s="7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6">
        <f t="shared" si="0"/>
      </c>
      <c r="AL40" s="9">
        <f t="shared" si="1"/>
      </c>
      <c r="AM40" s="9"/>
      <c r="AN40" s="9">
        <f t="shared" si="2"/>
      </c>
      <c r="AO40" s="6"/>
    </row>
    <row r="41">
      <c r="A41" s="10"/>
      <c r="B41" s="5"/>
      <c r="C41" s="6"/>
      <c r="D41" s="6"/>
      <c r="E41" s="7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6">
        <f t="shared" si="0"/>
      </c>
      <c r="AL41" s="9">
        <f t="shared" si="1"/>
      </c>
      <c r="AM41" s="9"/>
      <c r="AN41" s="9">
        <f t="shared" si="2"/>
      </c>
      <c r="AO41" s="6"/>
    </row>
    <row r="42">
      <c r="A42" s="10"/>
      <c r="B42" s="5"/>
      <c r="C42" s="6"/>
      <c r="D42" s="6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6">
        <f t="shared" si="0"/>
      </c>
      <c r="AL42" s="9">
        <f t="shared" si="1"/>
      </c>
      <c r="AM42" s="9"/>
      <c r="AN42" s="9">
        <f t="shared" si="2"/>
      </c>
      <c r="AO42" s="6"/>
    </row>
    <row r="43">
      <c r="A43" s="10"/>
      <c r="B43" s="5"/>
      <c r="C43" s="6"/>
      <c r="D43" s="6"/>
      <c r="E43" s="7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6">
        <f t="shared" si="0"/>
      </c>
      <c r="AL43" s="9">
        <f t="shared" si="1"/>
      </c>
      <c r="AM43" s="9"/>
      <c r="AN43" s="9">
        <f t="shared" si="2"/>
      </c>
      <c r="AO43" s="6"/>
    </row>
    <row r="44">
      <c r="A44" s="10"/>
      <c r="B44" s="5"/>
      <c r="C44" s="6"/>
      <c r="D44" s="6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6">
        <f t="shared" si="0"/>
      </c>
      <c r="AL44" s="9">
        <f t="shared" si="1"/>
      </c>
      <c r="AM44" s="9"/>
      <c r="AN44" s="9">
        <f t="shared" si="2"/>
      </c>
      <c r="AO44" s="6"/>
    </row>
    <row r="45">
      <c r="A45" s="10"/>
      <c r="B45" s="5"/>
      <c r="C45" s="6"/>
      <c r="D45" s="6"/>
      <c r="E45" s="7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6">
        <f t="shared" si="0"/>
      </c>
      <c r="AL45" s="9">
        <f t="shared" si="1"/>
      </c>
      <c r="AM45" s="9"/>
      <c r="AN45" s="9">
        <f t="shared" si="2"/>
      </c>
      <c r="AO45" s="6"/>
    </row>
    <row r="46">
      <c r="A46" s="10"/>
      <c r="B46" s="5"/>
      <c r="C46" s="6"/>
      <c r="D46" s="6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6">
        <f t="shared" si="0"/>
      </c>
      <c r="AL46" s="9">
        <f t="shared" si="1"/>
      </c>
      <c r="AM46" s="9"/>
      <c r="AN46" s="9">
        <f t="shared" si="2"/>
      </c>
      <c r="AO46" s="6"/>
    </row>
    <row r="47">
      <c r="A47" s="10"/>
      <c r="B47" s="5"/>
      <c r="C47" s="6"/>
      <c r="D47" s="6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6">
        <f t="shared" si="0"/>
      </c>
      <c r="AL47" s="9">
        <f t="shared" si="1"/>
      </c>
      <c r="AM47" s="9"/>
      <c r="AN47" s="9">
        <f t="shared" si="2"/>
      </c>
      <c r="AO47" s="6"/>
    </row>
    <row r="48">
      <c r="A48" s="10"/>
      <c r="B48" s="5"/>
      <c r="C48" s="6"/>
      <c r="D48" s="6"/>
      <c r="E48" s="7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6">
        <f t="shared" si="0"/>
      </c>
      <c r="AL48" s="9">
        <f t="shared" si="1"/>
      </c>
      <c r="AM48" s="9"/>
      <c r="AN48" s="9">
        <f t="shared" si="2"/>
      </c>
      <c r="AO48" s="6"/>
    </row>
    <row r="49">
      <c r="A49" s="10"/>
      <c r="B49" s="5"/>
      <c r="C49" s="6"/>
      <c r="D49" s="6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6">
        <f t="shared" si="0"/>
      </c>
      <c r="AL49" s="9">
        <f t="shared" si="1"/>
      </c>
      <c r="AM49" s="9"/>
      <c r="AN49" s="9">
        <f t="shared" si="2"/>
      </c>
      <c r="AO49" s="6"/>
    </row>
    <row r="50">
      <c r="A50" s="10"/>
      <c r="B50" s="5"/>
      <c r="C50" s="6"/>
      <c r="D50" s="6"/>
      <c r="E50" s="7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6">
        <f t="shared" si="0"/>
      </c>
      <c r="AL50" s="9">
        <f t="shared" si="1"/>
      </c>
      <c r="AM50" s="9"/>
      <c r="AN50" s="9">
        <f t="shared" si="2"/>
      </c>
      <c r="AO50" s="6"/>
    </row>
    <row r="51">
      <c r="A51" s="10"/>
      <c r="B51" s="5"/>
      <c r="C51" s="6"/>
      <c r="D51" s="6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11"/>
      <c r="AG51" s="11"/>
      <c r="AH51" s="11"/>
      <c r="AI51" s="11"/>
      <c r="AJ51" s="11"/>
      <c r="AK51" s="6">
        <f t="shared" si="0"/>
      </c>
      <c r="AL51" s="9">
        <f t="shared" si="1"/>
      </c>
      <c r="AM51" s="9"/>
      <c r="AN51" s="9">
        <f t="shared" si="2"/>
      </c>
      <c r="AO51" s="6"/>
    </row>
    <row r="52">
      <c r="A52" s="10"/>
      <c r="B52" s="5"/>
      <c r="C52" s="6"/>
      <c r="D52" s="6"/>
      <c r="E52" s="7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11"/>
      <c r="AG52" s="11"/>
      <c r="AH52" s="11"/>
      <c r="AI52" s="11"/>
      <c r="AJ52" s="11"/>
      <c r="AK52" s="6">
        <f t="shared" si="0"/>
      </c>
      <c r="AL52" s="9">
        <f t="shared" si="1"/>
      </c>
      <c r="AM52" s="9"/>
      <c r="AN52" s="9">
        <f t="shared" si="2"/>
      </c>
      <c r="AO52" s="6"/>
    </row>
    <row r="53">
      <c r="A53" s="10"/>
      <c r="B53" s="5"/>
      <c r="C53" s="6"/>
      <c r="D53" s="6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11"/>
      <c r="AG53" s="11"/>
      <c r="AH53" s="11"/>
      <c r="AI53" s="11"/>
      <c r="AJ53" s="11"/>
      <c r="AK53" s="6">
        <f t="shared" si="0"/>
      </c>
      <c r="AL53" s="9">
        <f t="shared" si="1"/>
      </c>
      <c r="AM53" s="9"/>
      <c r="AN53" s="9">
        <f t="shared" si="2"/>
      </c>
      <c r="AO53" s="6"/>
    </row>
    <row r="54">
      <c r="A54" s="10"/>
      <c r="B54" s="5"/>
      <c r="C54" s="6"/>
      <c r="D54" s="6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11"/>
      <c r="AG54" s="11"/>
      <c r="AH54" s="11"/>
      <c r="AI54" s="11"/>
      <c r="AJ54" s="11"/>
      <c r="AK54" s="6">
        <f t="shared" si="0"/>
      </c>
      <c r="AL54" s="9">
        <f t="shared" si="1"/>
      </c>
      <c r="AM54" s="9"/>
      <c r="AN54" s="9">
        <f t="shared" si="2"/>
      </c>
      <c r="AO54" s="6"/>
    </row>
    <row r="55">
      <c r="A55" s="10"/>
      <c r="B55" s="5"/>
      <c r="C55" s="6"/>
      <c r="D55" s="6"/>
      <c r="E55" s="7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12"/>
      <c r="AG55" s="12"/>
      <c r="AH55" s="12"/>
      <c r="AI55" s="11"/>
      <c r="AJ55" s="12"/>
      <c r="AK55" s="6">
        <f t="shared" si="0"/>
      </c>
      <c r="AL55" s="9">
        <f t="shared" si="1"/>
      </c>
      <c r="AM55" s="9"/>
      <c r="AN55" s="9">
        <f t="shared" si="2"/>
      </c>
      <c r="AO55" s="6"/>
    </row>
    <row r="56">
      <c r="A56" s="10"/>
      <c r="B56" s="5"/>
      <c r="C56" s="6"/>
      <c r="D56" s="6"/>
      <c r="E56" s="7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11"/>
      <c r="AG56" s="11"/>
      <c r="AH56" s="11"/>
      <c r="AI56" s="11"/>
      <c r="AJ56" s="11"/>
      <c r="AK56" s="6">
        <f t="shared" si="0"/>
      </c>
      <c r="AL56" s="9">
        <f t="shared" si="1"/>
      </c>
      <c r="AM56" s="9"/>
      <c r="AN56" s="9">
        <f t="shared" si="2"/>
      </c>
      <c r="AO56" s="6"/>
    </row>
    <row r="57">
      <c r="A57" s="10"/>
      <c r="B57" s="5"/>
      <c r="C57" s="6"/>
      <c r="D57" s="6"/>
      <c r="E57" s="7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11"/>
      <c r="AG57" s="12"/>
      <c r="AH57" s="12"/>
      <c r="AI57" s="11"/>
      <c r="AJ57" s="12"/>
      <c r="AK57" s="6">
        <f t="shared" si="0"/>
      </c>
      <c r="AL57" s="9">
        <f t="shared" si="1"/>
      </c>
      <c r="AM57" s="9"/>
      <c r="AN57" s="9">
        <f t="shared" si="2"/>
      </c>
      <c r="AO57" s="6"/>
    </row>
    <row r="58">
      <c r="A58" s="10"/>
      <c r="B58" s="5"/>
      <c r="C58" s="6"/>
      <c r="D58" s="6"/>
      <c r="E58" s="7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11"/>
      <c r="AG58" s="11"/>
      <c r="AH58" s="11"/>
      <c r="AI58" s="11"/>
      <c r="AJ58" s="12"/>
      <c r="AK58" s="6">
        <f t="shared" si="0"/>
      </c>
      <c r="AL58" s="9">
        <f t="shared" si="1"/>
      </c>
      <c r="AM58" s="9"/>
      <c r="AN58" s="9">
        <f t="shared" si="2"/>
      </c>
      <c r="AO58" s="6"/>
    </row>
    <row r="59">
      <c r="A59" s="10"/>
      <c r="B59" s="5"/>
      <c r="C59" s="6"/>
      <c r="D59" s="6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12"/>
      <c r="AG59" s="12"/>
      <c r="AH59" s="12"/>
      <c r="AI59" s="11"/>
      <c r="AJ59" s="12"/>
      <c r="AK59" s="6">
        <f t="shared" si="0"/>
      </c>
      <c r="AL59" s="9">
        <f t="shared" si="1"/>
      </c>
      <c r="AM59" s="9"/>
      <c r="AN59" s="9">
        <f t="shared" si="2"/>
      </c>
      <c r="AO59" s="6"/>
    </row>
    <row r="60">
      <c r="A60" s="10"/>
      <c r="B60" s="5"/>
      <c r="C60" s="6"/>
      <c r="D60" s="6"/>
      <c r="E60" s="7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11"/>
      <c r="AG60" s="11"/>
      <c r="AH60" s="11"/>
      <c r="AI60" s="11"/>
      <c r="AJ60" s="12"/>
      <c r="AK60" s="6">
        <f t="shared" si="0"/>
      </c>
      <c r="AL60" s="9">
        <f t="shared" si="1"/>
      </c>
      <c r="AM60" s="9"/>
      <c r="AN60" s="9">
        <f t="shared" si="2"/>
      </c>
      <c r="AO60" s="6"/>
    </row>
    <row r="61">
      <c r="A61" s="10"/>
      <c r="B61" s="5"/>
      <c r="C61" s="6"/>
      <c r="D61" s="6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11"/>
      <c r="AG61" s="11"/>
      <c r="AH61" s="11"/>
      <c r="AI61" s="11"/>
      <c r="AJ61" s="12"/>
      <c r="AK61" s="6">
        <f t="shared" si="0"/>
      </c>
      <c r="AL61" s="9">
        <f t="shared" si="1"/>
      </c>
      <c r="AM61" s="9"/>
      <c r="AN61" s="9">
        <f t="shared" si="2"/>
      </c>
      <c r="AO61" s="6"/>
    </row>
    <row r="62">
      <c r="A62" s="10"/>
      <c r="B62" s="5"/>
      <c r="C62" s="6"/>
      <c r="D62" s="6"/>
      <c r="E62" s="7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11"/>
      <c r="AG62" s="11"/>
      <c r="AH62" s="11"/>
      <c r="AI62" s="11"/>
      <c r="AJ62" s="12"/>
      <c r="AK62" s="6">
        <f t="shared" ref="AK62:AK94" si="3">SUM(F62:AJ62)</f>
      </c>
      <c r="AL62" s="9">
        <f t="shared" si="1"/>
      </c>
      <c r="AM62" s="9"/>
      <c r="AN62" s="9">
        <f t="shared" si="2"/>
      </c>
      <c r="AO62" s="6"/>
    </row>
    <row r="63">
      <c r="A63" s="10"/>
      <c r="B63" s="5"/>
      <c r="C63" s="6"/>
      <c r="D63" s="6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11"/>
      <c r="AG63" s="11"/>
      <c r="AH63" s="11"/>
      <c r="AI63" s="11"/>
      <c r="AJ63" s="12"/>
      <c r="AK63" s="6">
        <f t="shared" si="3"/>
      </c>
      <c r="AL63" s="9">
        <f t="shared" si="1"/>
      </c>
      <c r="AM63" s="9"/>
      <c r="AN63" s="9">
        <f t="shared" si="2"/>
      </c>
      <c r="AO63" s="6"/>
    </row>
    <row r="64">
      <c r="A64" s="10"/>
      <c r="B64" s="5"/>
      <c r="C64" s="6"/>
      <c r="D64" s="6"/>
      <c r="E64" s="7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11"/>
      <c r="AG64" s="11"/>
      <c r="AH64" s="11"/>
      <c r="AI64" s="11"/>
      <c r="AJ64" s="11"/>
      <c r="AK64" s="6">
        <f t="shared" si="3"/>
      </c>
      <c r="AL64" s="9">
        <f t="shared" si="1"/>
      </c>
      <c r="AM64" s="9"/>
      <c r="AN64" s="9">
        <f t="shared" si="2"/>
      </c>
      <c r="AO64" s="6"/>
    </row>
    <row r="65">
      <c r="A65" s="10"/>
      <c r="B65" s="5"/>
      <c r="C65" s="6"/>
      <c r="D65" s="6"/>
      <c r="E65" s="7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11"/>
      <c r="AG65" s="11"/>
      <c r="AH65" s="11"/>
      <c r="AI65" s="11"/>
      <c r="AJ65" s="12"/>
      <c r="AK65" s="6">
        <f t="shared" si="3"/>
      </c>
      <c r="AL65" s="9">
        <f t="shared" si="1"/>
      </c>
      <c r="AM65" s="9"/>
      <c r="AN65" s="9">
        <f t="shared" si="2"/>
      </c>
      <c r="AO65" s="6"/>
    </row>
    <row r="66">
      <c r="A66" s="10"/>
      <c r="B66" s="5"/>
      <c r="C66" s="6"/>
      <c r="D66" s="6"/>
      <c r="E66" s="7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11"/>
      <c r="AG66" s="11"/>
      <c r="AH66" s="11"/>
      <c r="AI66" s="11"/>
      <c r="AJ66" s="12"/>
      <c r="AK66" s="6">
        <f t="shared" si="3"/>
      </c>
      <c r="AL66" s="9">
        <f t="shared" si="1"/>
      </c>
      <c r="AM66" s="9"/>
      <c r="AN66" s="9">
        <f t="shared" si="2"/>
      </c>
      <c r="AO66" s="6"/>
    </row>
    <row r="67">
      <c r="A67" s="10"/>
      <c r="B67" s="5"/>
      <c r="C67" s="6"/>
      <c r="D67" s="6"/>
      <c r="E67" s="7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11"/>
      <c r="AG67" s="11"/>
      <c r="AH67" s="11"/>
      <c r="AI67" s="11"/>
      <c r="AJ67" s="12"/>
      <c r="AK67" s="6">
        <f t="shared" si="3"/>
      </c>
      <c r="AL67" s="9">
        <f t="shared" si="1"/>
      </c>
      <c r="AM67" s="9"/>
      <c r="AN67" s="9">
        <f t="shared" si="2"/>
      </c>
      <c r="AO67" s="6"/>
    </row>
    <row r="68">
      <c r="A68" s="10"/>
      <c r="B68" s="5"/>
      <c r="C68" s="6"/>
      <c r="D68" s="6"/>
      <c r="E68" s="7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11"/>
      <c r="AG68" s="11"/>
      <c r="AH68" s="11"/>
      <c r="AI68" s="11"/>
      <c r="AJ68" s="12"/>
      <c r="AK68" s="6">
        <f t="shared" si="3"/>
      </c>
      <c r="AL68" s="9">
        <f t="shared" ref="AL68:AL131" si="4">IF($B68="","",$E68*$AK68)</f>
      </c>
      <c r="AM68" s="9"/>
      <c r="AN68" s="9">
        <f t="shared" ref="AN68:AN131" si="5">IF($B68="","",$AL68-$AM68)</f>
      </c>
      <c r="AO68" s="6"/>
    </row>
    <row r="69">
      <c r="A69" s="10"/>
      <c r="B69" s="5"/>
      <c r="C69" s="6"/>
      <c r="D69" s="6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11"/>
      <c r="AG69" s="11"/>
      <c r="AH69" s="11"/>
      <c r="AI69" s="11"/>
      <c r="AJ69" s="12"/>
      <c r="AK69" s="6">
        <f t="shared" si="3"/>
      </c>
      <c r="AL69" s="9">
        <f t="shared" si="4"/>
      </c>
      <c r="AM69" s="9"/>
      <c r="AN69" s="9">
        <f t="shared" si="5"/>
      </c>
      <c r="AO69" s="6"/>
    </row>
    <row r="70">
      <c r="A70" s="10"/>
      <c r="B70" s="5"/>
      <c r="C70" s="6"/>
      <c r="D70" s="6"/>
      <c r="E70" s="7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11"/>
      <c r="AG70" s="11"/>
      <c r="AH70" s="11"/>
      <c r="AI70" s="11"/>
      <c r="AJ70" s="12"/>
      <c r="AK70" s="6">
        <f t="shared" si="3"/>
      </c>
      <c r="AL70" s="9">
        <f t="shared" si="4"/>
      </c>
      <c r="AM70" s="9"/>
      <c r="AN70" s="9">
        <f t="shared" si="5"/>
      </c>
      <c r="AO70" s="6"/>
    </row>
    <row r="71">
      <c r="A71" s="10"/>
      <c r="B71" s="5"/>
      <c r="C71" s="6"/>
      <c r="D71" s="6"/>
      <c r="E71" s="7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11"/>
      <c r="AG71" s="11"/>
      <c r="AH71" s="11"/>
      <c r="AI71" s="11"/>
      <c r="AJ71" s="11"/>
      <c r="AK71" s="6">
        <f t="shared" si="3"/>
      </c>
      <c r="AL71" s="9">
        <f t="shared" si="4"/>
      </c>
      <c r="AM71" s="9"/>
      <c r="AN71" s="9">
        <f t="shared" si="5"/>
      </c>
      <c r="AO71" s="6"/>
    </row>
    <row r="72">
      <c r="A72" s="10"/>
      <c r="B72" s="5"/>
      <c r="C72" s="6"/>
      <c r="D72" s="6"/>
      <c r="E72" s="7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12"/>
      <c r="AG72" s="12"/>
      <c r="AH72" s="12"/>
      <c r="AI72" s="12"/>
      <c r="AJ72" s="12"/>
      <c r="AK72" s="6">
        <f t="shared" si="3"/>
      </c>
      <c r="AL72" s="9">
        <f t="shared" si="4"/>
      </c>
      <c r="AM72" s="9"/>
      <c r="AN72" s="9">
        <f t="shared" si="5"/>
      </c>
      <c r="AO72" s="6"/>
    </row>
    <row r="73">
      <c r="A73" s="10"/>
      <c r="B73" s="5"/>
      <c r="C73" s="6"/>
      <c r="D73" s="6"/>
      <c r="E73" s="7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12"/>
      <c r="AG73" s="12"/>
      <c r="AH73" s="12"/>
      <c r="AI73" s="12"/>
      <c r="AJ73" s="12"/>
      <c r="AK73" s="6">
        <f t="shared" si="3"/>
      </c>
      <c r="AL73" s="9">
        <f t="shared" si="4"/>
      </c>
      <c r="AM73" s="9"/>
      <c r="AN73" s="9">
        <f t="shared" si="5"/>
      </c>
      <c r="AO73" s="6"/>
    </row>
    <row r="74">
      <c r="A74" s="10"/>
      <c r="B74" s="5"/>
      <c r="C74" s="6"/>
      <c r="D74" s="6"/>
      <c r="E74" s="7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12"/>
      <c r="AG74" s="12"/>
      <c r="AH74" s="12"/>
      <c r="AI74" s="12"/>
      <c r="AJ74" s="11"/>
      <c r="AK74" s="6">
        <f t="shared" si="3"/>
      </c>
      <c r="AL74" s="9">
        <f t="shared" si="4"/>
      </c>
      <c r="AM74" s="9"/>
      <c r="AN74" s="9">
        <f t="shared" si="5"/>
      </c>
      <c r="AO74" s="6"/>
    </row>
    <row r="75">
      <c r="A75" s="10"/>
      <c r="B75" s="5"/>
      <c r="C75" s="6"/>
      <c r="D75" s="6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12"/>
      <c r="AG75" s="12"/>
      <c r="AH75" s="11"/>
      <c r="AI75" s="11"/>
      <c r="AJ75" s="12"/>
      <c r="AK75" s="6">
        <f t="shared" si="3"/>
      </c>
      <c r="AL75" s="9">
        <f t="shared" si="4"/>
      </c>
      <c r="AM75" s="9"/>
      <c r="AN75" s="9">
        <f t="shared" si="5"/>
      </c>
      <c r="AO75" s="6"/>
    </row>
    <row r="76">
      <c r="A76" s="10"/>
      <c r="B76" s="5"/>
      <c r="C76" s="6"/>
      <c r="D76" s="6"/>
      <c r="E76" s="7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12"/>
      <c r="AG76" s="12"/>
      <c r="AH76" s="12"/>
      <c r="AI76" s="11"/>
      <c r="AJ76" s="12"/>
      <c r="AK76" s="6">
        <f t="shared" si="3"/>
      </c>
      <c r="AL76" s="9">
        <f t="shared" si="4"/>
      </c>
      <c r="AM76" s="9"/>
      <c r="AN76" s="9">
        <f t="shared" si="5"/>
      </c>
      <c r="AO76" s="6"/>
    </row>
    <row r="77">
      <c r="A77" s="10"/>
      <c r="B77" s="5"/>
      <c r="C77" s="6"/>
      <c r="D77" s="6"/>
      <c r="E77" s="7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12"/>
      <c r="AG77" s="12"/>
      <c r="AH77" s="12"/>
      <c r="AI77" s="11"/>
      <c r="AJ77" s="12"/>
      <c r="AK77" s="6">
        <f t="shared" si="3"/>
      </c>
      <c r="AL77" s="9">
        <f t="shared" si="4"/>
      </c>
      <c r="AM77" s="9"/>
      <c r="AN77" s="9">
        <f t="shared" si="5"/>
      </c>
      <c r="AO77" s="6"/>
    </row>
    <row r="78">
      <c r="A78" s="10"/>
      <c r="B78" s="5"/>
      <c r="C78" s="6"/>
      <c r="D78" s="6"/>
      <c r="E78" s="7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12"/>
      <c r="AG78" s="12"/>
      <c r="AH78" s="12"/>
      <c r="AI78" s="12"/>
      <c r="AJ78" s="12"/>
      <c r="AK78" s="6">
        <f t="shared" si="3"/>
      </c>
      <c r="AL78" s="9">
        <f t="shared" si="4"/>
      </c>
      <c r="AM78" s="9"/>
      <c r="AN78" s="9">
        <f t="shared" si="5"/>
      </c>
      <c r="AO78" s="6"/>
    </row>
    <row r="79">
      <c r="A79" s="10"/>
      <c r="B79" s="6"/>
      <c r="C79" s="6"/>
      <c r="D79" s="6"/>
      <c r="E79" s="7"/>
      <c r="F79" s="13"/>
      <c r="G79" s="13"/>
      <c r="H79" s="13"/>
      <c r="I79" s="13"/>
      <c r="J79" s="13"/>
      <c r="K79" s="14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6"/>
      <c r="AL79" s="9"/>
      <c r="AM79" s="9"/>
      <c r="AN79" s="9"/>
      <c r="AO79" s="6"/>
    </row>
    <row r="80">
      <c r="A80" s="10"/>
      <c r="B80" s="6"/>
      <c r="C80" s="6"/>
      <c r="D80" s="6"/>
      <c r="E80" s="7"/>
      <c r="F80" s="15"/>
      <c r="G80" s="15"/>
      <c r="H80" s="15"/>
      <c r="I80" s="15"/>
      <c r="J80" s="15"/>
      <c r="K80" s="16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6">
        <f t="shared" si="3"/>
      </c>
      <c r="AL80" s="9">
        <f t="shared" si="4"/>
      </c>
      <c r="AM80" s="9"/>
      <c r="AN80" s="9">
        <f t="shared" si="5"/>
      </c>
      <c r="AO80" s="6"/>
    </row>
    <row r="81">
      <c r="A81" s="10"/>
      <c r="B81" s="6"/>
      <c r="C81" s="6"/>
      <c r="D81" s="6"/>
      <c r="E81" s="7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6">
        <f t="shared" si="3"/>
      </c>
      <c r="AL81" s="9">
        <f t="shared" si="4"/>
      </c>
      <c r="AM81" s="9"/>
      <c r="AN81" s="9">
        <f t="shared" si="5"/>
      </c>
      <c r="AO81" s="6"/>
    </row>
    <row r="82">
      <c r="A82" s="10"/>
      <c r="B82" s="6"/>
      <c r="C82" s="6"/>
      <c r="D82" s="6"/>
      <c r="E82" s="7"/>
      <c r="F82" s="15"/>
      <c r="G82" s="15"/>
      <c r="H82" s="15"/>
      <c r="I82" s="15"/>
      <c r="J82" s="15"/>
      <c r="K82" s="16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6">
        <f t="shared" si="3"/>
      </c>
      <c r="AL82" s="9">
        <f t="shared" si="4"/>
      </c>
      <c r="AM82" s="9"/>
      <c r="AN82" s="9">
        <f t="shared" si="5"/>
      </c>
      <c r="AO82" s="6"/>
    </row>
    <row r="83">
      <c r="A83" s="10"/>
      <c r="B83" s="6"/>
      <c r="C83" s="6"/>
      <c r="D83" s="6"/>
      <c r="E83" s="7"/>
      <c r="F83" s="15"/>
      <c r="G83" s="15"/>
      <c r="H83" s="15"/>
      <c r="I83" s="15"/>
      <c r="J83" s="15"/>
      <c r="K83" s="16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6">
        <f t="shared" si="3"/>
      </c>
      <c r="AL83" s="9">
        <f t="shared" si="4"/>
      </c>
      <c r="AM83" s="9"/>
      <c r="AN83" s="9">
        <f t="shared" si="5"/>
      </c>
      <c r="AO83" s="6"/>
    </row>
    <row r="84">
      <c r="A84" s="10"/>
      <c r="B84" s="6"/>
      <c r="C84" s="6"/>
      <c r="D84" s="6"/>
      <c r="E84" s="7"/>
      <c r="F84" s="15"/>
      <c r="G84" s="15"/>
      <c r="H84" s="15"/>
      <c r="I84" s="15"/>
      <c r="J84" s="15"/>
      <c r="K84" s="16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6">
        <f t="shared" si="3"/>
      </c>
      <c r="AL84" s="9">
        <f t="shared" si="4"/>
      </c>
      <c r="AM84" s="9"/>
      <c r="AN84" s="9">
        <f t="shared" si="5"/>
      </c>
      <c r="AO84" s="6"/>
    </row>
    <row r="85">
      <c r="A85" s="10"/>
      <c r="B85" s="6"/>
      <c r="C85" s="6"/>
      <c r="D85" s="6"/>
      <c r="E85" s="7"/>
      <c r="F85" s="15"/>
      <c r="G85" s="15"/>
      <c r="H85" s="15"/>
      <c r="I85" s="15"/>
      <c r="J85" s="15"/>
      <c r="K85" s="16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6">
        <f t="shared" si="3"/>
      </c>
      <c r="AL85" s="9">
        <f t="shared" si="4"/>
      </c>
      <c r="AM85" s="9"/>
      <c r="AN85" s="9">
        <f t="shared" si="5"/>
      </c>
      <c r="AO85" s="6"/>
    </row>
    <row r="86">
      <c r="A86" s="10"/>
      <c r="B86" s="6"/>
      <c r="C86" s="6"/>
      <c r="D86" s="6"/>
      <c r="E86" s="7"/>
      <c r="F86" s="15"/>
      <c r="G86" s="15"/>
      <c r="H86" s="15"/>
      <c r="I86" s="15"/>
      <c r="J86" s="15"/>
      <c r="K86" s="16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6">
        <f t="shared" si="3"/>
      </c>
      <c r="AL86" s="9">
        <f t="shared" si="4"/>
      </c>
      <c r="AM86" s="9"/>
      <c r="AN86" s="9">
        <f t="shared" si="5"/>
      </c>
      <c r="AO86" s="6"/>
    </row>
    <row r="87">
      <c r="A87" s="10"/>
      <c r="B87" s="6"/>
      <c r="C87" s="6"/>
      <c r="D87" s="6"/>
      <c r="E87" s="7"/>
      <c r="F87" s="15"/>
      <c r="G87" s="15"/>
      <c r="H87" s="15"/>
      <c r="I87" s="15"/>
      <c r="J87" s="15"/>
      <c r="K87" s="16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6">
        <f t="shared" si="3"/>
      </c>
      <c r="AL87" s="9">
        <f t="shared" si="4"/>
      </c>
      <c r="AM87" s="9"/>
      <c r="AN87" s="9">
        <f t="shared" si="5"/>
      </c>
      <c r="AO87" s="6"/>
    </row>
    <row r="88">
      <c r="A88" s="10"/>
      <c r="B88" s="6"/>
      <c r="C88" s="6"/>
      <c r="D88" s="6"/>
      <c r="E88" s="7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6">
        <f t="shared" si="3"/>
      </c>
      <c r="AL88" s="9">
        <f t="shared" si="4"/>
      </c>
      <c r="AM88" s="9"/>
      <c r="AN88" s="9">
        <f t="shared" si="5"/>
      </c>
      <c r="AO88" s="6"/>
    </row>
    <row r="89">
      <c r="A89" s="10"/>
      <c r="B89" s="6"/>
      <c r="C89" s="6"/>
      <c r="D89" s="6"/>
      <c r="E89" s="7"/>
      <c r="F89" s="15"/>
      <c r="G89" s="15"/>
      <c r="H89" s="15"/>
      <c r="I89" s="15"/>
      <c r="J89" s="15"/>
      <c r="K89" s="16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6">
        <f t="shared" si="3"/>
      </c>
      <c r="AL89" s="9">
        <f t="shared" si="4"/>
      </c>
      <c r="AM89" s="9"/>
      <c r="AN89" s="9">
        <f t="shared" si="5"/>
      </c>
      <c r="AO89" s="6"/>
    </row>
    <row r="90">
      <c r="A90" s="10"/>
      <c r="B90" s="6"/>
      <c r="C90" s="6"/>
      <c r="D90" s="6"/>
      <c r="E90" s="7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6">
        <f t="shared" si="3"/>
      </c>
      <c r="AL90" s="9">
        <f t="shared" si="4"/>
      </c>
      <c r="AM90" s="9"/>
      <c r="AN90" s="9">
        <f t="shared" si="5"/>
      </c>
      <c r="AO90" s="6"/>
    </row>
    <row r="91">
      <c r="A91" s="10"/>
      <c r="B91" s="6"/>
      <c r="C91" s="6"/>
      <c r="D91" s="6"/>
      <c r="E91" s="7"/>
      <c r="F91" s="15"/>
      <c r="G91" s="15"/>
      <c r="H91" s="15"/>
      <c r="I91" s="15"/>
      <c r="J91" s="15"/>
      <c r="K91" s="17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6">
        <f t="shared" si="3"/>
      </c>
      <c r="AL91" s="9">
        <f t="shared" si="4"/>
      </c>
      <c r="AM91" s="9"/>
      <c r="AN91" s="9">
        <f t="shared" si="5"/>
      </c>
      <c r="AO91" s="6"/>
    </row>
    <row r="92">
      <c r="A92" s="10"/>
      <c r="B92" s="6"/>
      <c r="C92" s="6"/>
      <c r="D92" s="6"/>
      <c r="E92" s="7"/>
      <c r="F92" s="15"/>
      <c r="G92" s="15"/>
      <c r="H92" s="15"/>
      <c r="I92" s="15"/>
      <c r="J92" s="15"/>
      <c r="K92" s="16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6">
        <f t="shared" si="3"/>
      </c>
      <c r="AL92" s="9">
        <f t="shared" si="4"/>
      </c>
      <c r="AM92" s="9"/>
      <c r="AN92" s="9">
        <f t="shared" si="5"/>
      </c>
      <c r="AO92" s="6"/>
    </row>
    <row r="93">
      <c r="A93" s="10"/>
      <c r="B93" s="6"/>
      <c r="C93" s="6"/>
      <c r="D93" s="6"/>
      <c r="E93" s="7"/>
      <c r="F93" s="15"/>
      <c r="G93" s="15"/>
      <c r="H93" s="15"/>
      <c r="I93" s="15"/>
      <c r="J93" s="15"/>
      <c r="K93" s="16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6">
        <f t="shared" si="3"/>
      </c>
      <c r="AL93" s="9">
        <f t="shared" si="4"/>
      </c>
      <c r="AM93" s="9"/>
      <c r="AN93" s="9">
        <f t="shared" si="5"/>
      </c>
      <c r="AO93" s="6"/>
    </row>
    <row r="94">
      <c r="A94" s="10"/>
      <c r="B94" s="6"/>
      <c r="C94" s="6"/>
      <c r="D94" s="6"/>
      <c r="E94" s="7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6">
        <f t="shared" si="3"/>
      </c>
      <c r="AL94" s="9">
        <f t="shared" si="4"/>
      </c>
      <c r="AM94" s="9"/>
      <c r="AN94" s="9">
        <f t="shared" si="5"/>
      </c>
      <c r="AO94" s="6"/>
    </row>
    <row r="95">
      <c r="A95" s="10"/>
      <c r="B95" s="6"/>
      <c r="C95" s="6"/>
      <c r="D95" s="6"/>
      <c r="E95" s="7"/>
      <c r="F95" s="15"/>
      <c r="G95" s="15"/>
      <c r="H95" s="15"/>
      <c r="I95" s="15"/>
      <c r="J95" s="15"/>
      <c r="K95" s="17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6">
        <f t="shared" ref="AK95:AK125" si="6">SUM(F95:AJ95)</f>
      </c>
      <c r="AL95" s="9">
        <f t="shared" si="4"/>
      </c>
      <c r="AM95" s="9"/>
      <c r="AN95" s="9">
        <f t="shared" si="5"/>
      </c>
      <c r="AO95" s="6"/>
    </row>
    <row r="96">
      <c r="A96" s="10"/>
      <c r="B96" s="6"/>
      <c r="C96" s="6"/>
      <c r="D96" s="6"/>
      <c r="E96" s="7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6">
        <f t="shared" ref="AK96:AK97" si="7">SUM(F96:AJ96)</f>
      </c>
      <c r="AL96" s="9">
        <f t="shared" si="4"/>
      </c>
      <c r="AM96" s="9"/>
      <c r="AN96" s="9">
        <f t="shared" si="5"/>
      </c>
      <c r="AO96" s="6"/>
    </row>
    <row r="97">
      <c r="A97" s="10"/>
      <c r="B97" s="6"/>
      <c r="C97" s="6"/>
      <c r="D97" s="6"/>
      <c r="E97" s="7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6">
        <f t="shared" si="7"/>
      </c>
      <c r="AL97" s="9">
        <f t="shared" si="4"/>
      </c>
      <c r="AM97" s="9"/>
      <c r="AN97" s="9">
        <f t="shared" si="5"/>
      </c>
      <c r="AO97" s="6"/>
    </row>
    <row r="98">
      <c r="A98" s="10"/>
      <c r="B98" s="6"/>
      <c r="C98" s="6"/>
      <c r="D98" s="6"/>
      <c r="E98" s="7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6">
        <f t="shared" si="6"/>
      </c>
      <c r="AL98" s="9">
        <f t="shared" si="4"/>
      </c>
      <c r="AM98" s="9"/>
      <c r="AN98" s="9">
        <f t="shared" si="5"/>
      </c>
      <c r="AO98" s="6"/>
    </row>
    <row r="99">
      <c r="A99" s="10"/>
      <c r="B99" s="6"/>
      <c r="C99" s="6"/>
      <c r="D99" s="6"/>
      <c r="E99" s="7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6">
        <f t="shared" si="6"/>
      </c>
      <c r="AL99" s="9">
        <f t="shared" si="4"/>
      </c>
      <c r="AM99" s="9"/>
      <c r="AN99" s="9">
        <f t="shared" si="5"/>
      </c>
      <c r="AO99" s="6"/>
    </row>
    <row r="100">
      <c r="A100" s="10"/>
      <c r="B100" s="6"/>
      <c r="C100" s="6"/>
      <c r="D100" s="6"/>
      <c r="E100" s="7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6">
        <f t="shared" si="6"/>
      </c>
      <c r="AL100" s="9">
        <f t="shared" si="4"/>
      </c>
      <c r="AM100" s="9"/>
      <c r="AN100" s="9">
        <f t="shared" si="5"/>
      </c>
      <c r="AO100" s="6"/>
    </row>
    <row r="101">
      <c r="A101" s="10"/>
      <c r="B101" s="6"/>
      <c r="C101" s="6"/>
      <c r="D101" s="6"/>
      <c r="E101" s="7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6">
        <f t="shared" si="6"/>
      </c>
      <c r="AL101" s="9">
        <f t="shared" si="4"/>
      </c>
      <c r="AM101" s="9"/>
      <c r="AN101" s="9">
        <f t="shared" si="5"/>
      </c>
      <c r="AO101" s="6"/>
    </row>
    <row r="102">
      <c r="A102" s="10"/>
      <c r="B102" s="6"/>
      <c r="C102" s="6"/>
      <c r="D102" s="6"/>
      <c r="E102" s="7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6">
        <f t="shared" si="6"/>
      </c>
      <c r="AL102" s="9">
        <f t="shared" si="4"/>
      </c>
      <c r="AM102" s="9"/>
      <c r="AN102" s="9">
        <f t="shared" si="5"/>
      </c>
      <c r="AO102" s="6"/>
    </row>
    <row r="103">
      <c r="A103" s="10"/>
      <c r="B103" s="6"/>
      <c r="C103" s="6"/>
      <c r="D103" s="6"/>
      <c r="E103" s="7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6">
        <f t="shared" si="6"/>
      </c>
      <c r="AL103" s="9">
        <f t="shared" si="4"/>
      </c>
      <c r="AM103" s="9"/>
      <c r="AN103" s="9">
        <f t="shared" si="5"/>
      </c>
      <c r="AO103" s="6"/>
    </row>
    <row r="104">
      <c r="AK104" s="6">
        <f t="shared" ref="AK104:AK105" si="8">SUM(F104:AJ104)</f>
      </c>
      <c r="AL104" s="9">
        <f t="shared" si="4"/>
      </c>
      <c r="AM104" s="9"/>
      <c r="AN104" s="9">
        <f t="shared" si="5"/>
      </c>
    </row>
    <row r="105">
      <c r="B105" s="6"/>
      <c r="C105" s="6"/>
      <c r="D105" s="6"/>
      <c r="E105" s="7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6">
        <f t="shared" si="8"/>
      </c>
      <c r="AL105" s="9">
        <f t="shared" si="4"/>
      </c>
      <c r="AM105" s="9"/>
      <c r="AN105" s="9">
        <f t="shared" si="5"/>
      </c>
      <c r="AO105" s="6"/>
    </row>
    <row r="106">
      <c r="B106" s="6"/>
      <c r="C106" s="6"/>
      <c r="D106" s="6"/>
      <c r="E106" s="7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6">
        <f t="shared" si="6"/>
      </c>
      <c r="AL106" s="9">
        <f t="shared" si="4"/>
      </c>
      <c r="AM106" s="9"/>
      <c r="AN106" s="9">
        <f t="shared" si="5"/>
      </c>
      <c r="AO106" s="6"/>
    </row>
    <row r="107">
      <c r="B107" s="6"/>
      <c r="C107" s="6"/>
      <c r="D107" s="6"/>
      <c r="E107" s="7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6">
        <f t="shared" si="6"/>
      </c>
      <c r="AL107" s="9">
        <f t="shared" si="4"/>
      </c>
      <c r="AM107" s="9"/>
      <c r="AN107" s="9">
        <f t="shared" si="5"/>
      </c>
      <c r="AO107" s="6"/>
    </row>
    <row r="108">
      <c r="B108" s="6"/>
      <c r="C108" s="6"/>
      <c r="D108" s="6"/>
      <c r="E108" s="7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6">
        <f t="shared" si="6"/>
      </c>
      <c r="AL108" s="9">
        <f t="shared" si="4"/>
      </c>
      <c r="AM108" s="9"/>
      <c r="AN108" s="9">
        <f t="shared" si="5"/>
      </c>
      <c r="AO108" s="6"/>
    </row>
    <row r="109">
      <c r="B109" s="6"/>
      <c r="C109" s="6"/>
      <c r="D109" s="6"/>
      <c r="E109" s="7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6">
        <f t="shared" si="6"/>
      </c>
      <c r="AL109" s="9">
        <f t="shared" si="4"/>
      </c>
      <c r="AM109" s="9"/>
      <c r="AN109" s="9">
        <f t="shared" si="5"/>
      </c>
      <c r="AO109" s="6"/>
    </row>
    <row r="110">
      <c r="B110" s="6"/>
      <c r="C110" s="6"/>
      <c r="D110" s="6"/>
      <c r="E110" s="7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6">
        <f t="shared" si="6"/>
      </c>
      <c r="AL110" s="9">
        <f t="shared" si="4"/>
      </c>
      <c r="AM110" s="9"/>
      <c r="AN110" s="9">
        <f t="shared" si="5"/>
      </c>
      <c r="AO110" s="6"/>
    </row>
    <row r="111">
      <c r="B111" s="6"/>
      <c r="C111" s="6"/>
      <c r="D111" s="6"/>
      <c r="E111" s="7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6">
        <f t="shared" si="6"/>
      </c>
      <c r="AL111" s="9">
        <f t="shared" si="4"/>
      </c>
      <c r="AM111" s="9"/>
      <c r="AN111" s="9">
        <f t="shared" si="5"/>
      </c>
      <c r="AO111" s="6"/>
    </row>
    <row r="112">
      <c r="B112" s="6"/>
      <c r="C112" s="6"/>
      <c r="D112" s="6"/>
      <c r="E112" s="7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6">
        <f t="shared" si="6"/>
      </c>
      <c r="AL112" s="9">
        <f t="shared" si="4"/>
      </c>
      <c r="AM112" s="9"/>
      <c r="AN112" s="9">
        <f t="shared" si="5"/>
      </c>
      <c r="AO112" s="6"/>
    </row>
    <row r="113">
      <c r="B113" s="6"/>
      <c r="C113" s="6"/>
      <c r="D113" s="6"/>
      <c r="E113" s="7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6">
        <f t="shared" si="6"/>
      </c>
      <c r="AL113" s="9">
        <f t="shared" si="4"/>
      </c>
      <c r="AM113" s="9"/>
      <c r="AN113" s="9">
        <f t="shared" si="5"/>
      </c>
      <c r="AO113" s="6"/>
    </row>
    <row r="114">
      <c r="B114" s="6"/>
      <c r="C114" s="6"/>
      <c r="D114" s="6"/>
      <c r="E114" s="7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6">
        <f t="shared" si="6"/>
      </c>
      <c r="AL114" s="9">
        <f t="shared" si="4"/>
      </c>
      <c r="AM114" s="9"/>
      <c r="AN114" s="9">
        <f t="shared" si="5"/>
      </c>
      <c r="AO114" s="6"/>
    </row>
    <row r="115">
      <c r="B115" s="6"/>
      <c r="C115" s="6"/>
      <c r="D115" s="6"/>
      <c r="E115" s="7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6">
        <f t="shared" si="6"/>
      </c>
      <c r="AL115" s="9">
        <f t="shared" si="4"/>
      </c>
      <c r="AM115" s="9"/>
      <c r="AN115" s="9">
        <f t="shared" si="5"/>
      </c>
      <c r="AO115" s="6"/>
    </row>
    <row r="116">
      <c r="B116" s="6"/>
      <c r="C116" s="6"/>
      <c r="D116" s="6"/>
      <c r="E116" s="7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6">
        <f t="shared" si="6"/>
      </c>
      <c r="AL116" s="9">
        <f t="shared" si="4"/>
      </c>
      <c r="AM116" s="9"/>
      <c r="AN116" s="9">
        <f t="shared" si="5"/>
      </c>
      <c r="AO116" s="6"/>
    </row>
    <row r="117">
      <c r="B117" s="6"/>
      <c r="C117" s="6"/>
      <c r="D117" s="6"/>
      <c r="E117" s="7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6">
        <f t="shared" si="6"/>
      </c>
      <c r="AL117" s="9">
        <f t="shared" si="4"/>
      </c>
      <c r="AM117" s="9"/>
      <c r="AN117" s="9">
        <f t="shared" si="5"/>
      </c>
      <c r="AO117" s="6"/>
    </row>
    <row r="118">
      <c r="B118" s="6"/>
      <c r="C118" s="6"/>
      <c r="D118" s="6"/>
      <c r="E118" s="7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6">
        <f t="shared" si="6"/>
      </c>
      <c r="AL118" s="9">
        <f t="shared" si="4"/>
      </c>
      <c r="AM118" s="9"/>
      <c r="AN118" s="9">
        <f t="shared" si="5"/>
      </c>
      <c r="AO118" s="6"/>
    </row>
    <row r="119">
      <c r="B119" s="6"/>
      <c r="C119" s="6"/>
      <c r="D119" s="6"/>
      <c r="E119" s="7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6">
        <f t="shared" si="6"/>
      </c>
      <c r="AL119" s="9">
        <f t="shared" si="4"/>
      </c>
      <c r="AM119" s="9"/>
      <c r="AN119" s="9">
        <f t="shared" si="5"/>
      </c>
      <c r="AO119" s="6"/>
    </row>
    <row r="120">
      <c r="B120" s="6"/>
      <c r="C120" s="6"/>
      <c r="D120" s="6"/>
      <c r="E120" s="7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6">
        <f t="shared" si="6"/>
      </c>
      <c r="AL120" s="9">
        <f t="shared" si="4"/>
      </c>
      <c r="AM120" s="9"/>
      <c r="AN120" s="9">
        <f t="shared" si="5"/>
      </c>
      <c r="AO120" s="6"/>
    </row>
    <row r="121">
      <c r="B121" s="6"/>
      <c r="C121" s="6"/>
      <c r="D121" s="6"/>
      <c r="E121" s="7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6">
        <f t="shared" si="6"/>
      </c>
      <c r="AL121" s="9">
        <f t="shared" si="4"/>
      </c>
      <c r="AM121" s="9"/>
      <c r="AN121" s="9">
        <f t="shared" si="5"/>
      </c>
      <c r="AO121" s="6"/>
    </row>
    <row r="122">
      <c r="B122" s="6"/>
      <c r="C122" s="6"/>
      <c r="D122" s="6"/>
      <c r="E122" s="7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6">
        <f t="shared" si="6"/>
      </c>
      <c r="AL122" s="9">
        <f t="shared" si="4"/>
      </c>
      <c r="AM122" s="9"/>
      <c r="AN122" s="9">
        <f t="shared" si="5"/>
      </c>
      <c r="AO122" s="6"/>
    </row>
    <row r="123">
      <c r="B123" s="6"/>
      <c r="C123" s="6"/>
      <c r="D123" s="6"/>
      <c r="E123" s="7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6">
        <f t="shared" si="6"/>
      </c>
      <c r="AL123" s="9">
        <f t="shared" si="4"/>
      </c>
      <c r="AM123" s="9"/>
      <c r="AN123" s="9">
        <f t="shared" si="5"/>
      </c>
      <c r="AO123" s="6"/>
    </row>
    <row r="124">
      <c r="B124" s="6"/>
      <c r="C124" s="6"/>
      <c r="D124" s="6"/>
      <c r="E124" s="7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6">
        <f t="shared" si="6"/>
      </c>
      <c r="AL124" s="9">
        <f t="shared" si="4"/>
      </c>
      <c r="AM124" s="9"/>
      <c r="AN124" s="9">
        <f t="shared" si="5"/>
      </c>
      <c r="AO124" s="6"/>
    </row>
    <row r="125">
      <c r="B125" s="6"/>
      <c r="C125" s="6"/>
      <c r="D125" s="6"/>
      <c r="E125" s="7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6">
        <f t="shared" si="6"/>
      </c>
      <c r="AL125" s="9">
        <f t="shared" si="4"/>
      </c>
      <c r="AM125" s="9"/>
      <c r="AN125" s="9">
        <f t="shared" si="5"/>
      </c>
      <c r="AO125" s="6"/>
    </row>
    <row r="126">
      <c r="B126" s="6"/>
      <c r="C126" s="6"/>
      <c r="D126" s="6"/>
      <c r="E126" s="7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6">
        <f t="shared" ref="AK126:AK157" si="9">SUM(F126:AJ126)</f>
      </c>
      <c r="AL126" s="9">
        <f t="shared" si="4"/>
      </c>
      <c r="AM126" s="9"/>
      <c r="AN126" s="9">
        <f t="shared" si="5"/>
      </c>
      <c r="AO126" s="6"/>
    </row>
    <row r="127">
      <c r="B127" s="6"/>
      <c r="C127" s="6"/>
      <c r="D127" s="6"/>
      <c r="E127" s="7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6">
        <f t="shared" si="9"/>
      </c>
      <c r="AL127" s="9">
        <f t="shared" si="4"/>
      </c>
      <c r="AM127" s="9"/>
      <c r="AN127" s="9">
        <f t="shared" si="5"/>
      </c>
      <c r="AO127" s="6"/>
    </row>
    <row r="128">
      <c r="B128" s="6"/>
      <c r="C128" s="6"/>
      <c r="D128" s="6"/>
      <c r="E128" s="7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6">
        <f t="shared" si="9"/>
      </c>
      <c r="AL128" s="9">
        <f t="shared" si="4"/>
      </c>
      <c r="AM128" s="9"/>
      <c r="AN128" s="9">
        <f t="shared" si="5"/>
      </c>
      <c r="AO128" s="6"/>
    </row>
    <row r="129">
      <c r="B129" s="6"/>
      <c r="C129" s="6"/>
      <c r="D129" s="6"/>
      <c r="E129" s="7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6">
        <f t="shared" si="9"/>
      </c>
      <c r="AL129" s="9">
        <f t="shared" si="4"/>
      </c>
      <c r="AM129" s="9"/>
      <c r="AN129" s="9">
        <f t="shared" si="5"/>
      </c>
      <c r="AO129" s="6"/>
    </row>
    <row r="130">
      <c r="B130" s="6"/>
      <c r="C130" s="6"/>
      <c r="D130" s="6"/>
      <c r="E130" s="7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6">
        <f t="shared" si="9"/>
      </c>
      <c r="AL130" s="9">
        <f t="shared" si="4"/>
      </c>
      <c r="AM130" s="9"/>
      <c r="AN130" s="9">
        <f t="shared" si="5"/>
      </c>
      <c r="AO130" s="6"/>
    </row>
    <row r="131">
      <c r="B131" s="6"/>
      <c r="C131" s="6"/>
      <c r="D131" s="6"/>
      <c r="E131" s="7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6">
        <f t="shared" si="9"/>
      </c>
      <c r="AL131" s="9">
        <f t="shared" si="4"/>
      </c>
      <c r="AM131" s="9"/>
      <c r="AN131" s="9">
        <f t="shared" si="5"/>
      </c>
      <c r="AO131" s="6"/>
    </row>
    <row r="132">
      <c r="B132" s="6"/>
      <c r="C132" s="6"/>
      <c r="D132" s="6"/>
      <c r="E132" s="7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6">
        <f t="shared" si="9"/>
      </c>
      <c r="AL132" s="9">
        <f t="shared" ref="AL132:AL195" si="10">IF($B132="","",$E132*$AK132)</f>
      </c>
      <c r="AM132" s="9"/>
      <c r="AN132" s="9">
        <f t="shared" ref="AN132:AN195" si="11">IF($B132="","",$AL132-$AM132)</f>
      </c>
      <c r="AO132" s="6"/>
    </row>
    <row r="133">
      <c r="B133" s="6"/>
      <c r="C133" s="6"/>
      <c r="D133" s="6"/>
      <c r="E133" s="7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6">
        <f t="shared" si="9"/>
      </c>
      <c r="AL133" s="9">
        <f t="shared" si="10"/>
      </c>
      <c r="AM133" s="9"/>
      <c r="AN133" s="9">
        <f t="shared" si="11"/>
      </c>
      <c r="AO133" s="6"/>
    </row>
    <row r="134">
      <c r="B134" s="6"/>
      <c r="C134" s="6"/>
      <c r="D134" s="6"/>
      <c r="E134" s="7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6">
        <f t="shared" si="9"/>
      </c>
      <c r="AL134" s="9">
        <f t="shared" si="10"/>
      </c>
      <c r="AM134" s="9"/>
      <c r="AN134" s="9">
        <f t="shared" si="11"/>
      </c>
      <c r="AO134" s="6"/>
    </row>
    <row r="135">
      <c r="B135" s="6"/>
      <c r="C135" s="6"/>
      <c r="D135" s="6"/>
      <c r="E135" s="7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6">
        <f t="shared" si="9"/>
      </c>
      <c r="AL135" s="9">
        <f t="shared" si="10"/>
      </c>
      <c r="AM135" s="9"/>
      <c r="AN135" s="9">
        <f t="shared" si="11"/>
      </c>
      <c r="AO135" s="6"/>
    </row>
    <row r="136">
      <c r="B136" s="6"/>
      <c r="C136" s="6"/>
      <c r="D136" s="6"/>
      <c r="E136" s="7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6">
        <f t="shared" si="9"/>
      </c>
      <c r="AL136" s="9">
        <f t="shared" si="10"/>
      </c>
      <c r="AM136" s="9"/>
      <c r="AN136" s="9">
        <f t="shared" si="11"/>
      </c>
      <c r="AO136" s="6"/>
    </row>
    <row r="137">
      <c r="B137" s="6"/>
      <c r="C137" s="6"/>
      <c r="D137" s="6"/>
      <c r="E137" s="7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6">
        <f t="shared" si="9"/>
      </c>
      <c r="AL137" s="9">
        <f t="shared" si="10"/>
      </c>
      <c r="AM137" s="9"/>
      <c r="AN137" s="9">
        <f t="shared" si="11"/>
      </c>
      <c r="AO137" s="6"/>
    </row>
    <row r="138">
      <c r="B138" s="6"/>
      <c r="C138" s="6"/>
      <c r="D138" s="6"/>
      <c r="E138" s="7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6">
        <f t="shared" si="9"/>
      </c>
      <c r="AL138" s="9">
        <f t="shared" si="10"/>
      </c>
      <c r="AM138" s="9"/>
      <c r="AN138" s="9">
        <f t="shared" si="11"/>
      </c>
      <c r="AO138" s="6"/>
    </row>
    <row r="139">
      <c r="B139" s="6"/>
      <c r="C139" s="6"/>
      <c r="D139" s="6"/>
      <c r="E139" s="7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6">
        <f t="shared" si="9"/>
      </c>
      <c r="AL139" s="9">
        <f t="shared" si="10"/>
      </c>
      <c r="AM139" s="9"/>
      <c r="AN139" s="9">
        <f t="shared" si="11"/>
      </c>
      <c r="AO139" s="6"/>
    </row>
    <row r="140">
      <c r="B140" s="6"/>
      <c r="C140" s="6"/>
      <c r="D140" s="6"/>
      <c r="E140" s="7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6">
        <f t="shared" si="9"/>
      </c>
      <c r="AL140" s="9">
        <f t="shared" si="10"/>
      </c>
      <c r="AM140" s="9"/>
      <c r="AN140" s="9">
        <f t="shared" si="11"/>
      </c>
      <c r="AO140" s="6"/>
    </row>
    <row r="141">
      <c r="B141" s="6"/>
      <c r="C141" s="6"/>
      <c r="D141" s="6"/>
      <c r="E141" s="7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6">
        <f t="shared" si="9"/>
      </c>
      <c r="AL141" s="9">
        <f t="shared" si="10"/>
      </c>
      <c r="AM141" s="9"/>
      <c r="AN141" s="9">
        <f t="shared" si="11"/>
      </c>
      <c r="AO141" s="6"/>
    </row>
    <row r="142">
      <c r="B142" s="6"/>
      <c r="C142" s="6"/>
      <c r="D142" s="6"/>
      <c r="E142" s="7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6">
        <f t="shared" si="9"/>
      </c>
      <c r="AL142" s="9">
        <f t="shared" si="10"/>
      </c>
      <c r="AM142" s="9"/>
      <c r="AN142" s="9">
        <f t="shared" si="11"/>
      </c>
      <c r="AO142" s="6"/>
    </row>
    <row r="143">
      <c r="B143" s="6"/>
      <c r="C143" s="6"/>
      <c r="D143" s="6"/>
      <c r="E143" s="7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6">
        <f t="shared" si="9"/>
      </c>
      <c r="AL143" s="9">
        <f t="shared" si="10"/>
      </c>
      <c r="AM143" s="9"/>
      <c r="AN143" s="9">
        <f t="shared" si="11"/>
      </c>
      <c r="AO143" s="6"/>
    </row>
    <row r="144">
      <c r="B144" s="6"/>
      <c r="C144" s="6"/>
      <c r="D144" s="6"/>
      <c r="E144" s="7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6">
        <f t="shared" si="9"/>
      </c>
      <c r="AL144" s="9">
        <f t="shared" si="10"/>
      </c>
      <c r="AM144" s="9"/>
      <c r="AN144" s="9">
        <f t="shared" si="11"/>
      </c>
      <c r="AO144" s="6"/>
    </row>
    <row r="145">
      <c r="B145" s="6"/>
      <c r="C145" s="6"/>
      <c r="D145" s="6"/>
      <c r="E145" s="7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6">
        <f t="shared" si="9"/>
      </c>
      <c r="AL145" s="9">
        <f t="shared" si="10"/>
      </c>
      <c r="AM145" s="9"/>
      <c r="AN145" s="9">
        <f t="shared" si="11"/>
      </c>
      <c r="AO145" s="6"/>
    </row>
    <row r="146">
      <c r="B146" s="6"/>
      <c r="C146" s="6"/>
      <c r="D146" s="6"/>
      <c r="E146" s="7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6">
        <f t="shared" si="9"/>
      </c>
      <c r="AL146" s="9">
        <f t="shared" si="10"/>
      </c>
      <c r="AM146" s="9"/>
      <c r="AN146" s="9">
        <f t="shared" si="11"/>
      </c>
      <c r="AO146" s="6"/>
    </row>
    <row r="147">
      <c r="B147" s="6"/>
      <c r="C147" s="6"/>
      <c r="D147" s="6"/>
      <c r="E147" s="7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6">
        <f t="shared" si="9"/>
      </c>
      <c r="AL147" s="9">
        <f t="shared" si="10"/>
      </c>
      <c r="AM147" s="9"/>
      <c r="AN147" s="9">
        <f t="shared" si="11"/>
      </c>
      <c r="AO147" s="6"/>
    </row>
    <row r="148">
      <c r="B148" s="6"/>
      <c r="C148" s="6"/>
      <c r="D148" s="6"/>
      <c r="E148" s="7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6">
        <f t="shared" si="9"/>
      </c>
      <c r="AL148" s="9">
        <f t="shared" si="10"/>
      </c>
      <c r="AM148" s="9"/>
      <c r="AN148" s="9">
        <f t="shared" si="11"/>
      </c>
      <c r="AO148" s="6"/>
    </row>
    <row r="149">
      <c r="B149" s="6"/>
      <c r="C149" s="6"/>
      <c r="D149" s="6"/>
      <c r="E149" s="7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6">
        <f t="shared" si="9"/>
      </c>
      <c r="AL149" s="9">
        <f t="shared" si="10"/>
      </c>
      <c r="AM149" s="9"/>
      <c r="AN149" s="9">
        <f t="shared" si="11"/>
      </c>
      <c r="AO149" s="6"/>
    </row>
    <row r="150">
      <c r="B150" s="6"/>
      <c r="C150" s="6"/>
      <c r="D150" s="6"/>
      <c r="E150" s="7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6">
        <f t="shared" si="9"/>
      </c>
      <c r="AL150" s="9">
        <f t="shared" si="10"/>
      </c>
      <c r="AM150" s="9"/>
      <c r="AN150" s="9">
        <f t="shared" si="11"/>
      </c>
      <c r="AO150" s="6"/>
    </row>
    <row r="151">
      <c r="B151" s="6"/>
      <c r="C151" s="6"/>
      <c r="D151" s="6"/>
      <c r="E151" s="7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6">
        <f t="shared" si="9"/>
      </c>
      <c r="AL151" s="9">
        <f t="shared" si="10"/>
      </c>
      <c r="AM151" s="9"/>
      <c r="AN151" s="9">
        <f t="shared" si="11"/>
      </c>
      <c r="AO151" s="6"/>
    </row>
    <row r="152">
      <c r="B152" s="6"/>
      <c r="C152" s="6"/>
      <c r="D152" s="6"/>
      <c r="E152" s="7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6">
        <f t="shared" si="9"/>
      </c>
      <c r="AL152" s="9">
        <f t="shared" si="10"/>
      </c>
      <c r="AM152" s="9"/>
      <c r="AN152" s="9">
        <f t="shared" si="11"/>
      </c>
      <c r="AO152" s="6"/>
    </row>
    <row r="153">
      <c r="B153" s="6"/>
      <c r="C153" s="6"/>
      <c r="D153" s="6"/>
      <c r="E153" s="7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6">
        <f t="shared" si="9"/>
      </c>
      <c r="AL153" s="9">
        <f t="shared" si="10"/>
      </c>
      <c r="AM153" s="9"/>
      <c r="AN153" s="9">
        <f t="shared" si="11"/>
      </c>
      <c r="AO153" s="6"/>
    </row>
    <row r="154">
      <c r="B154" s="6"/>
      <c r="C154" s="6"/>
      <c r="D154" s="6"/>
      <c r="E154" s="7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6">
        <f t="shared" si="9"/>
      </c>
      <c r="AL154" s="9">
        <f t="shared" si="10"/>
      </c>
      <c r="AM154" s="9"/>
      <c r="AN154" s="9">
        <f t="shared" si="11"/>
      </c>
      <c r="AO154" s="6"/>
    </row>
    <row r="155">
      <c r="B155" s="6"/>
      <c r="C155" s="6"/>
      <c r="D155" s="6"/>
      <c r="E155" s="7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6">
        <f t="shared" si="9"/>
      </c>
      <c r="AL155" s="9">
        <f t="shared" si="10"/>
      </c>
      <c r="AM155" s="9"/>
      <c r="AN155" s="9">
        <f t="shared" si="11"/>
      </c>
      <c r="AO155" s="6"/>
    </row>
    <row r="156">
      <c r="B156" s="6"/>
      <c r="C156" s="6"/>
      <c r="D156" s="6"/>
      <c r="E156" s="7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6">
        <f t="shared" si="9"/>
      </c>
      <c r="AL156" s="9">
        <f t="shared" si="10"/>
      </c>
      <c r="AM156" s="9"/>
      <c r="AN156" s="9">
        <f t="shared" si="11"/>
      </c>
      <c r="AO156" s="6"/>
    </row>
    <row r="157">
      <c r="B157" s="6"/>
      <c r="C157" s="6"/>
      <c r="D157" s="6"/>
      <c r="E157" s="7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6">
        <f t="shared" si="9"/>
      </c>
      <c r="AL157" s="9">
        <f t="shared" si="10"/>
      </c>
      <c r="AM157" s="9"/>
      <c r="AN157" s="9">
        <f t="shared" si="11"/>
      </c>
      <c r="AO157" s="6"/>
    </row>
    <row r="158">
      <c r="B158" s="6"/>
      <c r="C158" s="6"/>
      <c r="D158" s="6"/>
      <c r="E158" s="7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6">
        <f t="shared" ref="AK158:AK189" si="12">SUM(F158:AJ158)</f>
      </c>
      <c r="AL158" s="9">
        <f t="shared" si="10"/>
      </c>
      <c r="AM158" s="9"/>
      <c r="AN158" s="9">
        <f t="shared" si="11"/>
      </c>
      <c r="AO158" s="6"/>
    </row>
    <row r="159">
      <c r="B159" s="6"/>
      <c r="C159" s="6"/>
      <c r="D159" s="6"/>
      <c r="E159" s="7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6">
        <f t="shared" si="12"/>
      </c>
      <c r="AL159" s="9">
        <f t="shared" si="10"/>
      </c>
      <c r="AM159" s="9"/>
      <c r="AN159" s="9">
        <f t="shared" si="11"/>
      </c>
      <c r="AO159" s="6"/>
    </row>
    <row r="160">
      <c r="B160" s="6"/>
      <c r="C160" s="6"/>
      <c r="D160" s="6"/>
      <c r="E160" s="7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6">
        <f t="shared" si="12"/>
      </c>
      <c r="AL160" s="9">
        <f t="shared" si="10"/>
      </c>
      <c r="AM160" s="9"/>
      <c r="AN160" s="9">
        <f t="shared" si="11"/>
      </c>
      <c r="AO160" s="6"/>
    </row>
    <row r="161">
      <c r="B161" s="6"/>
      <c r="C161" s="6"/>
      <c r="D161" s="6"/>
      <c r="E161" s="7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6">
        <f t="shared" si="12"/>
      </c>
      <c r="AL161" s="9">
        <f t="shared" si="10"/>
      </c>
      <c r="AM161" s="9"/>
      <c r="AN161" s="9">
        <f t="shared" si="11"/>
      </c>
      <c r="AO161" s="6"/>
    </row>
    <row r="162">
      <c r="B162" s="6"/>
      <c r="C162" s="6"/>
      <c r="D162" s="6"/>
      <c r="E162" s="7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6">
        <f t="shared" si="12"/>
      </c>
      <c r="AL162" s="9">
        <f t="shared" si="10"/>
      </c>
      <c r="AM162" s="9"/>
      <c r="AN162" s="9">
        <f t="shared" si="11"/>
      </c>
      <c r="AO162" s="6"/>
    </row>
    <row r="163">
      <c r="B163" s="6"/>
      <c r="C163" s="6"/>
      <c r="D163" s="6"/>
      <c r="E163" s="7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6">
        <f t="shared" si="12"/>
      </c>
      <c r="AL163" s="9">
        <f t="shared" si="10"/>
      </c>
      <c r="AM163" s="9"/>
      <c r="AN163" s="9">
        <f t="shared" si="11"/>
      </c>
      <c r="AO163" s="6"/>
    </row>
    <row r="164">
      <c r="B164" s="6"/>
      <c r="C164" s="6"/>
      <c r="D164" s="6"/>
      <c r="E164" s="7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6">
        <f t="shared" si="12"/>
      </c>
      <c r="AL164" s="9">
        <f t="shared" si="10"/>
      </c>
      <c r="AM164" s="9"/>
      <c r="AN164" s="9">
        <f t="shared" si="11"/>
      </c>
      <c r="AO164" s="6"/>
    </row>
    <row r="165">
      <c r="B165" s="6"/>
      <c r="C165" s="6"/>
      <c r="D165" s="6"/>
      <c r="E165" s="7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6">
        <f t="shared" si="12"/>
      </c>
      <c r="AL165" s="9">
        <f t="shared" si="10"/>
      </c>
      <c r="AM165" s="9"/>
      <c r="AN165" s="9">
        <f t="shared" si="11"/>
      </c>
      <c r="AO165" s="6"/>
    </row>
    <row r="166">
      <c r="B166" s="6"/>
      <c r="C166" s="6"/>
      <c r="D166" s="6"/>
      <c r="E166" s="7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6">
        <f t="shared" si="12"/>
      </c>
      <c r="AL166" s="9">
        <f t="shared" si="10"/>
      </c>
      <c r="AM166" s="9"/>
      <c r="AN166" s="9">
        <f t="shared" si="11"/>
      </c>
      <c r="AO166" s="6"/>
    </row>
    <row r="167">
      <c r="B167" s="6"/>
      <c r="C167" s="6"/>
      <c r="D167" s="6"/>
      <c r="E167" s="7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6">
        <f t="shared" si="12"/>
      </c>
      <c r="AL167" s="9">
        <f t="shared" si="10"/>
      </c>
      <c r="AM167" s="9"/>
      <c r="AN167" s="9">
        <f t="shared" si="11"/>
      </c>
      <c r="AO167" s="6"/>
    </row>
    <row r="168">
      <c r="B168" s="6"/>
      <c r="C168" s="6"/>
      <c r="D168" s="6"/>
      <c r="E168" s="7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6">
        <f t="shared" si="12"/>
      </c>
      <c r="AL168" s="9">
        <f t="shared" si="10"/>
      </c>
      <c r="AM168" s="9"/>
      <c r="AN168" s="9">
        <f t="shared" si="11"/>
      </c>
      <c r="AO168" s="6"/>
    </row>
    <row r="169">
      <c r="B169" s="6"/>
      <c r="C169" s="6"/>
      <c r="D169" s="6"/>
      <c r="E169" s="7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6">
        <f t="shared" si="12"/>
      </c>
      <c r="AL169" s="9">
        <f t="shared" si="10"/>
      </c>
      <c r="AM169" s="9"/>
      <c r="AN169" s="9">
        <f t="shared" si="11"/>
      </c>
      <c r="AO169" s="6"/>
    </row>
    <row r="170">
      <c r="B170" s="6"/>
      <c r="C170" s="6"/>
      <c r="D170" s="6"/>
      <c r="E170" s="7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6">
        <f t="shared" si="12"/>
      </c>
      <c r="AL170" s="9">
        <f t="shared" si="10"/>
      </c>
      <c r="AM170" s="9"/>
      <c r="AN170" s="9">
        <f t="shared" si="11"/>
      </c>
      <c r="AO170" s="6"/>
    </row>
    <row r="171">
      <c r="B171" s="6"/>
      <c r="C171" s="6"/>
      <c r="D171" s="6"/>
      <c r="E171" s="7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6">
        <f t="shared" si="12"/>
      </c>
      <c r="AL171" s="9">
        <f t="shared" si="10"/>
      </c>
      <c r="AM171" s="9"/>
      <c r="AN171" s="9">
        <f t="shared" si="11"/>
      </c>
      <c r="AO171" s="6"/>
    </row>
    <row r="172">
      <c r="B172" s="6"/>
      <c r="C172" s="6"/>
      <c r="D172" s="6"/>
      <c r="E172" s="7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6">
        <f t="shared" si="12"/>
      </c>
      <c r="AL172" s="9">
        <f t="shared" si="10"/>
      </c>
      <c r="AM172" s="9"/>
      <c r="AN172" s="9">
        <f t="shared" si="11"/>
      </c>
      <c r="AO172" s="6"/>
    </row>
    <row r="173">
      <c r="B173" s="6"/>
      <c r="C173" s="6"/>
      <c r="D173" s="6"/>
      <c r="E173" s="7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6">
        <f t="shared" si="12"/>
      </c>
      <c r="AL173" s="9">
        <f t="shared" si="10"/>
      </c>
      <c r="AM173" s="9"/>
      <c r="AN173" s="9">
        <f t="shared" si="11"/>
      </c>
      <c r="AO173" s="6"/>
    </row>
    <row r="174">
      <c r="B174" s="6"/>
      <c r="C174" s="6"/>
      <c r="D174" s="6"/>
      <c r="E174" s="7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6">
        <f t="shared" si="12"/>
      </c>
      <c r="AL174" s="9">
        <f t="shared" si="10"/>
      </c>
      <c r="AM174" s="9"/>
      <c r="AN174" s="9">
        <f t="shared" si="11"/>
      </c>
      <c r="AO174" s="6"/>
    </row>
    <row r="175">
      <c r="B175" s="6"/>
      <c r="C175" s="6"/>
      <c r="D175" s="6"/>
      <c r="E175" s="7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6">
        <f t="shared" si="12"/>
      </c>
      <c r="AL175" s="9">
        <f t="shared" si="10"/>
      </c>
      <c r="AM175" s="9"/>
      <c r="AN175" s="9">
        <f t="shared" si="11"/>
      </c>
      <c r="AO175" s="6"/>
    </row>
    <row r="176">
      <c r="B176" s="6"/>
      <c r="C176" s="6"/>
      <c r="D176" s="6"/>
      <c r="E176" s="7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6">
        <f t="shared" si="12"/>
      </c>
      <c r="AL176" s="9">
        <f t="shared" si="10"/>
      </c>
      <c r="AM176" s="9"/>
      <c r="AN176" s="9">
        <f t="shared" si="11"/>
      </c>
      <c r="AO176" s="6"/>
    </row>
    <row r="177">
      <c r="B177" s="6"/>
      <c r="C177" s="6"/>
      <c r="D177" s="6"/>
      <c r="E177" s="7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6">
        <f t="shared" si="12"/>
      </c>
      <c r="AL177" s="9">
        <f t="shared" si="10"/>
      </c>
      <c r="AM177" s="9"/>
      <c r="AN177" s="9">
        <f t="shared" si="11"/>
      </c>
      <c r="AO177" s="6"/>
    </row>
    <row r="178">
      <c r="B178" s="6"/>
      <c r="C178" s="6"/>
      <c r="D178" s="6"/>
      <c r="E178" s="7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6">
        <f t="shared" si="12"/>
      </c>
      <c r="AL178" s="9">
        <f t="shared" si="10"/>
      </c>
      <c r="AM178" s="9"/>
      <c r="AN178" s="9">
        <f t="shared" si="11"/>
      </c>
      <c r="AO178" s="6"/>
    </row>
    <row r="179">
      <c r="B179" s="6"/>
      <c r="C179" s="6"/>
      <c r="D179" s="6"/>
      <c r="E179" s="7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6">
        <f t="shared" si="12"/>
      </c>
      <c r="AL179" s="9">
        <f t="shared" si="10"/>
      </c>
      <c r="AM179" s="9"/>
      <c r="AN179" s="9">
        <f t="shared" si="11"/>
      </c>
      <c r="AO179" s="6"/>
    </row>
    <row r="180">
      <c r="B180" s="6"/>
      <c r="C180" s="6"/>
      <c r="D180" s="6"/>
      <c r="E180" s="7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6">
        <f t="shared" si="12"/>
      </c>
      <c r="AL180" s="9">
        <f t="shared" si="10"/>
      </c>
      <c r="AM180" s="9"/>
      <c r="AN180" s="9">
        <f t="shared" si="11"/>
      </c>
      <c r="AO180" s="6"/>
    </row>
    <row r="181">
      <c r="B181" s="6"/>
      <c r="C181" s="6"/>
      <c r="D181" s="6"/>
      <c r="E181" s="7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6">
        <f t="shared" si="12"/>
      </c>
      <c r="AL181" s="9">
        <f t="shared" si="10"/>
      </c>
      <c r="AM181" s="9"/>
      <c r="AN181" s="9">
        <f t="shared" si="11"/>
      </c>
      <c r="AO181" s="6"/>
    </row>
    <row r="182">
      <c r="B182" s="6"/>
      <c r="C182" s="6"/>
      <c r="D182" s="6"/>
      <c r="E182" s="7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6">
        <f t="shared" si="12"/>
      </c>
      <c r="AL182" s="9">
        <f t="shared" si="10"/>
      </c>
      <c r="AM182" s="9"/>
      <c r="AN182" s="9">
        <f t="shared" si="11"/>
      </c>
      <c r="AO182" s="6"/>
    </row>
    <row r="183">
      <c r="B183" s="6"/>
      <c r="C183" s="6"/>
      <c r="D183" s="6"/>
      <c r="E183" s="7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6">
        <f t="shared" si="12"/>
      </c>
      <c r="AL183" s="9">
        <f t="shared" si="10"/>
      </c>
      <c r="AM183" s="9"/>
      <c r="AN183" s="9">
        <f t="shared" si="11"/>
      </c>
      <c r="AO183" s="6"/>
    </row>
    <row r="184">
      <c r="B184" s="6"/>
      <c r="C184" s="6"/>
      <c r="D184" s="6"/>
      <c r="E184" s="7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6">
        <f t="shared" si="12"/>
      </c>
      <c r="AL184" s="9">
        <f t="shared" si="10"/>
      </c>
      <c r="AM184" s="9"/>
      <c r="AN184" s="9">
        <f t="shared" si="11"/>
      </c>
      <c r="AO184" s="6"/>
    </row>
    <row r="185">
      <c r="B185" s="6"/>
      <c r="C185" s="6"/>
      <c r="D185" s="6"/>
      <c r="E185" s="7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6">
        <f t="shared" si="12"/>
      </c>
      <c r="AL185" s="9">
        <f t="shared" si="10"/>
      </c>
      <c r="AM185" s="9"/>
      <c r="AN185" s="9">
        <f t="shared" si="11"/>
      </c>
      <c r="AO185" s="6"/>
    </row>
    <row r="186">
      <c r="B186" s="6"/>
      <c r="C186" s="6"/>
      <c r="D186" s="6"/>
      <c r="E186" s="7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6">
        <f t="shared" si="12"/>
      </c>
      <c r="AL186" s="9">
        <f t="shared" si="10"/>
      </c>
      <c r="AM186" s="9"/>
      <c r="AN186" s="9">
        <f t="shared" si="11"/>
      </c>
      <c r="AO186" s="6"/>
    </row>
    <row r="187">
      <c r="B187" s="6"/>
      <c r="C187" s="6"/>
      <c r="D187" s="6"/>
      <c r="E187" s="7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6">
        <f t="shared" si="12"/>
      </c>
      <c r="AL187" s="9">
        <f t="shared" si="10"/>
      </c>
      <c r="AM187" s="9"/>
      <c r="AN187" s="9">
        <f t="shared" si="11"/>
      </c>
      <c r="AO187" s="6"/>
    </row>
    <row r="188">
      <c r="B188" s="6"/>
      <c r="C188" s="6"/>
      <c r="D188" s="6"/>
      <c r="E188" s="7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6">
        <f t="shared" si="12"/>
      </c>
      <c r="AL188" s="9">
        <f t="shared" si="10"/>
      </c>
      <c r="AM188" s="9"/>
      <c r="AN188" s="9">
        <f t="shared" si="11"/>
      </c>
      <c r="AO188" s="6"/>
    </row>
    <row r="189">
      <c r="B189" s="6"/>
      <c r="C189" s="6"/>
      <c r="D189" s="6"/>
      <c r="E189" s="7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6">
        <f t="shared" si="12"/>
      </c>
      <c r="AL189" s="9">
        <f t="shared" si="10"/>
      </c>
      <c r="AM189" s="9"/>
      <c r="AN189" s="9">
        <f t="shared" si="11"/>
      </c>
      <c r="AO189" s="6"/>
    </row>
    <row r="190">
      <c r="B190" s="6"/>
      <c r="C190" s="6"/>
      <c r="D190" s="6"/>
      <c r="E190" s="7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6">
        <f t="shared" ref="AK190:AK221" si="13">SUM(F190:AJ190)</f>
      </c>
      <c r="AL190" s="9">
        <f t="shared" si="10"/>
      </c>
      <c r="AM190" s="9"/>
      <c r="AN190" s="9">
        <f t="shared" si="11"/>
      </c>
      <c r="AO190" s="6"/>
    </row>
    <row r="191">
      <c r="B191" s="6"/>
      <c r="C191" s="6"/>
      <c r="D191" s="6"/>
      <c r="E191" s="7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6">
        <f t="shared" si="13"/>
      </c>
      <c r="AL191" s="9">
        <f t="shared" si="10"/>
      </c>
      <c r="AM191" s="9"/>
      <c r="AN191" s="9">
        <f t="shared" si="11"/>
      </c>
      <c r="AO191" s="6"/>
    </row>
    <row r="192">
      <c r="B192" s="6"/>
      <c r="C192" s="6"/>
      <c r="D192" s="6"/>
      <c r="E192" s="7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6">
        <f t="shared" si="13"/>
      </c>
      <c r="AL192" s="9">
        <f t="shared" si="10"/>
      </c>
      <c r="AM192" s="9"/>
      <c r="AN192" s="9">
        <f t="shared" si="11"/>
      </c>
      <c r="AO192" s="6"/>
    </row>
    <row r="193">
      <c r="B193" s="6"/>
      <c r="C193" s="6"/>
      <c r="D193" s="6"/>
      <c r="E193" s="7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6">
        <f t="shared" si="13"/>
      </c>
      <c r="AL193" s="9">
        <f t="shared" si="10"/>
      </c>
      <c r="AM193" s="9"/>
      <c r="AN193" s="9">
        <f t="shared" si="11"/>
      </c>
      <c r="AO193" s="6"/>
    </row>
    <row r="194">
      <c r="B194" s="6"/>
      <c r="C194" s="6"/>
      <c r="D194" s="6"/>
      <c r="E194" s="7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6">
        <f t="shared" si="13"/>
      </c>
      <c r="AL194" s="9">
        <f t="shared" si="10"/>
      </c>
      <c r="AM194" s="9"/>
      <c r="AN194" s="9">
        <f t="shared" si="11"/>
      </c>
      <c r="AO194" s="6"/>
    </row>
    <row r="195">
      <c r="B195" s="6"/>
      <c r="C195" s="6"/>
      <c r="D195" s="6"/>
      <c r="E195" s="7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6">
        <f t="shared" si="13"/>
      </c>
      <c r="AL195" s="9">
        <f t="shared" si="10"/>
      </c>
      <c r="AM195" s="9"/>
      <c r="AN195" s="9">
        <f t="shared" si="11"/>
      </c>
      <c r="AO195" s="6"/>
    </row>
    <row r="196">
      <c r="B196" s="6"/>
      <c r="C196" s="6"/>
      <c r="D196" s="6"/>
      <c r="E196" s="7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6">
        <f t="shared" si="13"/>
      </c>
      <c r="AL196" s="9">
        <f t="shared" ref="AL196:AL259" si="14">IF($B196="","",$E196*$AK196)</f>
      </c>
      <c r="AM196" s="9"/>
      <c r="AN196" s="9">
        <f t="shared" ref="AN196:AN259" si="15">IF($B196="","",$AL196-$AM196)</f>
      </c>
      <c r="AO196" s="6"/>
    </row>
    <row r="197">
      <c r="B197" s="6"/>
      <c r="C197" s="6"/>
      <c r="D197" s="6"/>
      <c r="E197" s="7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6">
        <f t="shared" si="13"/>
      </c>
      <c r="AL197" s="9">
        <f t="shared" si="14"/>
      </c>
      <c r="AM197" s="9"/>
      <c r="AN197" s="9">
        <f t="shared" si="15"/>
      </c>
      <c r="AO197" s="6"/>
    </row>
    <row r="198">
      <c r="B198" s="6"/>
      <c r="C198" s="6"/>
      <c r="D198" s="6"/>
      <c r="E198" s="7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6">
        <f t="shared" si="13"/>
      </c>
      <c r="AL198" s="9">
        <f t="shared" si="14"/>
      </c>
      <c r="AM198" s="9"/>
      <c r="AN198" s="9">
        <f t="shared" si="15"/>
      </c>
      <c r="AO198" s="6"/>
    </row>
    <row r="199">
      <c r="B199" s="6"/>
      <c r="C199" s="6"/>
      <c r="D199" s="6"/>
      <c r="E199" s="7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6">
        <f t="shared" si="13"/>
      </c>
      <c r="AL199" s="9">
        <f t="shared" si="14"/>
      </c>
      <c r="AM199" s="9"/>
      <c r="AN199" s="9">
        <f t="shared" si="15"/>
      </c>
      <c r="AO199" s="6"/>
    </row>
    <row r="200">
      <c r="B200" s="6"/>
      <c r="C200" s="6"/>
      <c r="D200" s="6"/>
      <c r="E200" s="7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6">
        <f t="shared" si="13"/>
      </c>
      <c r="AL200" s="9">
        <f t="shared" si="14"/>
      </c>
      <c r="AM200" s="9"/>
      <c r="AN200" s="9">
        <f t="shared" si="15"/>
      </c>
      <c r="AO200" s="6"/>
    </row>
    <row r="201">
      <c r="B201" s="6"/>
      <c r="C201" s="6"/>
      <c r="D201" s="6"/>
      <c r="E201" s="7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6">
        <f t="shared" si="13"/>
      </c>
      <c r="AL201" s="9">
        <f t="shared" si="14"/>
      </c>
      <c r="AM201" s="9"/>
      <c r="AN201" s="9">
        <f t="shared" si="15"/>
      </c>
      <c r="AO201" s="6"/>
    </row>
    <row r="202">
      <c r="B202" s="6"/>
      <c r="C202" s="6"/>
      <c r="D202" s="6"/>
      <c r="E202" s="7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6">
        <f t="shared" si="13"/>
      </c>
      <c r="AL202" s="9">
        <f t="shared" si="14"/>
      </c>
      <c r="AM202" s="9"/>
      <c r="AN202" s="9">
        <f t="shared" si="15"/>
      </c>
      <c r="AO202" s="6"/>
    </row>
    <row r="203">
      <c r="B203" s="6"/>
      <c r="C203" s="6"/>
      <c r="D203" s="6"/>
      <c r="E203" s="7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6">
        <f t="shared" si="13"/>
      </c>
      <c r="AL203" s="9">
        <f t="shared" si="14"/>
      </c>
      <c r="AM203" s="9"/>
      <c r="AN203" s="9">
        <f t="shared" si="15"/>
      </c>
      <c r="AO203" s="6"/>
    </row>
    <row r="204">
      <c r="B204" s="6"/>
      <c r="C204" s="6"/>
      <c r="D204" s="6"/>
      <c r="E204" s="7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6">
        <f t="shared" si="13"/>
      </c>
      <c r="AL204" s="9">
        <f t="shared" si="14"/>
      </c>
      <c r="AM204" s="9"/>
      <c r="AN204" s="9">
        <f t="shared" si="15"/>
      </c>
      <c r="AO204" s="6"/>
    </row>
    <row r="205">
      <c r="B205" s="6"/>
      <c r="C205" s="6"/>
      <c r="D205" s="6"/>
      <c r="E205" s="7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6">
        <f t="shared" si="13"/>
      </c>
      <c r="AL205" s="9">
        <f t="shared" si="14"/>
      </c>
      <c r="AM205" s="9"/>
      <c r="AN205" s="9">
        <f t="shared" si="15"/>
      </c>
      <c r="AO205" s="6"/>
    </row>
    <row r="206">
      <c r="B206" s="6"/>
      <c r="C206" s="6"/>
      <c r="D206" s="6"/>
      <c r="E206" s="7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6">
        <f t="shared" si="13"/>
      </c>
      <c r="AL206" s="9">
        <f t="shared" si="14"/>
      </c>
      <c r="AM206" s="9"/>
      <c r="AN206" s="9">
        <f t="shared" si="15"/>
      </c>
      <c r="AO206" s="6"/>
    </row>
    <row r="207">
      <c r="B207" s="6"/>
      <c r="C207" s="6"/>
      <c r="D207" s="6"/>
      <c r="E207" s="7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6">
        <f t="shared" si="13"/>
      </c>
      <c r="AL207" s="9">
        <f t="shared" si="14"/>
      </c>
      <c r="AM207" s="9"/>
      <c r="AN207" s="9">
        <f t="shared" si="15"/>
      </c>
      <c r="AO207" s="6"/>
    </row>
    <row r="208">
      <c r="B208" s="6"/>
      <c r="C208" s="6"/>
      <c r="D208" s="6"/>
      <c r="E208" s="7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6">
        <f t="shared" si="13"/>
      </c>
      <c r="AL208" s="9">
        <f t="shared" si="14"/>
      </c>
      <c r="AM208" s="9"/>
      <c r="AN208" s="9">
        <f t="shared" si="15"/>
      </c>
      <c r="AO208" s="6"/>
    </row>
    <row r="209">
      <c r="B209" s="6"/>
      <c r="C209" s="6"/>
      <c r="D209" s="6"/>
      <c r="E209" s="7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6">
        <f t="shared" si="13"/>
      </c>
      <c r="AL209" s="9">
        <f t="shared" si="14"/>
      </c>
      <c r="AM209" s="9"/>
      <c r="AN209" s="9">
        <f t="shared" si="15"/>
      </c>
      <c r="AO209" s="6"/>
    </row>
    <row r="210">
      <c r="B210" s="6"/>
      <c r="C210" s="6"/>
      <c r="D210" s="6"/>
      <c r="E210" s="7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6">
        <f t="shared" si="13"/>
      </c>
      <c r="AL210" s="9">
        <f t="shared" si="14"/>
      </c>
      <c r="AM210" s="9"/>
      <c r="AN210" s="9">
        <f t="shared" si="15"/>
      </c>
      <c r="AO210" s="6"/>
    </row>
    <row r="211">
      <c r="B211" s="6"/>
      <c r="C211" s="6"/>
      <c r="D211" s="6"/>
      <c r="E211" s="7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6">
        <f t="shared" si="13"/>
      </c>
      <c r="AL211" s="9">
        <f t="shared" si="14"/>
      </c>
      <c r="AM211" s="9"/>
      <c r="AN211" s="9">
        <f t="shared" si="15"/>
      </c>
      <c r="AO211" s="6"/>
    </row>
    <row r="212">
      <c r="B212" s="6"/>
      <c r="C212" s="6"/>
      <c r="D212" s="6"/>
      <c r="E212" s="7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6">
        <f t="shared" si="13"/>
      </c>
      <c r="AL212" s="9">
        <f t="shared" si="14"/>
      </c>
      <c r="AM212" s="9"/>
      <c r="AN212" s="9">
        <f t="shared" si="15"/>
      </c>
      <c r="AO212" s="6"/>
    </row>
    <row r="213">
      <c r="B213" s="6"/>
      <c r="C213" s="6"/>
      <c r="D213" s="6"/>
      <c r="E213" s="7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6">
        <f t="shared" si="13"/>
      </c>
      <c r="AL213" s="9">
        <f t="shared" si="14"/>
      </c>
      <c r="AM213" s="9"/>
      <c r="AN213" s="9">
        <f t="shared" si="15"/>
      </c>
      <c r="AO213" s="6"/>
    </row>
    <row r="214">
      <c r="B214" s="6"/>
      <c r="C214" s="6"/>
      <c r="D214" s="6"/>
      <c r="E214" s="7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6">
        <f t="shared" si="13"/>
      </c>
      <c r="AL214" s="9">
        <f t="shared" si="14"/>
      </c>
      <c r="AM214" s="9"/>
      <c r="AN214" s="9">
        <f t="shared" si="15"/>
      </c>
      <c r="AO214" s="6"/>
    </row>
    <row r="215">
      <c r="B215" s="6"/>
      <c r="C215" s="6"/>
      <c r="D215" s="6"/>
      <c r="E215" s="7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6">
        <f t="shared" si="13"/>
      </c>
      <c r="AL215" s="9">
        <f t="shared" si="14"/>
      </c>
      <c r="AM215" s="9"/>
      <c r="AN215" s="9">
        <f t="shared" si="15"/>
      </c>
      <c r="AO215" s="6"/>
    </row>
    <row r="216">
      <c r="B216" s="6"/>
      <c r="C216" s="6"/>
      <c r="D216" s="6"/>
      <c r="E216" s="7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6">
        <f t="shared" si="13"/>
      </c>
      <c r="AL216" s="9">
        <f t="shared" si="14"/>
      </c>
      <c r="AM216" s="9"/>
      <c r="AN216" s="9">
        <f t="shared" si="15"/>
      </c>
      <c r="AO216" s="6"/>
    </row>
    <row r="217">
      <c r="B217" s="6"/>
      <c r="C217" s="6"/>
      <c r="D217" s="6"/>
      <c r="E217" s="7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6">
        <f t="shared" si="13"/>
      </c>
      <c r="AL217" s="9">
        <f t="shared" si="14"/>
      </c>
      <c r="AM217" s="9"/>
      <c r="AN217" s="9">
        <f t="shared" si="15"/>
      </c>
      <c r="AO217" s="6"/>
    </row>
    <row r="218">
      <c r="B218" s="6"/>
      <c r="C218" s="6"/>
      <c r="D218" s="6"/>
      <c r="E218" s="7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6">
        <f t="shared" si="13"/>
      </c>
      <c r="AL218" s="9">
        <f t="shared" si="14"/>
      </c>
      <c r="AM218" s="9"/>
      <c r="AN218" s="9">
        <f t="shared" si="15"/>
      </c>
      <c r="AO218" s="6"/>
    </row>
    <row r="219">
      <c r="B219" s="6"/>
      <c r="C219" s="6"/>
      <c r="D219" s="6"/>
      <c r="E219" s="7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6">
        <f t="shared" si="13"/>
      </c>
      <c r="AL219" s="9">
        <f t="shared" si="14"/>
      </c>
      <c r="AM219" s="9"/>
      <c r="AN219" s="9">
        <f t="shared" si="15"/>
      </c>
      <c r="AO219" s="6"/>
    </row>
    <row r="220">
      <c r="B220" s="6"/>
      <c r="C220" s="6"/>
      <c r="D220" s="6"/>
      <c r="E220" s="7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6">
        <f t="shared" si="13"/>
      </c>
      <c r="AL220" s="9">
        <f t="shared" si="14"/>
      </c>
      <c r="AM220" s="9"/>
      <c r="AN220" s="9">
        <f t="shared" si="15"/>
      </c>
      <c r="AO220" s="6"/>
    </row>
    <row r="221">
      <c r="B221" s="6"/>
      <c r="C221" s="6"/>
      <c r="D221" s="6"/>
      <c r="E221" s="7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6">
        <f t="shared" si="13"/>
      </c>
      <c r="AL221" s="9">
        <f t="shared" si="14"/>
      </c>
      <c r="AM221" s="9"/>
      <c r="AN221" s="9">
        <f t="shared" si="15"/>
      </c>
      <c r="AO221" s="6"/>
    </row>
    <row r="222">
      <c r="B222" s="6"/>
      <c r="C222" s="6"/>
      <c r="D222" s="6"/>
      <c r="E222" s="7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6">
        <f t="shared" ref="AK222:AK285" si="16">SUM(F222:AJ222)</f>
      </c>
      <c r="AL222" s="9">
        <f t="shared" si="14"/>
      </c>
      <c r="AM222" s="9"/>
      <c r="AN222" s="9">
        <f t="shared" si="15"/>
      </c>
      <c r="AO222" s="6"/>
    </row>
    <row r="223">
      <c r="B223" s="6"/>
      <c r="C223" s="6"/>
      <c r="D223" s="6"/>
      <c r="E223" s="7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6">
        <f t="shared" si="16"/>
      </c>
      <c r="AL223" s="9">
        <f t="shared" si="14"/>
      </c>
      <c r="AM223" s="9"/>
      <c r="AN223" s="9">
        <f t="shared" si="15"/>
      </c>
      <c r="AO223" s="6"/>
    </row>
    <row r="224">
      <c r="B224" s="6"/>
      <c r="C224" s="6"/>
      <c r="D224" s="6"/>
      <c r="E224" s="7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6">
        <f t="shared" si="16"/>
      </c>
      <c r="AL224" s="9">
        <f t="shared" si="14"/>
      </c>
      <c r="AM224" s="9"/>
      <c r="AN224" s="9">
        <f t="shared" si="15"/>
      </c>
      <c r="AO224" s="6"/>
    </row>
    <row r="225">
      <c r="B225" s="6"/>
      <c r="C225" s="6"/>
      <c r="D225" s="6"/>
      <c r="E225" s="7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6">
        <f t="shared" si="16"/>
      </c>
      <c r="AL225" s="9">
        <f t="shared" si="14"/>
      </c>
      <c r="AM225" s="9"/>
      <c r="AN225" s="9">
        <f t="shared" si="15"/>
      </c>
      <c r="AO225" s="6"/>
    </row>
    <row r="226">
      <c r="B226" s="6"/>
      <c r="C226" s="6"/>
      <c r="D226" s="6"/>
      <c r="E226" s="7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6">
        <f t="shared" si="16"/>
      </c>
      <c r="AL226" s="9">
        <f t="shared" si="14"/>
      </c>
      <c r="AM226" s="9"/>
      <c r="AN226" s="9">
        <f t="shared" si="15"/>
      </c>
      <c r="AO226" s="6"/>
    </row>
    <row r="227">
      <c r="B227" s="6"/>
      <c r="C227" s="6"/>
      <c r="D227" s="6"/>
      <c r="E227" s="7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6">
        <f t="shared" si="16"/>
      </c>
      <c r="AL227" s="9">
        <f t="shared" si="14"/>
      </c>
      <c r="AM227" s="9"/>
      <c r="AN227" s="9">
        <f t="shared" si="15"/>
      </c>
      <c r="AO227" s="6"/>
    </row>
    <row r="228">
      <c r="B228" s="6"/>
      <c r="C228" s="6"/>
      <c r="D228" s="6"/>
      <c r="E228" s="7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6">
        <f t="shared" si="16"/>
      </c>
      <c r="AL228" s="9">
        <f t="shared" si="14"/>
      </c>
      <c r="AM228" s="9"/>
      <c r="AN228" s="9">
        <f t="shared" si="15"/>
      </c>
      <c r="AO228" s="6"/>
    </row>
    <row r="229">
      <c r="B229" s="6"/>
      <c r="C229" s="6"/>
      <c r="D229" s="6"/>
      <c r="E229" s="7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6">
        <f t="shared" si="16"/>
      </c>
      <c r="AL229" s="9">
        <f t="shared" si="14"/>
      </c>
      <c r="AM229" s="9"/>
      <c r="AN229" s="9">
        <f t="shared" si="15"/>
      </c>
      <c r="AO229" s="6"/>
    </row>
    <row r="230">
      <c r="B230" s="6"/>
      <c r="C230" s="6"/>
      <c r="D230" s="6"/>
      <c r="E230" s="7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6">
        <f t="shared" si="16"/>
      </c>
      <c r="AL230" s="9">
        <f t="shared" si="14"/>
      </c>
      <c r="AM230" s="9"/>
      <c r="AN230" s="9">
        <f t="shared" si="15"/>
      </c>
      <c r="AO230" s="6"/>
    </row>
    <row r="231">
      <c r="B231" s="6"/>
      <c r="C231" s="6"/>
      <c r="D231" s="6"/>
      <c r="E231" s="7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6">
        <f t="shared" si="16"/>
      </c>
      <c r="AL231" s="9">
        <f t="shared" si="14"/>
      </c>
      <c r="AM231" s="9"/>
      <c r="AN231" s="9">
        <f t="shared" si="15"/>
      </c>
      <c r="AO231" s="6"/>
    </row>
    <row r="232">
      <c r="B232" s="6"/>
      <c r="C232" s="6"/>
      <c r="D232" s="6"/>
      <c r="E232" s="7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6">
        <f t="shared" si="16"/>
      </c>
      <c r="AL232" s="9">
        <f t="shared" si="14"/>
      </c>
      <c r="AM232" s="9"/>
      <c r="AN232" s="9">
        <f t="shared" si="15"/>
      </c>
      <c r="AO232" s="6"/>
    </row>
    <row r="233">
      <c r="B233" s="6"/>
      <c r="C233" s="6"/>
      <c r="D233" s="6"/>
      <c r="E233" s="7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6">
        <f t="shared" si="16"/>
      </c>
      <c r="AL233" s="9">
        <f t="shared" si="14"/>
      </c>
      <c r="AM233" s="9"/>
      <c r="AN233" s="9">
        <f t="shared" si="15"/>
      </c>
      <c r="AO233" s="6"/>
    </row>
    <row r="234">
      <c r="B234" s="6"/>
      <c r="C234" s="6"/>
      <c r="D234" s="6"/>
      <c r="E234" s="7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6">
        <f t="shared" si="16"/>
      </c>
      <c r="AL234" s="9">
        <f t="shared" si="14"/>
      </c>
      <c r="AM234" s="9"/>
      <c r="AN234" s="9">
        <f t="shared" si="15"/>
      </c>
      <c r="AO234" s="6"/>
    </row>
    <row r="235">
      <c r="B235" s="6"/>
      <c r="C235" s="6"/>
      <c r="D235" s="6"/>
      <c r="E235" s="7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6">
        <f t="shared" si="16"/>
      </c>
      <c r="AL235" s="9">
        <f t="shared" si="14"/>
      </c>
      <c r="AM235" s="9"/>
      <c r="AN235" s="9">
        <f t="shared" si="15"/>
      </c>
      <c r="AO235" s="6"/>
    </row>
    <row r="236">
      <c r="B236" s="6"/>
      <c r="C236" s="6"/>
      <c r="D236" s="6"/>
      <c r="E236" s="7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6">
        <f t="shared" si="16"/>
      </c>
      <c r="AL236" s="9">
        <f t="shared" si="14"/>
      </c>
      <c r="AM236" s="9"/>
      <c r="AN236" s="9">
        <f t="shared" si="15"/>
      </c>
      <c r="AO236" s="6"/>
    </row>
    <row r="237">
      <c r="B237" s="6"/>
      <c r="C237" s="6"/>
      <c r="D237" s="6"/>
      <c r="E237" s="7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6">
        <f t="shared" si="16"/>
      </c>
      <c r="AL237" s="9">
        <f t="shared" si="14"/>
      </c>
      <c r="AM237" s="9"/>
      <c r="AN237" s="9">
        <f t="shared" si="15"/>
      </c>
      <c r="AO237" s="6"/>
    </row>
    <row r="238">
      <c r="B238" s="6"/>
      <c r="C238" s="6"/>
      <c r="D238" s="6"/>
      <c r="E238" s="7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6">
        <f t="shared" si="16"/>
      </c>
      <c r="AL238" s="9">
        <f t="shared" si="14"/>
      </c>
      <c r="AM238" s="9"/>
      <c r="AN238" s="9">
        <f t="shared" si="15"/>
      </c>
      <c r="AO238" s="6"/>
    </row>
    <row r="239">
      <c r="B239" s="6"/>
      <c r="C239" s="6"/>
      <c r="D239" s="6"/>
      <c r="E239" s="7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6">
        <f t="shared" si="16"/>
      </c>
      <c r="AL239" s="9">
        <f t="shared" si="14"/>
      </c>
      <c r="AM239" s="9"/>
      <c r="AN239" s="9">
        <f t="shared" si="15"/>
      </c>
      <c r="AO239" s="6"/>
    </row>
    <row r="240">
      <c r="B240" s="6"/>
      <c r="C240" s="6"/>
      <c r="D240" s="6"/>
      <c r="E240" s="7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6">
        <f t="shared" si="16"/>
      </c>
      <c r="AL240" s="9">
        <f t="shared" si="14"/>
      </c>
      <c r="AM240" s="9"/>
      <c r="AN240" s="9">
        <f t="shared" si="15"/>
      </c>
      <c r="AO240" s="6"/>
    </row>
    <row r="241">
      <c r="B241" s="6"/>
      <c r="C241" s="6"/>
      <c r="D241" s="6"/>
      <c r="E241" s="7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6">
        <f t="shared" si="16"/>
      </c>
      <c r="AL241" s="9">
        <f t="shared" si="14"/>
      </c>
      <c r="AM241" s="9"/>
      <c r="AN241" s="9">
        <f t="shared" si="15"/>
      </c>
      <c r="AO241" s="6"/>
    </row>
    <row r="242">
      <c r="B242" s="6"/>
      <c r="C242" s="6"/>
      <c r="D242" s="6"/>
      <c r="E242" s="7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6">
        <f t="shared" si="16"/>
      </c>
      <c r="AL242" s="9">
        <f t="shared" si="14"/>
      </c>
      <c r="AM242" s="9"/>
      <c r="AN242" s="9">
        <f t="shared" si="15"/>
      </c>
      <c r="AO242" s="6"/>
    </row>
    <row r="243">
      <c r="B243" s="6"/>
      <c r="C243" s="6"/>
      <c r="D243" s="6"/>
      <c r="E243" s="7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6">
        <f t="shared" si="16"/>
      </c>
      <c r="AL243" s="9">
        <f t="shared" si="14"/>
      </c>
      <c r="AM243" s="9"/>
      <c r="AN243" s="9">
        <f t="shared" si="15"/>
      </c>
      <c r="AO243" s="6"/>
    </row>
    <row r="244">
      <c r="B244" s="6"/>
      <c r="C244" s="6"/>
      <c r="D244" s="6"/>
      <c r="E244" s="7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6">
        <f t="shared" si="16"/>
      </c>
      <c r="AL244" s="9">
        <f t="shared" si="14"/>
      </c>
      <c r="AM244" s="9"/>
      <c r="AN244" s="9">
        <f t="shared" si="15"/>
      </c>
      <c r="AO244" s="6"/>
    </row>
    <row r="245">
      <c r="B245" s="6"/>
      <c r="C245" s="6"/>
      <c r="D245" s="6"/>
      <c r="E245" s="7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6">
        <f t="shared" si="16"/>
      </c>
      <c r="AL245" s="9">
        <f t="shared" si="14"/>
      </c>
      <c r="AM245" s="9"/>
      <c r="AN245" s="9">
        <f t="shared" si="15"/>
      </c>
      <c r="AO245" s="6"/>
    </row>
    <row r="246">
      <c r="B246" s="6"/>
      <c r="C246" s="6"/>
      <c r="D246" s="6"/>
      <c r="E246" s="7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6">
        <f t="shared" si="16"/>
      </c>
      <c r="AL246" s="9">
        <f t="shared" si="14"/>
      </c>
      <c r="AM246" s="9"/>
      <c r="AN246" s="9">
        <f t="shared" si="15"/>
      </c>
      <c r="AO246" s="6"/>
    </row>
    <row r="247">
      <c r="B247" s="6"/>
      <c r="C247" s="6"/>
      <c r="D247" s="6"/>
      <c r="E247" s="7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6">
        <f t="shared" si="16"/>
      </c>
      <c r="AL247" s="9">
        <f t="shared" si="14"/>
      </c>
      <c r="AM247" s="9"/>
      <c r="AN247" s="9">
        <f t="shared" si="15"/>
      </c>
      <c r="AO247" s="6"/>
    </row>
    <row r="248">
      <c r="B248" s="6"/>
      <c r="C248" s="6"/>
      <c r="D248" s="6"/>
      <c r="E248" s="7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6">
        <f t="shared" si="16"/>
      </c>
      <c r="AL248" s="9">
        <f t="shared" si="14"/>
      </c>
      <c r="AM248" s="9"/>
      <c r="AN248" s="9">
        <f t="shared" si="15"/>
      </c>
      <c r="AO248" s="6"/>
    </row>
    <row r="249">
      <c r="B249" s="6"/>
      <c r="C249" s="6"/>
      <c r="D249" s="6"/>
      <c r="E249" s="7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6">
        <f t="shared" si="16"/>
      </c>
      <c r="AL249" s="9">
        <f t="shared" si="14"/>
      </c>
      <c r="AM249" s="9"/>
      <c r="AN249" s="9">
        <f t="shared" si="15"/>
      </c>
      <c r="AO249" s="6"/>
    </row>
    <row r="250">
      <c r="B250" s="6"/>
      <c r="C250" s="6"/>
      <c r="D250" s="6"/>
      <c r="E250" s="7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6">
        <f t="shared" si="16"/>
      </c>
      <c r="AL250" s="9">
        <f t="shared" si="14"/>
      </c>
      <c r="AM250" s="9"/>
      <c r="AN250" s="9">
        <f t="shared" si="15"/>
      </c>
      <c r="AO250" s="6"/>
    </row>
    <row r="251">
      <c r="B251" s="6"/>
      <c r="C251" s="6"/>
      <c r="D251" s="6"/>
      <c r="E251" s="7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6">
        <f t="shared" si="16"/>
      </c>
      <c r="AL251" s="9">
        <f t="shared" si="14"/>
      </c>
      <c r="AM251" s="9"/>
      <c r="AN251" s="9">
        <f t="shared" si="15"/>
      </c>
      <c r="AO251" s="6"/>
    </row>
    <row r="252">
      <c r="B252" s="6"/>
      <c r="C252" s="6"/>
      <c r="D252" s="6"/>
      <c r="E252" s="7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6">
        <f t="shared" si="16"/>
      </c>
      <c r="AL252" s="9">
        <f t="shared" si="14"/>
      </c>
      <c r="AM252" s="9"/>
      <c r="AN252" s="9">
        <f t="shared" si="15"/>
      </c>
      <c r="AO252" s="6"/>
    </row>
    <row r="253">
      <c r="B253" s="6"/>
      <c r="C253" s="6"/>
      <c r="D253" s="6"/>
      <c r="E253" s="7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6">
        <f t="shared" si="16"/>
      </c>
      <c r="AL253" s="9">
        <f t="shared" si="14"/>
      </c>
      <c r="AM253" s="9"/>
      <c r="AN253" s="9">
        <f t="shared" si="15"/>
      </c>
      <c r="AO253" s="6"/>
    </row>
    <row r="254">
      <c r="B254" s="6"/>
      <c r="C254" s="6"/>
      <c r="D254" s="6"/>
      <c r="E254" s="7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6">
        <f t="shared" si="16"/>
      </c>
      <c r="AL254" s="9">
        <f t="shared" si="14"/>
      </c>
      <c r="AM254" s="9"/>
      <c r="AN254" s="9">
        <f t="shared" si="15"/>
      </c>
      <c r="AO254" s="6"/>
    </row>
    <row r="255">
      <c r="B255" s="6"/>
      <c r="C255" s="6"/>
      <c r="D255" s="6"/>
      <c r="E255" s="7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6">
        <f t="shared" si="16"/>
      </c>
      <c r="AL255" s="9">
        <f t="shared" si="14"/>
      </c>
      <c r="AM255" s="9"/>
      <c r="AN255" s="9">
        <f t="shared" si="15"/>
      </c>
      <c r="AO255" s="6"/>
    </row>
    <row r="256">
      <c r="B256" s="6"/>
      <c r="C256" s="6"/>
      <c r="D256" s="6"/>
      <c r="E256" s="7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6">
        <f t="shared" si="16"/>
      </c>
      <c r="AL256" s="9">
        <f t="shared" si="14"/>
      </c>
      <c r="AM256" s="9"/>
      <c r="AN256" s="9">
        <f t="shared" si="15"/>
      </c>
      <c r="AO256" s="6"/>
    </row>
    <row r="257">
      <c r="B257" s="6"/>
      <c r="C257" s="6"/>
      <c r="D257" s="6"/>
      <c r="E257" s="7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6">
        <f t="shared" si="16"/>
      </c>
      <c r="AL257" s="9">
        <f t="shared" si="14"/>
      </c>
      <c r="AM257" s="9"/>
      <c r="AN257" s="9">
        <f t="shared" si="15"/>
      </c>
      <c r="AO257" s="6"/>
    </row>
    <row r="258">
      <c r="B258" s="6"/>
      <c r="C258" s="6"/>
      <c r="D258" s="6"/>
      <c r="E258" s="7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6">
        <f t="shared" si="16"/>
      </c>
      <c r="AL258" s="9">
        <f t="shared" si="14"/>
      </c>
      <c r="AM258" s="9"/>
      <c r="AN258" s="9">
        <f t="shared" si="15"/>
      </c>
      <c r="AO258" s="6"/>
    </row>
    <row r="259">
      <c r="B259" s="6"/>
      <c r="C259" s="6"/>
      <c r="D259" s="6"/>
      <c r="E259" s="7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6">
        <f t="shared" si="16"/>
      </c>
      <c r="AL259" s="9">
        <f t="shared" si="14"/>
      </c>
      <c r="AM259" s="9"/>
      <c r="AN259" s="9">
        <f t="shared" si="15"/>
      </c>
      <c r="AO259" s="6"/>
    </row>
    <row r="260">
      <c r="B260" s="6"/>
      <c r="C260" s="6"/>
      <c r="D260" s="6"/>
      <c r="E260" s="7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6">
        <f t="shared" si="16"/>
      </c>
      <c r="AL260" s="9">
        <f t="shared" ref="AL260:AL290" si="17">IF($B260="","",$E260*$AK260)</f>
      </c>
      <c r="AM260" s="9"/>
      <c r="AN260" s="9">
        <f t="shared" ref="AN260:AN290" si="18">IF($B260="","",$AL260-$AM260)</f>
      </c>
      <c r="AO260" s="6"/>
    </row>
    <row r="261">
      <c r="B261" s="6"/>
      <c r="C261" s="6"/>
      <c r="D261" s="6"/>
      <c r="E261" s="7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6">
        <f t="shared" si="16"/>
      </c>
      <c r="AL261" s="9">
        <f t="shared" si="17"/>
      </c>
      <c r="AM261" s="9"/>
      <c r="AN261" s="9">
        <f t="shared" si="18"/>
      </c>
      <c r="AO261" s="6"/>
    </row>
    <row r="262">
      <c r="B262" s="6"/>
      <c r="C262" s="6"/>
      <c r="D262" s="6"/>
      <c r="E262" s="7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6">
        <f t="shared" si="16"/>
      </c>
      <c r="AL262" s="9">
        <f t="shared" si="17"/>
      </c>
      <c r="AM262" s="9"/>
      <c r="AN262" s="9">
        <f t="shared" si="18"/>
      </c>
      <c r="AO262" s="6"/>
    </row>
    <row r="263">
      <c r="B263" s="6"/>
      <c r="C263" s="6"/>
      <c r="D263" s="6"/>
      <c r="E263" s="7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6">
        <f t="shared" si="16"/>
      </c>
      <c r="AL263" s="9">
        <f t="shared" si="17"/>
      </c>
      <c r="AM263" s="9"/>
      <c r="AN263" s="9">
        <f t="shared" si="18"/>
      </c>
      <c r="AO263" s="6"/>
    </row>
    <row r="264">
      <c r="B264" s="6"/>
      <c r="C264" s="6"/>
      <c r="D264" s="6"/>
      <c r="E264" s="7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6">
        <f t="shared" si="16"/>
      </c>
      <c r="AL264" s="9">
        <f t="shared" si="17"/>
      </c>
      <c r="AM264" s="9"/>
      <c r="AN264" s="9">
        <f t="shared" si="18"/>
      </c>
      <c r="AO264" s="6"/>
    </row>
    <row r="265">
      <c r="B265" s="6"/>
      <c r="C265" s="6"/>
      <c r="D265" s="6"/>
      <c r="E265" s="7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6">
        <f t="shared" si="16"/>
      </c>
      <c r="AL265" s="9">
        <f t="shared" si="17"/>
      </c>
      <c r="AM265" s="9"/>
      <c r="AN265" s="9">
        <f t="shared" si="18"/>
      </c>
      <c r="AO265" s="6"/>
    </row>
    <row r="266">
      <c r="B266" s="6"/>
      <c r="C266" s="6"/>
      <c r="D266" s="6"/>
      <c r="E266" s="7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6">
        <f t="shared" si="16"/>
      </c>
      <c r="AL266" s="9">
        <f t="shared" si="17"/>
      </c>
      <c r="AM266" s="9"/>
      <c r="AN266" s="9">
        <f t="shared" si="18"/>
      </c>
      <c r="AO266" s="6"/>
    </row>
    <row r="267">
      <c r="B267" s="6"/>
      <c r="C267" s="6"/>
      <c r="D267" s="6"/>
      <c r="E267" s="7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6">
        <f t="shared" si="16"/>
      </c>
      <c r="AL267" s="9">
        <f t="shared" si="17"/>
      </c>
      <c r="AM267" s="9"/>
      <c r="AN267" s="9">
        <f t="shared" si="18"/>
      </c>
      <c r="AO267" s="6"/>
    </row>
    <row r="268">
      <c r="B268" s="6"/>
      <c r="C268" s="6"/>
      <c r="D268" s="6"/>
      <c r="E268" s="7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6">
        <f t="shared" si="16"/>
      </c>
      <c r="AL268" s="9">
        <f t="shared" si="17"/>
      </c>
      <c r="AM268" s="9"/>
      <c r="AN268" s="9">
        <f t="shared" si="18"/>
      </c>
      <c r="AO268" s="6"/>
    </row>
    <row r="269">
      <c r="B269" s="6"/>
      <c r="C269" s="6"/>
      <c r="D269" s="6"/>
      <c r="E269" s="7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6">
        <f t="shared" si="16"/>
      </c>
      <c r="AL269" s="9">
        <f t="shared" si="17"/>
      </c>
      <c r="AM269" s="9"/>
      <c r="AN269" s="9">
        <f t="shared" si="18"/>
      </c>
      <c r="AO269" s="6"/>
    </row>
    <row r="270">
      <c r="B270" s="6"/>
      <c r="C270" s="6"/>
      <c r="D270" s="6"/>
      <c r="E270" s="7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6">
        <f t="shared" si="16"/>
      </c>
      <c r="AL270" s="9">
        <f t="shared" si="17"/>
      </c>
      <c r="AM270" s="9"/>
      <c r="AN270" s="9">
        <f t="shared" si="18"/>
      </c>
      <c r="AO270" s="6"/>
    </row>
    <row r="271">
      <c r="B271" s="6"/>
      <c r="C271" s="6"/>
      <c r="D271" s="6"/>
      <c r="E271" s="7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6">
        <f t="shared" si="16"/>
      </c>
      <c r="AL271" s="9">
        <f t="shared" si="17"/>
      </c>
      <c r="AM271" s="9"/>
      <c r="AN271" s="9">
        <f t="shared" si="18"/>
      </c>
      <c r="AO271" s="6"/>
    </row>
    <row r="272">
      <c r="B272" s="6"/>
      <c r="C272" s="6"/>
      <c r="D272" s="6"/>
      <c r="E272" s="7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6">
        <f t="shared" si="16"/>
      </c>
      <c r="AL272" s="9">
        <f t="shared" si="17"/>
      </c>
      <c r="AM272" s="9"/>
      <c r="AN272" s="9">
        <f t="shared" si="18"/>
      </c>
      <c r="AO272" s="6"/>
    </row>
    <row r="273">
      <c r="B273" s="6"/>
      <c r="C273" s="6"/>
      <c r="D273" s="6"/>
      <c r="E273" s="7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6">
        <f t="shared" si="16"/>
      </c>
      <c r="AL273" s="9">
        <f t="shared" si="17"/>
      </c>
      <c r="AM273" s="9"/>
      <c r="AN273" s="9">
        <f t="shared" si="18"/>
      </c>
      <c r="AO273" s="6"/>
    </row>
    <row r="274">
      <c r="B274" s="6"/>
      <c r="C274" s="6"/>
      <c r="D274" s="6"/>
      <c r="E274" s="7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6">
        <f t="shared" si="16"/>
      </c>
      <c r="AL274" s="9">
        <f t="shared" si="17"/>
      </c>
      <c r="AM274" s="9"/>
      <c r="AN274" s="9">
        <f t="shared" si="18"/>
      </c>
      <c r="AO274" s="6"/>
    </row>
    <row r="275">
      <c r="B275" s="6"/>
      <c r="C275" s="6"/>
      <c r="D275" s="6"/>
      <c r="E275" s="7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6">
        <f t="shared" si="16"/>
      </c>
      <c r="AL275" s="9">
        <f t="shared" si="17"/>
      </c>
      <c r="AM275" s="9"/>
      <c r="AN275" s="9">
        <f t="shared" si="18"/>
      </c>
      <c r="AO275" s="6"/>
    </row>
    <row r="276">
      <c r="B276" s="6"/>
      <c r="C276" s="6"/>
      <c r="D276" s="6"/>
      <c r="E276" s="7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6">
        <f t="shared" si="16"/>
      </c>
      <c r="AL276" s="9">
        <f t="shared" si="17"/>
      </c>
      <c r="AM276" s="9"/>
      <c r="AN276" s="9">
        <f t="shared" si="18"/>
      </c>
      <c r="AO276" s="6"/>
    </row>
    <row r="277">
      <c r="B277" s="6"/>
      <c r="C277" s="6"/>
      <c r="D277" s="6"/>
      <c r="E277" s="7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6">
        <f t="shared" si="16"/>
      </c>
      <c r="AL277" s="9">
        <f t="shared" si="17"/>
      </c>
      <c r="AM277" s="9"/>
      <c r="AN277" s="9">
        <f t="shared" si="18"/>
      </c>
      <c r="AO277" s="6"/>
    </row>
    <row r="278">
      <c r="B278" s="6"/>
      <c r="C278" s="6"/>
      <c r="D278" s="6"/>
      <c r="E278" s="7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6">
        <f t="shared" si="16"/>
      </c>
      <c r="AL278" s="9">
        <f t="shared" si="17"/>
      </c>
      <c r="AM278" s="9"/>
      <c r="AN278" s="9">
        <f t="shared" si="18"/>
      </c>
      <c r="AO278" s="6"/>
    </row>
    <row r="279">
      <c r="B279" s="6"/>
      <c r="C279" s="6"/>
      <c r="D279" s="6"/>
      <c r="E279" s="7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6">
        <f t="shared" si="16"/>
      </c>
      <c r="AL279" s="9">
        <f t="shared" si="17"/>
      </c>
      <c r="AM279" s="9"/>
      <c r="AN279" s="9">
        <f t="shared" si="18"/>
      </c>
      <c r="AO279" s="6"/>
    </row>
    <row r="280">
      <c r="B280" s="6"/>
      <c r="C280" s="6"/>
      <c r="D280" s="6"/>
      <c r="E280" s="7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6">
        <f t="shared" si="16"/>
      </c>
      <c r="AL280" s="9">
        <f t="shared" si="17"/>
      </c>
      <c r="AM280" s="9"/>
      <c r="AN280" s="9">
        <f t="shared" si="18"/>
      </c>
      <c r="AO280" s="6"/>
    </row>
    <row r="281">
      <c r="B281" s="6"/>
      <c r="C281" s="6"/>
      <c r="D281" s="6"/>
      <c r="E281" s="7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6">
        <f t="shared" si="16"/>
      </c>
      <c r="AL281" s="9">
        <f t="shared" si="17"/>
      </c>
      <c r="AM281" s="9"/>
      <c r="AN281" s="9">
        <f t="shared" si="18"/>
      </c>
      <c r="AO281" s="6"/>
    </row>
    <row r="282">
      <c r="B282" s="6"/>
      <c r="C282" s="6"/>
      <c r="D282" s="6"/>
      <c r="E282" s="7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6">
        <f t="shared" si="16"/>
      </c>
      <c r="AL282" s="9">
        <f t="shared" si="17"/>
      </c>
      <c r="AM282" s="9"/>
      <c r="AN282" s="9">
        <f t="shared" si="18"/>
      </c>
      <c r="AO282" s="6"/>
    </row>
    <row r="283">
      <c r="B283" s="6"/>
      <c r="C283" s="6"/>
      <c r="D283" s="6"/>
      <c r="E283" s="7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6">
        <f t="shared" si="16"/>
      </c>
      <c r="AL283" s="9">
        <f t="shared" si="17"/>
      </c>
      <c r="AM283" s="9"/>
      <c r="AN283" s="9">
        <f t="shared" si="18"/>
      </c>
      <c r="AO283" s="6"/>
    </row>
    <row r="284">
      <c r="B284" s="6"/>
      <c r="C284" s="6"/>
      <c r="D284" s="6"/>
      <c r="E284" s="7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6">
        <f t="shared" si="16"/>
      </c>
      <c r="AL284" s="9">
        <f t="shared" si="17"/>
      </c>
      <c r="AM284" s="9"/>
      <c r="AN284" s="9">
        <f t="shared" si="18"/>
      </c>
      <c r="AO284" s="6"/>
    </row>
    <row r="285">
      <c r="B285" s="6"/>
      <c r="C285" s="6"/>
      <c r="D285" s="6"/>
      <c r="E285" s="7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6">
        <f t="shared" si="16"/>
      </c>
      <c r="AL285" s="9">
        <f t="shared" si="17"/>
      </c>
      <c r="AM285" s="9"/>
      <c r="AN285" s="9">
        <f t="shared" si="18"/>
      </c>
      <c r="AO285" s="6"/>
    </row>
    <row r="286">
      <c r="B286" s="6"/>
      <c r="C286" s="6"/>
      <c r="D286" s="6"/>
      <c r="E286" s="7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6">
        <f t="shared" ref="AK286:AK290" si="19">SUM(F286:AJ286)</f>
      </c>
      <c r="AL286" s="9">
        <f t="shared" si="17"/>
      </c>
      <c r="AM286" s="9"/>
      <c r="AN286" s="9">
        <f t="shared" si="18"/>
      </c>
      <c r="AO286" s="6"/>
    </row>
    <row r="287">
      <c r="B287" s="6"/>
      <c r="C287" s="6"/>
      <c r="D287" s="6"/>
      <c r="E287" s="7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6">
        <f t="shared" si="19"/>
      </c>
      <c r="AL287" s="9">
        <f t="shared" si="17"/>
      </c>
      <c r="AM287" s="9"/>
      <c r="AN287" s="9">
        <f t="shared" si="18"/>
      </c>
      <c r="AO287" s="6"/>
    </row>
    <row r="288">
      <c r="B288" s="6"/>
      <c r="C288" s="6"/>
      <c r="D288" s="6"/>
      <c r="E288" s="7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6">
        <f t="shared" si="19"/>
      </c>
      <c r="AL288" s="9">
        <f t="shared" si="17"/>
      </c>
      <c r="AM288" s="9"/>
      <c r="AN288" s="9">
        <f t="shared" si="18"/>
      </c>
      <c r="AO288" s="6"/>
    </row>
    <row r="289">
      <c r="B289" s="6"/>
      <c r="C289" s="6"/>
      <c r="D289" s="6"/>
      <c r="E289" s="7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6">
        <f t="shared" si="19"/>
      </c>
      <c r="AL289" s="9">
        <f t="shared" si="17"/>
      </c>
      <c r="AM289" s="9"/>
      <c r="AN289" s="9">
        <f t="shared" si="18"/>
      </c>
      <c r="AO289" s="6"/>
    </row>
    <row r="290">
      <c r="B290" s="6"/>
      <c r="C290" s="6"/>
      <c r="D290" s="6"/>
      <c r="E290" s="7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6">
        <f t="shared" si="19"/>
      </c>
      <c r="AL290" s="9">
        <f t="shared" si="17"/>
      </c>
      <c r="AM290" s="9"/>
      <c r="AN290" s="9">
        <f t="shared" si="18"/>
      </c>
      <c r="AO290" s="6"/>
    </row>
    <row r="291"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</row>
    <row r="292"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</row>
    <row r="293"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</row>
    <row r="294"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</row>
    <row r="295"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</row>
    <row r="296"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</row>
    <row r="297"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</row>
    <row r="298"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</row>
    <row r="299"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</row>
    <row r="300"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</row>
    <row r="301"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</row>
    <row r="302"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</row>
    <row r="303"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</row>
    <row r="304"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</row>
    <row r="305"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</row>
    <row r="306"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</row>
    <row r="307"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</row>
    <row r="308"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</row>
    <row r="309"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</row>
    <row r="310"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</row>
    <row r="311"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</row>
    <row r="312"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</row>
    <row r="313"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</row>
    <row r="314"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</row>
    <row r="315"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</row>
    <row r="316"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</row>
    <row r="317"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</row>
    <row r="318"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</row>
    <row r="319"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</row>
    <row r="320"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</row>
    <row r="321"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</row>
    <row r="322"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</row>
    <row r="323"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</row>
    <row r="324"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</row>
    <row r="325"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</row>
    <row r="326"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</row>
    <row r="327"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</row>
    <row r="328"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</row>
    <row r="329"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</row>
    <row r="330"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</row>
    <row r="331"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</row>
    <row r="332"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</row>
    <row r="333"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</row>
    <row r="334"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</row>
    <row r="335"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</row>
    <row r="336"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</row>
    <row r="337"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</row>
    <row r="338"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</row>
  </sheetData>
  <conditionalFormatting sqref="AN4:AN290">
    <cfRule type="cellIs" dxfId="0" priority="1" operator="lessThan">
      <formula>0</formula>
    </cfRule>
  </conditionalFormatting>
  <pageMargins left="0.7" right="0.7" top="0.75" bottom="0.75" header="0.3" footer="0.3"/>
  <tableParts count="1">
    <tablePart xmlns:r="http://schemas.openxmlformats.org/officeDocument/2006/relationships" r:id="R7eab48bbac8e4c66"/>
  </tableParts>
</worksheet>
</file>