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cacb292a451908e7/Desktop/ProyectoFinalQA/CasosDePrueba/"/>
    </mc:Choice>
  </mc:AlternateContent>
  <xr:revisionPtr revIDLastSave="172" documentId="11_F25DC773A252ABDACC10486F019D5CE45BDE58E6" xr6:coauthVersionLast="47" xr6:coauthVersionMax="47" xr10:uidLastSave="{D0318472-C815-4D8E-A427-A996F03F8981}"/>
  <bookViews>
    <workbookView xWindow="-120" yWindow="-120" windowWidth="29040" windowHeight="15720" xr2:uid="{00000000-000D-0000-FFFF-FFFF00000000}"/>
  </bookViews>
  <sheets>
    <sheet name="MatrizDePrueba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<sst xmlns="http://schemas.openxmlformats.org/spreadsheetml/2006/main" count="216" uniqueCount="122">
  <si>
    <t>Tester: Fernandez Victoria</t>
  </si>
  <si>
    <t>Nombre del proyecto: TP Final</t>
  </si>
  <si>
    <t>ID</t>
  </si>
  <si>
    <t>Titulo</t>
  </si>
  <si>
    <t>Flujo</t>
  </si>
  <si>
    <t>Prioridad</t>
  </si>
  <si>
    <t>Precondiciones</t>
  </si>
  <si>
    <t>Pasos</t>
  </si>
  <si>
    <t>Resultado esperado</t>
  </si>
  <si>
    <t>Resultado obtenido</t>
  </si>
  <si>
    <t>Status</t>
  </si>
  <si>
    <t>Severidad</t>
  </si>
  <si>
    <t>Evidencia</t>
  </si>
  <si>
    <t>Clasificacion</t>
  </si>
  <si>
    <t>Observaciones</t>
  </si>
  <si>
    <t>Descripcion</t>
  </si>
  <si>
    <t>TC - 1</t>
  </si>
  <si>
    <t>TC - 2</t>
  </si>
  <si>
    <t>TC - 3</t>
  </si>
  <si>
    <t>TC - 4</t>
  </si>
  <si>
    <t>TC - 5</t>
  </si>
  <si>
    <t>TC - 6</t>
  </si>
  <si>
    <t>TC - 7</t>
  </si>
  <si>
    <t>TC - 8</t>
  </si>
  <si>
    <t>TC - 9</t>
  </si>
  <si>
    <t>TC - 10</t>
  </si>
  <si>
    <t>TC - 11</t>
  </si>
  <si>
    <t>TC - 12</t>
  </si>
  <si>
    <t>TC - 13</t>
  </si>
  <si>
    <t>TC - 14</t>
  </si>
  <si>
    <t>TC - 15</t>
  </si>
  <si>
    <t>Crear publicación solo texto</t>
  </si>
  <si>
    <t>Usuario logueado</t>
  </si>
  <si>
    <t>1.Ingresar al muro o feed principal.
2.Seleccionar el campo “¿Qué estas pensando?”
3.Escribir un texto.
4.Presionar “Publicar”.</t>
  </si>
  <si>
    <t>Feed principal</t>
  </si>
  <si>
    <t>El sistema debe publicar el texto correctamente y mostrarlo en el muro del usuario</t>
  </si>
  <si>
    <t>El sistema publica la publicacion correctamente y lo muestra en el muro del usuario</t>
  </si>
  <si>
    <t>PASA</t>
  </si>
  <si>
    <t>-</t>
  </si>
  <si>
    <t>BAJA</t>
  </si>
  <si>
    <t>Crear publicación con imagen</t>
  </si>
  <si>
    <t>1.Ingresar al muro o feed principal.
2.Seleccionar el campo “¿Qué estas pensando?” 3. Adjuntar una o mas imgenes
4.Escribir un texto (OPCIONAL)
4.Presionar “Publicar”.</t>
  </si>
  <si>
    <t>El sistema debe publicar la imagen correctamente y mostrarlo en el muro del usuario</t>
  </si>
  <si>
    <t>Ver publicaciones de amigos en el feed</t>
  </si>
  <si>
    <t>Usuario logueado con amigos agregados</t>
  </si>
  <si>
    <t>1.Ingresar a la app.
2.Deslizar en el feed.</t>
  </si>
  <si>
    <t>Dado Usuario Logueado Cuando Crea Publicación Solo Texto Entonces Publicación Exitosa</t>
  </si>
  <si>
    <t>Dado Usuario Logueado Cuando Crea Publicación Con Texto e Imagen Entonces Publicación Exitosa</t>
  </si>
  <si>
    <t>Dado Usuario Con Amigos Cuando Accede al Feed Entonces Visualiza Publicaciones Cronológicas</t>
  </si>
  <si>
    <t>El sistema le muestra al usuario publicaciones de sus amigos ordenadas cronológicamente.</t>
  </si>
  <si>
    <t>El usuario puede ver las publicaciones de sus amigos en el feed</t>
  </si>
  <si>
    <t>Ver solicitudes de amistad pendientes</t>
  </si>
  <si>
    <t>Interfaz Amigos</t>
  </si>
  <si>
    <t>Dado Usuario con Solicitudes Pendientes Cuando Accede a Amigos Entonces Visualiza Solicitudes</t>
  </si>
  <si>
    <t>1.Ingresar a la app.
2.Seleccionar segunda opcion en la interfaz superior 3. Confirmar/Eliminar solicitud</t>
  </si>
  <si>
    <t>El sistema muestra las solicitudes pendientes</t>
  </si>
  <si>
    <t>Acceder a mensajes</t>
  </si>
  <si>
    <t>Interfaz Mensajes</t>
  </si>
  <si>
    <t>Dado Usuario con Amigos Cuando Accede a Mensajería Entonces Puede Ver y Enviar Mensajes</t>
  </si>
  <si>
    <t>1.Ingresar a la app.
2.Seleccionar tercera opcion en la interfaz superior 3. Seleccionar chat</t>
  </si>
  <si>
    <t>El sistema permite que el usuario pueda ver y enviar mensajes</t>
  </si>
  <si>
    <t>El usuario puede ver y responder mensajes</t>
  </si>
  <si>
    <t>Visualizar reels</t>
  </si>
  <si>
    <t>Interfaz Reels</t>
  </si>
  <si>
    <t>Dado Usuario Logueado Cuando Accede a Reels Entonces Reproduce Videos Correctamente</t>
  </si>
  <si>
    <t>1.Ingresar a la app.
2.Seleccionar cuarta opcion en la interfaz superior 3. deslizar hacia arriba para continuar visualizando</t>
  </si>
  <si>
    <t>El sistema carga y reproduce los Reels correctamente</t>
  </si>
  <si>
    <t xml:space="preserve">El usuario puede visualizar los reels </t>
  </si>
  <si>
    <t>Ver notificaciones de la cuenta</t>
  </si>
  <si>
    <t>Acceder al Marketplace</t>
  </si>
  <si>
    <t>Interfaz Notificaciones</t>
  </si>
  <si>
    <t>Interfaz Marketplace</t>
  </si>
  <si>
    <t>1.Ingresar a la app.
2.Seleccionar quinta opcion en la interfaz superior 3. Visualizar lista de interacciones</t>
  </si>
  <si>
    <t>El sistema muestra las notificaciones de mas reciente a mas antigua</t>
  </si>
  <si>
    <t>El usuario visualiza correctamente las notificaciones</t>
  </si>
  <si>
    <t>Dado Usuario con Actividad Reciente Cuando Accede a Notificaciones Entonces Visualiza Interacciones Actualizadas</t>
  </si>
  <si>
    <t>Dado Usuario con Acceso a Marketplace Cuando Ingresa Sección Entonces Visualiza Productos Disponibles</t>
  </si>
  <si>
    <t>1.Ingresar a la app.
2.Seleccionar sexta opcion en la interfaz superior 3. Visualizar lista productos</t>
  </si>
  <si>
    <t>El sistema muestra productos disponibles cercanos al usuario</t>
  </si>
  <si>
    <t>El usuario visualiza los productos en venta cercanos a su ubicación</t>
  </si>
  <si>
    <t>Publicar texto vacío</t>
  </si>
  <si>
    <t>Dado Usuario Logueado Cuando Intenta Publicar Texto Vacío Entonces Muestra Error y Bloquea Acción</t>
  </si>
  <si>
    <t>El sistema debe mostrar un mensaje de error e impedir la publicación vacía.</t>
  </si>
  <si>
    <t>El sistema no permite subir una publicacion vacia, mensaje emergente "Agrega contenido y vuelve a intentarlo"</t>
  </si>
  <si>
    <t>Subir imagen de formato no compatible</t>
  </si>
  <si>
    <t>Dado Usuario Logueado Cuando Adjunta Imagen Formato No Compatible Entonces Muestra Mensaje de Error</t>
  </si>
  <si>
    <t>El sistema debe rechazar la imagen y mostrar mensaje de formato no soportado.</t>
  </si>
  <si>
    <t>1.Ingresar al muro o feed principal.
2.Seleccionar el campo “¿Qué estas pensando?”
3.Presionar “Publicar”.</t>
  </si>
  <si>
    <t>1.Ingresar al muro o feed principal.
2.Seleccionar el campo “¿Qué estas pensando?” 3.Seleccionar imagen con formato no soportado
4.Presionar “Publicar”.</t>
  </si>
  <si>
    <t>El sistema no permite seleccionar los archivos incompatibles y solo permite elegir fotos o videos desde la galería</t>
  </si>
  <si>
    <t>Publicar texto largo</t>
  </si>
  <si>
    <t>Dado Usuario Logueado Cuando Publica Texto Superior al Límite Entonces Sistema no Permite Publicar</t>
  </si>
  <si>
    <t>1.Ingresar al muro o feed principal.
2.Seleccionar el campo “¿Qué estas pensando?” 3. Escribir un texto extenso
4.Presionar “Publicar”.</t>
  </si>
  <si>
    <t>El sistema debe mostrar mensaje de límite alcanzado</t>
  </si>
  <si>
    <t>MEDIA</t>
  </si>
  <si>
    <t>Aunque el sistema permite la publicación correctamente, sería recomendable establecer un límite de caracteres o advertencia para mantener la ligereza de la versión Lite.</t>
  </si>
  <si>
    <t>Evidencia: ProyectoFinalQA\Evidencia</t>
  </si>
  <si>
    <t>Recargar feed y verificar actualización</t>
  </si>
  <si>
    <t>Dado Usuario Logueado Cuando Actualiza Feed Entonces Visualiza Contenido Actualizado</t>
  </si>
  <si>
    <t>1.Ingresar al muro o feed principal.
2.Deslizar hacia arriba para actualizar</t>
  </si>
  <si>
    <t>El sistema permite publicar textos &gt;1000 caracteres sin mostrar restriccion</t>
  </si>
  <si>
    <t>El feed se actualiza correctamente mostrando las publicaciones recientes</t>
  </si>
  <si>
    <t>El feed debe mostrar las nuevas publicaciones.</t>
  </si>
  <si>
    <t>Ambiente: Moto E40 (Android 11)</t>
  </si>
  <si>
    <t>Cambiar foto de perfil</t>
  </si>
  <si>
    <t>Muro</t>
  </si>
  <si>
    <t>Dado Usuario Logueado Cuando Cambia Foto de Perfil Entonces Sistema Actualiza Imagen correctamente</t>
  </si>
  <si>
    <t>1.Ingresar al perfil del usuario.
2.Seleccionar imagen de perfil y click en  “Subir foto”
3.Elegir la opción “Seleccionar desde álbum”.4.Acceder a los álbumes. 5.Seleccionar una imagen y confirmar el cambio.</t>
  </si>
  <si>
    <t>El sistema accede a los todos los álbumes del dispositivo y permite seleccionar una imagen. Actualiza la foto de perfil correctamente</t>
  </si>
  <si>
    <t>El sistema no accede a los álbumes de la tarjeta externa.</t>
  </si>
  <si>
    <t>\ProyectoFinalQA\Evidencia--&gt; Pestaña "Evidencias"</t>
  </si>
  <si>
    <t>Defecto</t>
  </si>
  <si>
    <t>Falla</t>
  </si>
  <si>
    <t>El acceso al almacenamiento interno funciona correctamente; el error ocurre solo con la tarjeta externa.</t>
  </si>
  <si>
    <t>Verificar vista previa de informacion en chats</t>
  </si>
  <si>
    <t>Chats</t>
  </si>
  <si>
    <t>Usuario logueado con mensajes tipo post, link de marketplace o respuesta a historia</t>
  </si>
  <si>
    <t xml:space="preserve">
1.Acceder a la sección “Mensajes”.
2.Ingresar a una conversación activa</t>
  </si>
  <si>
    <t>El sistema genera correctamente una vista previa del enlace (imagen + texto descriptivo)</t>
  </si>
  <si>
    <t>El sistema no genera vista previa, ni muestra aviso de que el contenido no puede visualizarse desde la app.</t>
  </si>
  <si>
    <t>NO PASA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</si>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</sst>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4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6">
    <dxf>
      <fill>
        <patternFill>
          <bgColor rgb="FFC00000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"/>
  <sheetViews>
    <sheetView tabSelected="1" workbookViewId="0">
      <pane ySplit="3" topLeftCell="A16" activePane="bottomLeft" state="frozen"/>
      <selection pane="bottomLeft" activeCell="N18" sqref="N18"/>
    </sheetView>
  </sheetViews>
  <sheetFormatPr defaultRowHeight="15" x14ac:dyDescent="0.25"/>
  <cols>
    <col min="1" max="1" width="10" customWidth="1"/>
    <col min="2" max="2" width="13.140625" customWidth="1"/>
    <col min="4" max="4" width="15.85546875" customWidth="1"/>
    <col min="5" max="5" width="15.42578125" customWidth="1"/>
    <col min="6" max="6" width="18" customWidth="1"/>
    <col min="7" max="7" width="21.42578125" customWidth="1"/>
    <col min="8" max="8" width="19.140625" customWidth="1"/>
    <col min="11" max="11" width="11.140625" customWidth="1"/>
    <col min="12" max="12" width="16.140625" customWidth="1"/>
    <col min="13" max="13" width="13.28515625" customWidth="1"/>
    <col min="14" max="14" width="25.28515625" customWidth="1"/>
  </cols>
  <sheetData>
    <row r="1" spans="1:14" x14ac:dyDescent="0.25">
      <c r="A1" s="13" t="s">
        <v>0</v>
      </c>
      <c r="B1" s="13"/>
      <c r="C1" s="13"/>
      <c r="D1" s="13" t="s">
        <v>103</v>
      </c>
      <c r="E1" s="13"/>
    </row>
    <row r="2" spans="1:14" x14ac:dyDescent="0.25">
      <c r="A2" s="14" t="s">
        <v>1</v>
      </c>
      <c r="B2" s="14"/>
      <c r="C2" s="14"/>
      <c r="D2" t="s">
        <v>96</v>
      </c>
    </row>
    <row r="3" spans="1:14" ht="25.5" x14ac:dyDescent="0.25">
      <c r="A3" s="1" t="s">
        <v>2</v>
      </c>
      <c r="B3" s="3" t="s">
        <v>15</v>
      </c>
      <c r="C3" s="1" t="s">
        <v>4</v>
      </c>
      <c r="D3" s="1" t="s">
        <v>3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5</v>
      </c>
      <c r="K3" s="1" t="s">
        <v>11</v>
      </c>
      <c r="L3" s="1" t="s">
        <v>12</v>
      </c>
      <c r="M3" s="1" t="s">
        <v>13</v>
      </c>
      <c r="N3" s="2" t="s">
        <v>14</v>
      </c>
    </row>
    <row r="4" spans="1:14" ht="105" x14ac:dyDescent="0.25">
      <c r="A4" s="4" t="s">
        <v>16</v>
      </c>
      <c r="B4" s="8" t="s">
        <v>31</v>
      </c>
      <c r="C4" s="8" t="s">
        <v>34</v>
      </c>
      <c r="D4" s="8" t="s">
        <v>46</v>
      </c>
      <c r="E4" s="5" t="s">
        <v>32</v>
      </c>
      <c r="F4" s="5" t="s">
        <v>33</v>
      </c>
      <c r="G4" s="8" t="s">
        <v>35</v>
      </c>
      <c r="H4" s="8" t="s">
        <v>36</v>
      </c>
      <c r="I4" s="4" t="s">
        <v>37</v>
      </c>
      <c r="J4" s="4" t="s">
        <v>39</v>
      </c>
      <c r="K4" s="4" t="s">
        <v>39</v>
      </c>
      <c r="L4" s="4" t="s">
        <v>38</v>
      </c>
      <c r="M4" s="4" t="s">
        <v>38</v>
      </c>
      <c r="N4" s="4" t="s">
        <v>38</v>
      </c>
    </row>
    <row r="5" spans="1:14" ht="140.25" x14ac:dyDescent="0.25">
      <c r="A5" s="4" t="s">
        <v>17</v>
      </c>
      <c r="B5" s="8" t="s">
        <v>40</v>
      </c>
      <c r="C5" s="8" t="s">
        <v>34</v>
      </c>
      <c r="D5" s="8" t="s">
        <v>47</v>
      </c>
      <c r="E5" s="5" t="s">
        <v>32</v>
      </c>
      <c r="F5" s="5" t="s">
        <v>41</v>
      </c>
      <c r="G5" s="8" t="s">
        <v>42</v>
      </c>
      <c r="H5" s="8" t="s">
        <v>36</v>
      </c>
      <c r="I5" s="4" t="s">
        <v>37</v>
      </c>
      <c r="J5" s="4" t="s">
        <v>39</v>
      </c>
      <c r="K5" s="4" t="s">
        <v>39</v>
      </c>
      <c r="L5" s="4" t="s">
        <v>38</v>
      </c>
      <c r="M5" s="4" t="s">
        <v>38</v>
      </c>
      <c r="N5" s="4" t="s">
        <v>38</v>
      </c>
    </row>
    <row r="6" spans="1:14" ht="120" x14ac:dyDescent="0.25">
      <c r="A6" s="4" t="s">
        <v>18</v>
      </c>
      <c r="B6" s="8" t="s">
        <v>43</v>
      </c>
      <c r="C6" s="8" t="s">
        <v>34</v>
      </c>
      <c r="D6" s="10" t="s">
        <v>48</v>
      </c>
      <c r="E6" s="5" t="s">
        <v>44</v>
      </c>
      <c r="F6" s="5" t="s">
        <v>45</v>
      </c>
      <c r="G6" s="9" t="s">
        <v>49</v>
      </c>
      <c r="H6" s="8" t="s">
        <v>50</v>
      </c>
      <c r="I6" s="4" t="s">
        <v>37</v>
      </c>
      <c r="J6" s="4" t="s">
        <v>39</v>
      </c>
      <c r="K6" s="4" t="s">
        <v>39</v>
      </c>
      <c r="L6" s="4" t="s">
        <v>38</v>
      </c>
      <c r="M6" s="4" t="s">
        <v>38</v>
      </c>
      <c r="N6" s="4" t="s">
        <v>38</v>
      </c>
    </row>
    <row r="7" spans="1:14" ht="120" x14ac:dyDescent="0.25">
      <c r="A7" s="4" t="s">
        <v>19</v>
      </c>
      <c r="B7" s="8" t="s">
        <v>51</v>
      </c>
      <c r="C7" s="8" t="s">
        <v>52</v>
      </c>
      <c r="D7" s="8" t="s">
        <v>53</v>
      </c>
      <c r="E7" s="5" t="s">
        <v>32</v>
      </c>
      <c r="F7" s="5" t="s">
        <v>54</v>
      </c>
      <c r="G7" s="8" t="s">
        <v>55</v>
      </c>
      <c r="H7" s="8" t="s">
        <v>55</v>
      </c>
      <c r="I7" s="4" t="s">
        <v>37</v>
      </c>
      <c r="J7" s="4" t="s">
        <v>39</v>
      </c>
      <c r="K7" s="4" t="s">
        <v>39</v>
      </c>
      <c r="L7" s="4" t="s">
        <v>38</v>
      </c>
      <c r="M7" s="4" t="s">
        <v>38</v>
      </c>
      <c r="N7" s="4" t="s">
        <v>38</v>
      </c>
    </row>
    <row r="8" spans="1:14" ht="105" x14ac:dyDescent="0.25">
      <c r="A8" s="4" t="s">
        <v>20</v>
      </c>
      <c r="B8" s="9" t="s">
        <v>56</v>
      </c>
      <c r="C8" s="8" t="s">
        <v>57</v>
      </c>
      <c r="D8" s="9" t="s">
        <v>58</v>
      </c>
      <c r="E8" s="5" t="s">
        <v>32</v>
      </c>
      <c r="F8" s="5" t="s">
        <v>59</v>
      </c>
      <c r="G8" s="8" t="s">
        <v>60</v>
      </c>
      <c r="H8" s="8" t="s">
        <v>61</v>
      </c>
      <c r="I8" s="4" t="s">
        <v>37</v>
      </c>
      <c r="J8" s="4" t="s">
        <v>39</v>
      </c>
      <c r="K8" s="4" t="s">
        <v>39</v>
      </c>
      <c r="L8" s="4" t="s">
        <v>38</v>
      </c>
      <c r="M8" s="4" t="s">
        <v>38</v>
      </c>
      <c r="N8" s="4" t="s">
        <v>38</v>
      </c>
    </row>
    <row r="9" spans="1:14" ht="105" x14ac:dyDescent="0.25">
      <c r="A9" s="4" t="s">
        <v>21</v>
      </c>
      <c r="B9" s="8" t="s">
        <v>62</v>
      </c>
      <c r="C9" s="8" t="s">
        <v>63</v>
      </c>
      <c r="D9" s="8" t="s">
        <v>64</v>
      </c>
      <c r="E9" s="5" t="s">
        <v>32</v>
      </c>
      <c r="F9" s="5" t="s">
        <v>65</v>
      </c>
      <c r="G9" s="8" t="s">
        <v>66</v>
      </c>
      <c r="H9" s="8" t="s">
        <v>67</v>
      </c>
      <c r="I9" s="4" t="s">
        <v>37</v>
      </c>
      <c r="J9" s="4" t="s">
        <v>39</v>
      </c>
      <c r="K9" s="4" t="s">
        <v>39</v>
      </c>
      <c r="L9" s="4" t="s">
        <v>38</v>
      </c>
      <c r="M9" s="4" t="s">
        <v>38</v>
      </c>
      <c r="N9" s="4" t="s">
        <v>38</v>
      </c>
    </row>
    <row r="10" spans="1:14" ht="135" x14ac:dyDescent="0.25">
      <c r="A10" s="4" t="s">
        <v>22</v>
      </c>
      <c r="B10" s="7" t="s">
        <v>68</v>
      </c>
      <c r="C10" s="8" t="s">
        <v>70</v>
      </c>
      <c r="D10" s="10" t="s">
        <v>75</v>
      </c>
      <c r="E10" s="5" t="s">
        <v>32</v>
      </c>
      <c r="F10" s="5" t="s">
        <v>72</v>
      </c>
      <c r="G10" s="8" t="s">
        <v>73</v>
      </c>
      <c r="H10" s="8" t="s">
        <v>74</v>
      </c>
      <c r="I10" s="4" t="s">
        <v>37</v>
      </c>
      <c r="J10" s="4" t="s">
        <v>39</v>
      </c>
      <c r="K10" s="4" t="s">
        <v>39</v>
      </c>
      <c r="L10" s="4" t="s">
        <v>38</v>
      </c>
      <c r="M10" s="4" t="s">
        <v>38</v>
      </c>
      <c r="N10" s="4" t="s">
        <v>38</v>
      </c>
    </row>
    <row r="11" spans="1:14" ht="135" x14ac:dyDescent="0.25">
      <c r="A11" s="4" t="s">
        <v>23</v>
      </c>
      <c r="B11" s="7" t="s">
        <v>69</v>
      </c>
      <c r="C11" s="8" t="s">
        <v>71</v>
      </c>
      <c r="D11" s="8" t="s">
        <v>76</v>
      </c>
      <c r="E11" s="5" t="s">
        <v>32</v>
      </c>
      <c r="F11" s="5" t="s">
        <v>77</v>
      </c>
      <c r="G11" s="7" t="s">
        <v>78</v>
      </c>
      <c r="H11" s="8" t="s">
        <v>79</v>
      </c>
      <c r="I11" s="4" t="s">
        <v>37</v>
      </c>
      <c r="J11" s="4" t="s">
        <v>39</v>
      </c>
      <c r="K11" s="4" t="s">
        <v>39</v>
      </c>
      <c r="L11" s="4" t="s">
        <v>38</v>
      </c>
      <c r="M11" s="4" t="s">
        <v>38</v>
      </c>
      <c r="N11" s="4" t="s">
        <v>38</v>
      </c>
    </row>
    <row r="12" spans="1:14" ht="105" x14ac:dyDescent="0.25">
      <c r="A12" s="4" t="s">
        <v>24</v>
      </c>
      <c r="B12" s="10" t="s">
        <v>80</v>
      </c>
      <c r="C12" s="8" t="s">
        <v>34</v>
      </c>
      <c r="D12" s="7" t="s">
        <v>81</v>
      </c>
      <c r="E12" s="5" t="s">
        <v>32</v>
      </c>
      <c r="F12" s="5" t="s">
        <v>87</v>
      </c>
      <c r="G12" s="8" t="s">
        <v>82</v>
      </c>
      <c r="H12" s="8" t="s">
        <v>83</v>
      </c>
      <c r="I12" s="4" t="s">
        <v>37</v>
      </c>
      <c r="J12" s="4" t="s">
        <v>39</v>
      </c>
      <c r="K12" s="4" t="s">
        <v>39</v>
      </c>
      <c r="L12" s="4" t="s">
        <v>38</v>
      </c>
      <c r="M12" s="4" t="s">
        <v>38</v>
      </c>
      <c r="N12" s="4" t="s">
        <v>38</v>
      </c>
    </row>
    <row r="13" spans="1:14" ht="135" x14ac:dyDescent="0.25">
      <c r="A13" s="4" t="s">
        <v>25</v>
      </c>
      <c r="B13" s="7" t="s">
        <v>84</v>
      </c>
      <c r="C13" s="8" t="s">
        <v>34</v>
      </c>
      <c r="D13" s="7" t="s">
        <v>85</v>
      </c>
      <c r="E13" s="5" t="s">
        <v>32</v>
      </c>
      <c r="F13" s="5" t="s">
        <v>88</v>
      </c>
      <c r="G13" s="8" t="s">
        <v>86</v>
      </c>
      <c r="H13" s="8" t="s">
        <v>89</v>
      </c>
      <c r="I13" s="4" t="s">
        <v>37</v>
      </c>
      <c r="J13" s="4" t="s">
        <v>39</v>
      </c>
      <c r="K13" s="4" t="s">
        <v>39</v>
      </c>
      <c r="L13" s="4" t="s">
        <v>38</v>
      </c>
      <c r="M13" s="4" t="s">
        <v>38</v>
      </c>
      <c r="N13" s="4" t="s">
        <v>38</v>
      </c>
    </row>
    <row r="14" spans="1:14" ht="120" x14ac:dyDescent="0.25">
      <c r="A14" s="4" t="s">
        <v>26</v>
      </c>
      <c r="B14" s="7" t="s">
        <v>90</v>
      </c>
      <c r="C14" s="8" t="s">
        <v>34</v>
      </c>
      <c r="D14" s="8" t="s">
        <v>91</v>
      </c>
      <c r="E14" s="5" t="s">
        <v>32</v>
      </c>
      <c r="F14" s="5" t="s">
        <v>92</v>
      </c>
      <c r="G14" s="11" t="s">
        <v>93</v>
      </c>
      <c r="H14" s="10" t="s">
        <v>100</v>
      </c>
      <c r="I14" s="4" t="s">
        <v>37</v>
      </c>
      <c r="J14" s="4" t="s">
        <v>94</v>
      </c>
      <c r="K14" s="4" t="s">
        <v>94</v>
      </c>
      <c r="L14" s="8" t="s">
        <v>110</v>
      </c>
      <c r="M14" s="4" t="s">
        <v>112</v>
      </c>
      <c r="N14" s="7" t="s">
        <v>95</v>
      </c>
    </row>
    <row r="15" spans="1:14" ht="120" x14ac:dyDescent="0.25">
      <c r="A15" s="4" t="s">
        <v>27</v>
      </c>
      <c r="B15" s="10" t="s">
        <v>97</v>
      </c>
      <c r="C15" s="8" t="s">
        <v>34</v>
      </c>
      <c r="D15" s="7" t="s">
        <v>98</v>
      </c>
      <c r="E15" s="5" t="s">
        <v>32</v>
      </c>
      <c r="F15" s="5" t="s">
        <v>99</v>
      </c>
      <c r="G15" s="8" t="s">
        <v>102</v>
      </c>
      <c r="H15" s="7" t="s">
        <v>101</v>
      </c>
      <c r="I15" s="4" t="s">
        <v>37</v>
      </c>
      <c r="J15" s="4" t="s">
        <v>39</v>
      </c>
      <c r="K15" s="4" t="s">
        <v>39</v>
      </c>
      <c r="L15" s="4" t="s">
        <v>38</v>
      </c>
      <c r="M15" s="4" t="s">
        <v>38</v>
      </c>
      <c r="N15" s="4" t="s">
        <v>38</v>
      </c>
    </row>
    <row r="16" spans="1:14" ht="225" x14ac:dyDescent="0.25">
      <c r="A16" s="4" t="s">
        <v>28</v>
      </c>
      <c r="B16" s="8" t="s">
        <v>104</v>
      </c>
      <c r="C16" s="6" t="s">
        <v>105</v>
      </c>
      <c r="D16" s="7" t="s">
        <v>106</v>
      </c>
      <c r="E16" s="5" t="s">
        <v>32</v>
      </c>
      <c r="F16" s="12" t="s">
        <v>107</v>
      </c>
      <c r="G16" s="9" t="s">
        <v>108</v>
      </c>
      <c r="H16" s="8" t="s">
        <v>109</v>
      </c>
      <c r="I16" s="4" t="s">
        <v>37</v>
      </c>
      <c r="J16" s="4" t="s">
        <v>94</v>
      </c>
      <c r="K16" s="4" t="s">
        <v>94</v>
      </c>
      <c r="L16" s="8" t="s">
        <v>110</v>
      </c>
      <c r="M16" s="4" t="s">
        <v>111</v>
      </c>
      <c r="N16" s="7" t="s">
        <v>113</v>
      </c>
    </row>
    <row r="17" spans="1:14" ht="105" x14ac:dyDescent="0.25">
      <c r="A17" s="4" t="s">
        <v>29</v>
      </c>
      <c r="B17" s="8" t="s">
        <v>114</v>
      </c>
      <c r="C17" s="6" t="s">
        <v>115</v>
      </c>
      <c r="D17" s="6"/>
      <c r="E17" s="5" t="s">
        <v>116</v>
      </c>
      <c r="F17" s="12" t="s">
        <v>117</v>
      </c>
      <c r="G17" s="8" t="s">
        <v>118</v>
      </c>
      <c r="H17" s="8" t="s">
        <v>119</v>
      </c>
      <c r="I17" s="4" t="s">
        <v>120</v>
      </c>
      <c r="J17" s="4" t="s">
        <v>94</v>
      </c>
      <c r="K17" s="4" t="s">
        <v>94</v>
      </c>
      <c r="L17" s="8" t="s">
        <v>110</v>
      </c>
      <c r="M17" s="4" t="s">
        <v>111</v>
      </c>
      <c r="N17" s="4" t="s">
        <v>38</v>
      </c>
    </row>
    <row r="18" spans="1:14" x14ac:dyDescent="0.25">
      <c r="A18" s="4" t="s">
        <v>30</v>
      </c>
      <c r="B18" s="6"/>
      <c r="C18" s="6"/>
      <c r="D18" s="6"/>
      <c r="E18" s="5" t="s">
        <v>32</v>
      </c>
      <c r="F18" s="4"/>
      <c r="G18" s="6"/>
      <c r="H18" s="8"/>
      <c r="I18" s="4"/>
      <c r="J18" s="4"/>
      <c r="K18" s="4"/>
      <c r="L18" s="4"/>
      <c r="M18" s="4" t="s">
        <v>121</v>
      </c>
      <c r="N18" s="4"/>
    </row>
  </sheetData>
  <mergeCells count="3">
    <mergeCell ref="A1:C1"/>
    <mergeCell ref="A2:C2"/>
    <mergeCell ref="D1:E1"/>
  </mergeCells>
  <phoneticPr fontId="2" type="noConversion"/>
  <conditionalFormatting sqref="I1:I1048576">
    <cfRule type="cellIs" dxfId="5" priority="6" operator="equal">
      <formula>"PASA"</formula>
    </cfRule>
  </conditionalFormatting>
  <conditionalFormatting sqref="I5:I16">
    <cfRule type="cellIs" dxfId="4" priority="5" operator="equal">
      <formula>"NO PASA"</formula>
    </cfRule>
  </conditionalFormatting>
  <conditionalFormatting sqref="J1:K1048576">
    <cfRule type="cellIs" dxfId="3" priority="2" operator="equal">
      <formula>"alta"</formula>
    </cfRule>
    <cfRule type="cellIs" dxfId="2" priority="3" operator="equal">
      <formula>"media"</formula>
    </cfRule>
    <cfRule type="cellIs" dxfId="1" priority="4" operator="equal">
      <formula>"BAJA"</formula>
    </cfRule>
  </conditionalFormatting>
  <conditionalFormatting sqref="I17">
    <cfRule type="containsText" dxfId="0" priority="1" operator="containsText" text="NO PASA">
      <formula>NOT(ISERROR(SEARCH("NO PASA",I17)))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MatrizDePrueba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Vicky</dc:creator>
  <cp:lastModifiedBy>Victoria Fernandez</cp:lastModifiedBy>
  <dcterms:created xsi:type="dcterms:W3CDTF">2015-06-05T18:17:20Z</dcterms:created>
  <dcterms:modified xsi:type="dcterms:W3CDTF">2025-11-04T00:06:10Z</dcterms:modified>
</cp:coreProperties>
</file>