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wi_yahoo_contacts.csv" sheetId="1" r:id="rId3"/>
  </sheets>
  <definedNames/>
  <calcPr/>
</workbook>
</file>

<file path=xl/sharedStrings.xml><?xml version="1.0" encoding="utf-8"?>
<sst xmlns="http://schemas.openxmlformats.org/spreadsheetml/2006/main" count="3840" uniqueCount="3803">
  <si>
    <t>Yahoo Address Book</t>
  </si>
  <si>
    <t>irni' SeptemBer</t>
  </si>
  <si>
    <t>irni_septiani@yahoo.com</t>
  </si>
  <si>
    <t>0856-9455-9945</t>
  </si>
  <si>
    <t>Aai Sih Rastavariana</t>
  </si>
  <si>
    <t>Abang Hardy</t>
  </si>
  <si>
    <t>hardihrd001@gmail.com</t>
  </si>
  <si>
    <t>Abdoellah Ajie</t>
  </si>
  <si>
    <t>abdoellah.jarnie@yahoo.co.id</t>
  </si>
  <si>
    <t>Abdul Azis Sr II</t>
  </si>
  <si>
    <t>abdulazis9271@yahoo.com</t>
  </si>
  <si>
    <t>Abdullah Zubair Al Ghazawan</t>
  </si>
  <si>
    <t>Abdul Muwali Suwondo</t>
  </si>
  <si>
    <t>Abdul Rohman</t>
  </si>
  <si>
    <t>Abdulrohman Randi</t>
  </si>
  <si>
    <t>rahmanrandi66@yahoo.com</t>
  </si>
  <si>
    <t>Abdul Amrŭllah Suparno</t>
  </si>
  <si>
    <t>Abdul Yasik</t>
  </si>
  <si>
    <t>Abel Tasman</t>
  </si>
  <si>
    <t>tasman_1990@yahoo.com</t>
  </si>
  <si>
    <t>Abidin LA</t>
  </si>
  <si>
    <t>Abi Andi Pribadi</t>
  </si>
  <si>
    <t>Abi Punk</t>
  </si>
  <si>
    <t>abi_oi_oi@yahoo.co.id</t>
  </si>
  <si>
    <t>Abuu Tan</t>
  </si>
  <si>
    <t>Achi Nichita</t>
  </si>
  <si>
    <t>asritresnawati@yahoo.co.id</t>
  </si>
  <si>
    <t>Achmad Faiz Wongsosastro</t>
  </si>
  <si>
    <t>Achmad Aditya</t>
  </si>
  <si>
    <t>Achmad Dion</t>
  </si>
  <si>
    <t>Achmad Ramdhani</t>
  </si>
  <si>
    <t>Achmad Marta Saputra</t>
  </si>
  <si>
    <t>Achmad Suyanto</t>
  </si>
  <si>
    <t>suyanto.achmad@ymail.com</t>
  </si>
  <si>
    <t>Aci Icludeline Pusat Acrylic</t>
  </si>
  <si>
    <t>galaxy.design@rocketmail.com</t>
  </si>
  <si>
    <t>Aciell Setiawan</t>
  </si>
  <si>
    <t>Acill Domora Lubis</t>
  </si>
  <si>
    <t>Acka Dika</t>
  </si>
  <si>
    <t>Adam Sardinas Crews</t>
  </si>
  <si>
    <t>Adam Anjar Shena</t>
  </si>
  <si>
    <t>neversaylove@rocketmail.com</t>
  </si>
  <si>
    <t>Ade Gontok</t>
  </si>
  <si>
    <t>Ade Ikhwan</t>
  </si>
  <si>
    <t>ade.ikhwan234@gmail.com</t>
  </si>
  <si>
    <t>Ade Kurni</t>
  </si>
  <si>
    <t>combromuist@yahoo.com</t>
  </si>
  <si>
    <t>Adelina Nisa</t>
  </si>
  <si>
    <t>Ade Tommy</t>
  </si>
  <si>
    <t>Adhe Acheil</t>
  </si>
  <si>
    <t>Adhe Ade Adhe</t>
  </si>
  <si>
    <t>Adhea Noor Hiima</t>
  </si>
  <si>
    <t>Adhe Kilmz</t>
  </si>
  <si>
    <t>Adhe Eha Lope Phollephel</t>
  </si>
  <si>
    <t>Adhitia Mulyana</t>
  </si>
  <si>
    <t>adhitgash@yahoo.co.id</t>
  </si>
  <si>
    <t>Adhitya Pratama</t>
  </si>
  <si>
    <t>Adhitya Uwe Cruiser</t>
  </si>
  <si>
    <t>adhityadarwanto@ymail.com</t>
  </si>
  <si>
    <t>Adhyaksa Rifky N</t>
  </si>
  <si>
    <t>Adi Nisay Setiawan</t>
  </si>
  <si>
    <t>Adi Kuswanda</t>
  </si>
  <si>
    <t>adikuswanda@gmail.com</t>
  </si>
  <si>
    <t>Adin Ngb Adin Ngb</t>
  </si>
  <si>
    <t>Adi Nugroho</t>
  </si>
  <si>
    <t>blackzig@ymail.com</t>
  </si>
  <si>
    <t>Adi Riyanto</t>
  </si>
  <si>
    <t>adity.jaya@gmail.com</t>
  </si>
  <si>
    <t>Adi Sakun Nugroho</t>
  </si>
  <si>
    <t>sakun.nugroho@yahoo.com</t>
  </si>
  <si>
    <t>Adit Feb</t>
  </si>
  <si>
    <t>Adithysay Distro</t>
  </si>
  <si>
    <t>Adit Wendy</t>
  </si>
  <si>
    <t>Aditya Tri Nugroho</t>
  </si>
  <si>
    <t>aditya.trin@yahoo.com</t>
  </si>
  <si>
    <t>Aditya Budiarto</t>
  </si>
  <si>
    <t>aboo_cerberus777@yahoo.com</t>
  </si>
  <si>
    <t>Aditya Van Dannish</t>
  </si>
  <si>
    <t>Aditya Kurniawan</t>
  </si>
  <si>
    <t>aditya_2510@yahoo.com</t>
  </si>
  <si>
    <t>Aditya Lukman</t>
  </si>
  <si>
    <t>Aditya Chandra Hartono Ng</t>
  </si>
  <si>
    <t>adityachandra_ng82@yahoo.co.id</t>
  </si>
  <si>
    <t>Aditya Riza</t>
  </si>
  <si>
    <t>empty_aditya@yahoo.com</t>
  </si>
  <si>
    <t>Aditya Yoga Seftian</t>
  </si>
  <si>
    <t>yaditya84@rocketmail.com</t>
  </si>
  <si>
    <t>Adityo Nugroho</t>
  </si>
  <si>
    <t>adityo.nugroho@veritrans.co.id</t>
  </si>
  <si>
    <t>Adiya Dwi Kusuma</t>
  </si>
  <si>
    <t>Adjie Darknezz</t>
  </si>
  <si>
    <t>ajieajjah@ymail.com</t>
  </si>
  <si>
    <t>Adk Pecas Ndahe</t>
  </si>
  <si>
    <t>Adrian Nugraha</t>
  </si>
  <si>
    <t>adrian.nugraha@gmail.com</t>
  </si>
  <si>
    <t>0812-8018-0280</t>
  </si>
  <si>
    <t>Adriel Adhtya</t>
  </si>
  <si>
    <t>Adul Provocatory</t>
  </si>
  <si>
    <t>Adun</t>
  </si>
  <si>
    <t>0882-1147-7147</t>
  </si>
  <si>
    <t>+62 812-8807-2302</t>
  </si>
  <si>
    <t>Ady Fahrurozy</t>
  </si>
  <si>
    <t>Adyo Potter</t>
  </si>
  <si>
    <t>Aerilyn Bellvania Cintakirana</t>
  </si>
  <si>
    <t>Afel Rafael</t>
  </si>
  <si>
    <t>afel_27@yahoo.com</t>
  </si>
  <si>
    <t>Afriansyah Afriansyah</t>
  </si>
  <si>
    <t>afri_emy30@yahoo.co.id</t>
  </si>
  <si>
    <t>Afrizal Ade Boc</t>
  </si>
  <si>
    <t>bocahitemsiizal@yahoo.com</t>
  </si>
  <si>
    <t>AfterLife Frostmourne Guild</t>
  </si>
  <si>
    <t>Afwan Rizki</t>
  </si>
  <si>
    <t>afwanrizki22@yahoo.co.id</t>
  </si>
  <si>
    <t>Aga Hard-Rock</t>
  </si>
  <si>
    <t>Aghan Aghan</t>
  </si>
  <si>
    <t>Agiiel Setyo W</t>
  </si>
  <si>
    <t>Agista Bagja Muttaqin</t>
  </si>
  <si>
    <t>agistabagja@gmail.com</t>
  </si>
  <si>
    <t>Agnes Wibowo</t>
  </si>
  <si>
    <t>085-716-718665</t>
  </si>
  <si>
    <t>Agni Putri Ananda</t>
  </si>
  <si>
    <t>Agni Olimpia</t>
  </si>
  <si>
    <t>Agoeng Rangga Interisti</t>
  </si>
  <si>
    <t>Agoes Siswanto</t>
  </si>
  <si>
    <t>siswa146@yahoo.com</t>
  </si>
  <si>
    <t>Agung Rebillion Beholder Beholder</t>
  </si>
  <si>
    <t>windywidya800@yahoo.com</t>
  </si>
  <si>
    <t>Agung Purnama Alam</t>
  </si>
  <si>
    <t>Agung ChLoriis</t>
  </si>
  <si>
    <t>Agung Diharjo</t>
  </si>
  <si>
    <t>Agung Fauzi</t>
  </si>
  <si>
    <t>Agung Hario</t>
  </si>
  <si>
    <t>selamet008@yahoo.com</t>
  </si>
  <si>
    <t>Agung Prasetiyo</t>
  </si>
  <si>
    <t>larcizm_ciel@yahoo.com</t>
  </si>
  <si>
    <t>Agung Prihartono</t>
  </si>
  <si>
    <t>Agung Bob Rastafara</t>
  </si>
  <si>
    <t>Agung Sumardi</t>
  </si>
  <si>
    <t>aw4nk_c00l@yahoo.com</t>
  </si>
  <si>
    <t>Agus Agus</t>
  </si>
  <si>
    <t>Agus Arya</t>
  </si>
  <si>
    <t>Agus Hariyanto</t>
  </si>
  <si>
    <t>ahariyanto45@yahoo.com</t>
  </si>
  <si>
    <t>Agus Bagja Iskandar</t>
  </si>
  <si>
    <t>Agus Kangen</t>
  </si>
  <si>
    <t>Ahan Lim</t>
  </si>
  <si>
    <t>limhanz12@yahoo.co.id</t>
  </si>
  <si>
    <t>ahartowo@gmail.com</t>
  </si>
  <si>
    <t>Ahmad Bahtiar</t>
  </si>
  <si>
    <t>Ahmad Baihaqi</t>
  </si>
  <si>
    <t>Ahmad Faisal Faruki</t>
  </si>
  <si>
    <t>Ahmad Fauzi</t>
  </si>
  <si>
    <t>Ahmad Julham</t>
  </si>
  <si>
    <t>Ahmad Zikrillah Mahbub</t>
  </si>
  <si>
    <t>anggunpuspita09@yahoo.com</t>
  </si>
  <si>
    <t>Ahmad Maulana</t>
  </si>
  <si>
    <t>Ahmad Willy Riguna</t>
  </si>
  <si>
    <t>Ahmad Sanuri</t>
  </si>
  <si>
    <t>AhmadSifa AhmadSifa</t>
  </si>
  <si>
    <t>Ahmad Sodikin</t>
  </si>
  <si>
    <t>Ahmad Nur Soleh</t>
  </si>
  <si>
    <t>Ahmad Zayyid</t>
  </si>
  <si>
    <t>zayyid_ahmad@yahoo.com</t>
  </si>
  <si>
    <t>Ahmed Deden</t>
  </si>
  <si>
    <t>Aida Hafni</t>
  </si>
  <si>
    <t>aida.hafni@rocketmail.com</t>
  </si>
  <si>
    <t>Aiiu Ningtyas</t>
  </si>
  <si>
    <t>ayuningtyasdwiputri@yahoo.co.id</t>
  </si>
  <si>
    <t>Aiiyu Hanst</t>
  </si>
  <si>
    <t>aiiyuhanst@yahoo.co.id</t>
  </si>
  <si>
    <t>Aimanul Aufa Aufa</t>
  </si>
  <si>
    <t>Ainie Alex Nirmala</t>
  </si>
  <si>
    <t>devilonangelside@yahoo.com</t>
  </si>
  <si>
    <t>Aira Zerina Rhemalan</t>
  </si>
  <si>
    <t>bawana.clothing@yahoo.co.id</t>
  </si>
  <si>
    <t>Aitzuga Kun</t>
  </si>
  <si>
    <t>zwillingbali@yahoo.co.id</t>
  </si>
  <si>
    <t>Ajeng Supriyati</t>
  </si>
  <si>
    <t>Aji Ardana</t>
  </si>
  <si>
    <t>Aji Fakhrurozi</t>
  </si>
  <si>
    <t>jintuladjah@yahoo.com</t>
  </si>
  <si>
    <t>Akbar Piulut Al Vino</t>
  </si>
  <si>
    <t>Akbar Firmansyah</t>
  </si>
  <si>
    <t>Akbar Gtuloh</t>
  </si>
  <si>
    <t>Akbar Hashemi Rafsanjani</t>
  </si>
  <si>
    <t>Akbar Riadi</t>
  </si>
  <si>
    <t>Akhdiati Shobirin</t>
  </si>
  <si>
    <t>Akiem Dee</t>
  </si>
  <si>
    <t>gwenbian@rocketmail.com</t>
  </si>
  <si>
    <t>Akulah Sang Fajar</t>
  </si>
  <si>
    <t>frosyilebay@gmail.com</t>
  </si>
  <si>
    <t>Alalah Oky Ajh Lah Lah</t>
  </si>
  <si>
    <t>Alamsyah EAnkids</t>
  </si>
  <si>
    <t>eankids@yahoo.com</t>
  </si>
  <si>
    <t>Albert Subhy Castello</t>
  </si>
  <si>
    <t>Alcatraz Alcatraz</t>
  </si>
  <si>
    <t>Aldi Alfredo</t>
  </si>
  <si>
    <t>Aldi Indra H</t>
  </si>
  <si>
    <t>zuiko91@yahoo.com</t>
  </si>
  <si>
    <t>Aldi Dwi Sulistyanto</t>
  </si>
  <si>
    <t>aldidwi8533@yahoo.co.id</t>
  </si>
  <si>
    <t>Aldo Hernando</t>
  </si>
  <si>
    <t>Aldo Prima</t>
  </si>
  <si>
    <t>aldo_prima027@yahoo.com</t>
  </si>
  <si>
    <t>Aldy Geraldy</t>
  </si>
  <si>
    <t>Aldy Henggar</t>
  </si>
  <si>
    <t>Ale Perdana</t>
  </si>
  <si>
    <t>brengoz36@gmail.com</t>
  </si>
  <si>
    <t>Alesya Herera</t>
  </si>
  <si>
    <t>Alexa Claudia</t>
  </si>
  <si>
    <t>alexa.claudia@ymail.com</t>
  </si>
  <si>
    <t>Alexa LA Gansta</t>
  </si>
  <si>
    <t>Alexander Sendhy Barkerz Hutasoit II</t>
  </si>
  <si>
    <t>Alexander Darmawan</t>
  </si>
  <si>
    <t>alexanderdwn@gmail.com</t>
  </si>
  <si>
    <t>Alexander Sendhy Barkerz Hutasoit</t>
  </si>
  <si>
    <t>Alexander Perwira</t>
  </si>
  <si>
    <t>alex_plander@yahoo.com</t>
  </si>
  <si>
    <t>Alfa Mitra Rahayu</t>
  </si>
  <si>
    <t>alfamitrarahayu@rocketmail.com</t>
  </si>
  <si>
    <t>Alfatihah Untsa</t>
  </si>
  <si>
    <t>Alfian Dwi Hendra</t>
  </si>
  <si>
    <t>Alfian Nurdin</t>
  </si>
  <si>
    <t>alfiannurdin302@yahoo.com</t>
  </si>
  <si>
    <t>Alfi Haiti</t>
  </si>
  <si>
    <t>alfi.heriansyah@yahoo.co.id</t>
  </si>
  <si>
    <t>Alfi Rahmawan</t>
  </si>
  <si>
    <t>dirty.inkprinting@gmail.com</t>
  </si>
  <si>
    <t>Alfonsus Valentino</t>
  </si>
  <si>
    <t>Ali Iqbal Alfarabi</t>
  </si>
  <si>
    <t>Ali Çelik</t>
  </si>
  <si>
    <t>nualgokdeniz@hotmail.com</t>
  </si>
  <si>
    <t>Ali N Marlina</t>
  </si>
  <si>
    <t>Ali Muchtar</t>
  </si>
  <si>
    <t>Aline Lianny Hidayat</t>
  </si>
  <si>
    <t>Alin Monica</t>
  </si>
  <si>
    <t>rebeccafeby@yahoo.com</t>
  </si>
  <si>
    <t>Alip Qillah</t>
  </si>
  <si>
    <t>Alisya Abi Syahri</t>
  </si>
  <si>
    <t>Alldy Aguatiana</t>
  </si>
  <si>
    <t>Allen Muktia Pratiwi</t>
  </si>
  <si>
    <t>aalleenmuuktiiaapraatiiwii@yahoo.co.id</t>
  </si>
  <si>
    <t>Allen Sagrim</t>
  </si>
  <si>
    <t>sagrimjralleniverson@yahoo.com</t>
  </si>
  <si>
    <t>Ally EllyStudio</t>
  </si>
  <si>
    <t>Almaida Rafika</t>
  </si>
  <si>
    <t>rafika.almaida@gmail.com</t>
  </si>
  <si>
    <t>Alus Coolz</t>
  </si>
  <si>
    <t>Alvia Anggraini</t>
  </si>
  <si>
    <t>Alviano Reza Ramadansyah</t>
  </si>
  <si>
    <t>reza_kill1@yahoo.co.id</t>
  </si>
  <si>
    <t>Alvin Hudaya</t>
  </si>
  <si>
    <t>Alvinna Aprilia</t>
  </si>
  <si>
    <t>Alvin Rusiando</t>
  </si>
  <si>
    <t>rusiandoalvin@gmail.com</t>
  </si>
  <si>
    <t>Alwan Wicaksono</t>
  </si>
  <si>
    <t>alwan_7bm@yahoo.com</t>
  </si>
  <si>
    <t>Alwin M. Nasution</t>
  </si>
  <si>
    <t>Alzena J. Cloth</t>
  </si>
  <si>
    <t>alzenajaitclothing@gmail.com</t>
  </si>
  <si>
    <t>Amadd Choretheiz</t>
  </si>
  <si>
    <t>Amanda Vee' Dwwmpattdh</t>
  </si>
  <si>
    <t>Amanda Christine Rahardi</t>
  </si>
  <si>
    <t>mochi.sweet@yahoo.com</t>
  </si>
  <si>
    <t>Amar Rulloh</t>
  </si>
  <si>
    <t>uyohrastaman@yahoo.co.id</t>
  </si>
  <si>
    <t>Amat Bagus</t>
  </si>
  <si>
    <t>pay.jo3@gmail.com</t>
  </si>
  <si>
    <t>Ame Lidya Lie</t>
  </si>
  <si>
    <t>Ami Acunk</t>
  </si>
  <si>
    <t>Amik Geobianza</t>
  </si>
  <si>
    <t>Amir Diniz</t>
  </si>
  <si>
    <t>Amir Hariyana</t>
  </si>
  <si>
    <t>Amoy Cat House</t>
  </si>
  <si>
    <t>Ampin Worsnop</t>
  </si>
  <si>
    <t>ampinsiagian262@yahoo.com</t>
  </si>
  <si>
    <t>Amri Ardhi Amuella</t>
  </si>
  <si>
    <t>amri_ardhi@yahoo.com</t>
  </si>
  <si>
    <t>Amrull Amrull</t>
  </si>
  <si>
    <t>Amse Jqr Tunny</t>
  </si>
  <si>
    <t>Anabela Rosanti Dewi Pramono</t>
  </si>
  <si>
    <t>abelint1@yahoo.com</t>
  </si>
  <si>
    <t>AnaHerwin Syaputarray Slalumrindukan Surgaabadi</t>
  </si>
  <si>
    <t>Ananda Vidya Puspita</t>
  </si>
  <si>
    <t>Ananda Putri Yuliani</t>
  </si>
  <si>
    <t>Anang Suryana Musa</t>
  </si>
  <si>
    <t>anangsuryanamusa@gmail.com</t>
  </si>
  <si>
    <t>Anas Fauzi</t>
  </si>
  <si>
    <t>Anastasia Pyo</t>
  </si>
  <si>
    <t>AnataSya Vini Tenda</t>
  </si>
  <si>
    <t>Anddy Setiawan</t>
  </si>
  <si>
    <t>Andhika Streetteam</t>
  </si>
  <si>
    <t>Andhika Utama</t>
  </si>
  <si>
    <t>Andhika Prayudi Utama</t>
  </si>
  <si>
    <t>Andhy Seven</t>
  </si>
  <si>
    <t>Andi ChaTar</t>
  </si>
  <si>
    <t>Andi Gooi</t>
  </si>
  <si>
    <t>Andi - Ingres</t>
  </si>
  <si>
    <t>0856-8801-852</t>
  </si>
  <si>
    <t>Andi Achmad Irsyan</t>
  </si>
  <si>
    <t>Andi James</t>
  </si>
  <si>
    <t>Andi Kentang</t>
  </si>
  <si>
    <t>Andini Dalilah</t>
  </si>
  <si>
    <t>Andi Futakuchi Onna</t>
  </si>
  <si>
    <t>Andi Riswanto</t>
  </si>
  <si>
    <t>andiriswanto@ymail.com</t>
  </si>
  <si>
    <t>Andi T Shirt</t>
  </si>
  <si>
    <t>denmas.pendekandi@yahoo.co.id</t>
  </si>
  <si>
    <t>Andre Abe</t>
  </si>
  <si>
    <t>Andree Himawan</t>
  </si>
  <si>
    <t>Andree March</t>
  </si>
  <si>
    <t>bigbizcomp@yahoo.co.id</t>
  </si>
  <si>
    <t>Andrei Gunawan</t>
  </si>
  <si>
    <t>Andre Pradana</t>
  </si>
  <si>
    <t>mbandu.ilik@gmail.com</t>
  </si>
  <si>
    <t>Andrew Reynoldz</t>
  </si>
  <si>
    <t>Andrew Siwy</t>
  </si>
  <si>
    <t>Andrew Sugiarto</t>
  </si>
  <si>
    <t>Andri Bintang Cool</t>
  </si>
  <si>
    <t>Andrif Budiaji</t>
  </si>
  <si>
    <t>Andrii Andrii</t>
  </si>
  <si>
    <t>andriiherdian@yahoo.com</t>
  </si>
  <si>
    <t>Andri Maulana</t>
  </si>
  <si>
    <t>thoeisme182@yahoo.com</t>
  </si>
  <si>
    <t>Andri Marchelo Varane</t>
  </si>
  <si>
    <t>Andriyanto</t>
  </si>
  <si>
    <t>andriyanto@codapayments.com</t>
  </si>
  <si>
    <t>Andriyas Kurniawan</t>
  </si>
  <si>
    <t>Andromeda Seirenes Swann</t>
  </si>
  <si>
    <t>augarvanaya@ymail.com</t>
  </si>
  <si>
    <t>Andrra Maulana</t>
  </si>
  <si>
    <t>Andry Cingek</t>
  </si>
  <si>
    <t>0878-8661-6804</t>
  </si>
  <si>
    <t>Andy Uwais Al-qarni</t>
  </si>
  <si>
    <t>Andy Cyk</t>
  </si>
  <si>
    <t>girandasepta@gmail.com</t>
  </si>
  <si>
    <t>Andy Doank</t>
  </si>
  <si>
    <t>Andy Librian</t>
  </si>
  <si>
    <t>andyajadeh@gmail.com</t>
  </si>
  <si>
    <t>Andy Mural</t>
  </si>
  <si>
    <t>Andy Sukma Ella Pangalela</t>
  </si>
  <si>
    <t>Andy Simanjuntak</t>
  </si>
  <si>
    <t>Angelina Setiani</t>
  </si>
  <si>
    <t>Angelo Ferrada</t>
  </si>
  <si>
    <t>Angel Stefanie</t>
  </si>
  <si>
    <t>Angga Gibil</t>
  </si>
  <si>
    <t>Angga Kurniawan</t>
  </si>
  <si>
    <t>Anggel Yunita</t>
  </si>
  <si>
    <t>Anggi Dwi Arista</t>
  </si>
  <si>
    <t>anggidwiarista@yahoo.com</t>
  </si>
  <si>
    <t>Anggie Fatwa Idris</t>
  </si>
  <si>
    <t>Anggietha Pusparini</t>
  </si>
  <si>
    <t>anggitamarwan@gmail.com</t>
  </si>
  <si>
    <t>Anggi Speedd</t>
  </si>
  <si>
    <t>Anggita Kayla Azzahra</t>
  </si>
  <si>
    <t>anggita.pusparini@gmail.com</t>
  </si>
  <si>
    <t>Anggit Bima Pratama</t>
  </si>
  <si>
    <t>Anggrekz Vreziella Zoeya</t>
  </si>
  <si>
    <t>Anggri Sugiyanto</t>
  </si>
  <si>
    <t>anggrekbulanbiru@yahoo.com</t>
  </si>
  <si>
    <t>Anggun Styarini</t>
  </si>
  <si>
    <t>Anggy Saputra</t>
  </si>
  <si>
    <t>menunggukamu35@yahoo.co.id</t>
  </si>
  <si>
    <t>Aniicha Nurrull Cahyanda</t>
  </si>
  <si>
    <t>vj_niezz@yahoo.com</t>
  </si>
  <si>
    <t>Anik Rusmiati</t>
  </si>
  <si>
    <t>Anik Yunikqua</t>
  </si>
  <si>
    <t>Aninha Yunuz Riyadi</t>
  </si>
  <si>
    <t>Anisa Cii Baweel</t>
  </si>
  <si>
    <t>Anita Ratnasari</t>
  </si>
  <si>
    <t>Anna KaLychaa</t>
  </si>
  <si>
    <t>Anna Mei Rani</t>
  </si>
  <si>
    <t>a_meyra80@yahoo.com</t>
  </si>
  <si>
    <t>Annas Ainur Ajib</t>
  </si>
  <si>
    <t>annas_ajib@yahoo.co.id</t>
  </si>
  <si>
    <t>Anne-Marie Martin</t>
  </si>
  <si>
    <t>annemariemartin4@hotmail.com</t>
  </si>
  <si>
    <t>Anne Anggra</t>
  </si>
  <si>
    <t>anneanggraeni68@yahoo.co.id</t>
  </si>
  <si>
    <t>Annisa Febianti</t>
  </si>
  <si>
    <t>Annisa Novianti</t>
  </si>
  <si>
    <t>me.rannisan17@yahoo.com</t>
  </si>
  <si>
    <t>Anom Soebrata Drh</t>
  </si>
  <si>
    <t>roemahkucing@yahoo.com</t>
  </si>
  <si>
    <t>Ansan Full</t>
  </si>
  <si>
    <t>sanz.gaga@yahoo.com</t>
  </si>
  <si>
    <t>Anteiku Rui GameShop</t>
  </si>
  <si>
    <t>Anthonius Raffles Ola</t>
  </si>
  <si>
    <t>freaktone@yahoo.com</t>
  </si>
  <si>
    <t>Antika TiJee</t>
  </si>
  <si>
    <t>Anto</t>
  </si>
  <si>
    <t>Anto Anto</t>
  </si>
  <si>
    <t>elonostra@yahoo.com</t>
  </si>
  <si>
    <t>Antoni Laad</t>
  </si>
  <si>
    <t>Antonius Bayu</t>
  </si>
  <si>
    <t>Anton Putra</t>
  </si>
  <si>
    <t>Anto Wijaya</t>
  </si>
  <si>
    <t>Anw Anw</t>
  </si>
  <si>
    <t>iam_anw@yahoo.com</t>
  </si>
  <si>
    <t>Anwar Pinoters II</t>
  </si>
  <si>
    <t>anwarpinoters21@yahoo.com</t>
  </si>
  <si>
    <t>Anyez Louhenapessy</t>
  </si>
  <si>
    <t>anyez@papillon-talent.com</t>
  </si>
  <si>
    <t>Aprianti Lestari</t>
  </si>
  <si>
    <t>Aprie Veryana</t>
  </si>
  <si>
    <t>aprie_distillery@yahoo.com</t>
  </si>
  <si>
    <t>Aprilia Anjangsari</t>
  </si>
  <si>
    <t>apriliaanjangsari@ymail.com</t>
  </si>
  <si>
    <t>Aprimienkstreetcore Aprimienkstreetcore</t>
  </si>
  <si>
    <t>aprimienk_2904@rocketmail.com</t>
  </si>
  <si>
    <t>Apri Pratama Kiesha I</t>
  </si>
  <si>
    <t>Aprista Ramadhan</t>
  </si>
  <si>
    <t>Apy Apy</t>
  </si>
  <si>
    <t>Aqila Saufa</t>
  </si>
  <si>
    <t>Ara Hikaru</t>
  </si>
  <si>
    <t>Arashel Amanda</t>
  </si>
  <si>
    <t>Arashi 嵐 Chaleda</t>
  </si>
  <si>
    <t>Arashi Chaleda</t>
  </si>
  <si>
    <t>Aray Ranggajati Kusuma</t>
  </si>
  <si>
    <t>Ardhi Nur Nur</t>
  </si>
  <si>
    <t>Ardhie Ansyah</t>
  </si>
  <si>
    <t>Ardhi Puntadewa</t>
  </si>
  <si>
    <t>libertpriardi@rocketmail.com</t>
  </si>
  <si>
    <t>Ardhy Tio</t>
  </si>
  <si>
    <t>tionugrohoardhy@gmail.com</t>
  </si>
  <si>
    <t>Ardian Arie Susanto</t>
  </si>
  <si>
    <t>ardian.arie@gmail.com</t>
  </si>
  <si>
    <t>Ardi Marlianto Darmawan</t>
  </si>
  <si>
    <t>cris_roda_depan@yahoo.co.id</t>
  </si>
  <si>
    <t>Ardi Yanto</t>
  </si>
  <si>
    <t>aari0661@gmail.com</t>
  </si>
  <si>
    <t>Ardy An</t>
  </si>
  <si>
    <t>Ardy Kurniawan</t>
  </si>
  <si>
    <t>ardy_6290@yahoo.co.id</t>
  </si>
  <si>
    <t>Ardy Riansyah</t>
  </si>
  <si>
    <t>Arfi Ruslan Saputra</t>
  </si>
  <si>
    <t>arfisaputra58@yahoo.com</t>
  </si>
  <si>
    <t>Argi Galang Ramadhan</t>
  </si>
  <si>
    <t>argigalang@gmail.com</t>
  </si>
  <si>
    <t>Aria Aria</t>
  </si>
  <si>
    <t>Ari Ari</t>
  </si>
  <si>
    <t>Ari D'syhabil</t>
  </si>
  <si>
    <t>Arie Antony</t>
  </si>
  <si>
    <t>Arie Bajaii</t>
  </si>
  <si>
    <t>Arief Fajar</t>
  </si>
  <si>
    <t>Arief Hidayat</t>
  </si>
  <si>
    <t>Arief Bule Hidayatullah</t>
  </si>
  <si>
    <t>Arie Firman</t>
  </si>
  <si>
    <t>arie_zipp90@yahoo.com</t>
  </si>
  <si>
    <t>Arief Prastyo</t>
  </si>
  <si>
    <t>arief_ahonggg@yahoo.com</t>
  </si>
  <si>
    <t>Arief Soppian</t>
  </si>
  <si>
    <t>Arief Syafrizal</t>
  </si>
  <si>
    <t>bozkyoutsiders@ymail.com</t>
  </si>
  <si>
    <t>Arief Yulianto</t>
  </si>
  <si>
    <t>Arie Nurfajryan</t>
  </si>
  <si>
    <t>arienurfajryan@yahoo.co.id</t>
  </si>
  <si>
    <t>Arie Snapnfit</t>
  </si>
  <si>
    <t>arie.prajoedi@gmail.com</t>
  </si>
  <si>
    <t>Aries Nugraha</t>
  </si>
  <si>
    <t>Ari Al Fathir</t>
  </si>
  <si>
    <t>Arif Hidayat</t>
  </si>
  <si>
    <t>Arif Kurniawan</t>
  </si>
  <si>
    <t>Ari Outsider Gemini</t>
  </si>
  <si>
    <t>AriLya Khoirunnisaa</t>
  </si>
  <si>
    <t>lyageminiee@yahoo.com</t>
  </si>
  <si>
    <t>Ari Muluk</t>
  </si>
  <si>
    <t>Arinta R Dianti Ramdoni</t>
  </si>
  <si>
    <t>rinta1109@yahoo.co.id</t>
  </si>
  <si>
    <t>Ari Purwanto</t>
  </si>
  <si>
    <t>Arisandy Jayadi</t>
  </si>
  <si>
    <t>Ari Syaikhuri</t>
  </si>
  <si>
    <t>ari_syaikhuri@yahoo.com</t>
  </si>
  <si>
    <t>Arjuna Januar Fiat Alfenosa</t>
  </si>
  <si>
    <t>Arka Diaz</t>
  </si>
  <si>
    <t>Arofat Aray</t>
  </si>
  <si>
    <t>arofat87@yahoo.com</t>
  </si>
  <si>
    <t>Arroyan Sablon Kaos Subang</t>
  </si>
  <si>
    <t>tukangsablon96@yahoo.com</t>
  </si>
  <si>
    <t>Arstudio Seni Rupa</t>
  </si>
  <si>
    <t>arstudio21@yahoo.co.id</t>
  </si>
  <si>
    <t>Arsyi Januar</t>
  </si>
  <si>
    <t>Aruel Fahrul</t>
  </si>
  <si>
    <t>Arul Mmuthna</t>
  </si>
  <si>
    <t>Arya Kurniawan</t>
  </si>
  <si>
    <t>Aryani Yuliyanti</t>
  </si>
  <si>
    <t>yuliyantiaryani90@gmail.com</t>
  </si>
  <si>
    <t>Arya Nicobar Riih Sembel</t>
  </si>
  <si>
    <t>Aryawan Ardiyanto</t>
  </si>
  <si>
    <t>aryawan_gate27@yahoo.co.id</t>
  </si>
  <si>
    <t>Ary Ramadan</t>
  </si>
  <si>
    <t>Asa Vemartha</t>
  </si>
  <si>
    <t>asa_vemartha@yahoo.co.id</t>
  </si>
  <si>
    <t>Asay Maulana</t>
  </si>
  <si>
    <t>Asep Kurniawan</t>
  </si>
  <si>
    <t>Asep Dindin Smc</t>
  </si>
  <si>
    <t>Ashwini Angel</t>
  </si>
  <si>
    <t>Asih Murni Sari</t>
  </si>
  <si>
    <t>ashoy_asniri@yahoo.com</t>
  </si>
  <si>
    <t>Asis Kusuma Part II</t>
  </si>
  <si>
    <t>asis_kusumawardani@yahoo.com</t>
  </si>
  <si>
    <t>Asma'ul Husna</t>
  </si>
  <si>
    <t>ggb467@gmail.com</t>
  </si>
  <si>
    <t>As Rakhmat</t>
  </si>
  <si>
    <t>asrakh85@ymail.com</t>
  </si>
  <si>
    <t>Asrhi Yuanita Haqie</t>
  </si>
  <si>
    <t>nyit_158612@yahoo.com</t>
  </si>
  <si>
    <t>Asti Cyrilla</t>
  </si>
  <si>
    <t>Asti Faras Selamanya</t>
  </si>
  <si>
    <t>Astriana Krisdayanti</t>
  </si>
  <si>
    <t>Astrie Astrie</t>
  </si>
  <si>
    <t>acinasweety@yahoo.com</t>
  </si>
  <si>
    <t>Ata Ananta</t>
  </si>
  <si>
    <t>fani_male82@yahoo.com</t>
  </si>
  <si>
    <t>Athif Sam Wahyudi</t>
  </si>
  <si>
    <t>athepsam@gmail.com</t>
  </si>
  <si>
    <t>Atikah Natasya Oktaviani</t>
  </si>
  <si>
    <t>Atika Miranti Iswara</t>
  </si>
  <si>
    <t>Attaya Faras Iskandar Bidadariku</t>
  </si>
  <si>
    <t>Aul Shorenji</t>
  </si>
  <si>
    <t>Aung Ko Min</t>
  </si>
  <si>
    <t>Aurelia Riena Symbiantoro</t>
  </si>
  <si>
    <t>Avengers Hacker Outsider's</t>
  </si>
  <si>
    <t>hacker_outsider@yahoo.com</t>
  </si>
  <si>
    <t>AVrha Nuurr Fadillah</t>
  </si>
  <si>
    <t>Awaludin Amir</t>
  </si>
  <si>
    <t>Awaludin Rahmadi</t>
  </si>
  <si>
    <t>awaludin007@yahoo.com</t>
  </si>
  <si>
    <t>Awank'z KaNd Guw</t>
  </si>
  <si>
    <t>Awank Light</t>
  </si>
  <si>
    <t>Aw Eii</t>
  </si>
  <si>
    <t>Ayahe Ulan Sablon Ngawi</t>
  </si>
  <si>
    <t>Aya Lind</t>
  </si>
  <si>
    <t>rinrinlintang@gmail.com</t>
  </si>
  <si>
    <t>Ayana Putri Callista</t>
  </si>
  <si>
    <t>Ayas Pratama</t>
  </si>
  <si>
    <t>jiboy_roy501@yahoo.com</t>
  </si>
  <si>
    <t>Ayima Lophe</t>
  </si>
  <si>
    <t>Ayu Deaningtyas</t>
  </si>
  <si>
    <t>dea@ace.co.id</t>
  </si>
  <si>
    <t>Ayudia Gini Pravisya</t>
  </si>
  <si>
    <t>Azhari Enna Nyimas</t>
  </si>
  <si>
    <t>Azhari Bean Tarmidzi</t>
  </si>
  <si>
    <t>Ăžhāřý Ñāsüţioñ</t>
  </si>
  <si>
    <t>Aziez Gokiel</t>
  </si>
  <si>
    <t>Aziizah Nur Rizky</t>
  </si>
  <si>
    <t>Azis Diaz</t>
  </si>
  <si>
    <t>cb_gelatik80@yahoo.co.id</t>
  </si>
  <si>
    <t>Azis Bukhori Mss</t>
  </si>
  <si>
    <t>B-det Yudistira</t>
  </si>
  <si>
    <t>Babang Faisal Al Fero</t>
  </si>
  <si>
    <t>suwarnailham400@yahoo.com</t>
  </si>
  <si>
    <t>Baduy Radclif</t>
  </si>
  <si>
    <t>Bagas Kurniawan</t>
  </si>
  <si>
    <t>becoolasyoucan17@gmail.com</t>
  </si>
  <si>
    <t>Bagas Rinaldi</t>
  </si>
  <si>
    <t>rinaldi_bagas@yahoo.com</t>
  </si>
  <si>
    <t>Bagus Apriyadi</t>
  </si>
  <si>
    <t>Bagus Dermawan</t>
  </si>
  <si>
    <t>Bagus Dwi Arya</t>
  </si>
  <si>
    <t>Bagus Saptoaji</t>
  </si>
  <si>
    <t>saptoaji_bagus@yahoo.com</t>
  </si>
  <si>
    <t>Bagus Wahyu Utomo</t>
  </si>
  <si>
    <t>Bahren Mantong</t>
  </si>
  <si>
    <t>Baim Nasution</t>
  </si>
  <si>
    <t>cuakep_baim@yahoo.com</t>
  </si>
  <si>
    <t>Balunk</t>
  </si>
  <si>
    <t>Bambang Hadi Setiawan</t>
  </si>
  <si>
    <t>Band Chrtr</t>
  </si>
  <si>
    <t>Bang Mansyah</t>
  </si>
  <si>
    <t>Bang Ray</t>
  </si>
  <si>
    <t>ibnusaefullah@gmail.com</t>
  </si>
  <si>
    <t>Bangun Sanjaya</t>
  </si>
  <si>
    <t>Bank Ago</t>
  </si>
  <si>
    <t>Bank Dito</t>
  </si>
  <si>
    <t>Bank Ivan</t>
  </si>
  <si>
    <t>Baru Wicaksono</t>
  </si>
  <si>
    <t>Bayu Aji</t>
  </si>
  <si>
    <t>bayu@popularmagz.com</t>
  </si>
  <si>
    <t>Bayu Asih</t>
  </si>
  <si>
    <t>bayoecococrunch@gmail.com</t>
  </si>
  <si>
    <t>Bayu Bayu</t>
  </si>
  <si>
    <t>bayupurnawan13@yahoo.co.id</t>
  </si>
  <si>
    <t>Bayu Bintang</t>
  </si>
  <si>
    <t>Bayu Jr.</t>
  </si>
  <si>
    <t>Bayu Kristiawan</t>
  </si>
  <si>
    <t>Bayu Merdeka</t>
  </si>
  <si>
    <t>kurniawanbayu41@yahoo.com</t>
  </si>
  <si>
    <t>Bayu Putra</t>
  </si>
  <si>
    <t>Bayu Febrisa Rihannedy</t>
  </si>
  <si>
    <t>narcastic@ymail.com</t>
  </si>
  <si>
    <t>Bayu Setiawan</t>
  </si>
  <si>
    <t>Bayu Ari Wibowo</t>
  </si>
  <si>
    <t>Bayu Nendy Wijaya</t>
  </si>
  <si>
    <t>bayunendywijaya@gmail.com</t>
  </si>
  <si>
    <t>Bayv Bayv</t>
  </si>
  <si>
    <t>Baztart Work</t>
  </si>
  <si>
    <t>workbaztart@gmail.com</t>
  </si>
  <si>
    <t>Bdk Sekip Comumitiy</t>
  </si>
  <si>
    <t>Beatrix Amler</t>
  </si>
  <si>
    <t>Bebenfadila Beben Siganteng</t>
  </si>
  <si>
    <t>Bee Granita Ananda</t>
  </si>
  <si>
    <t>Beebee Habibie</t>
  </si>
  <si>
    <t>Befour Cloth</t>
  </si>
  <si>
    <t>Beheading Beheading</t>
  </si>
  <si>
    <t>beheadingthetraitor1@gmail.com</t>
  </si>
  <si>
    <t>Beibz Bagas II</t>
  </si>
  <si>
    <t>Bejowish Bejowish</t>
  </si>
  <si>
    <t>Beki Ardian</t>
  </si>
  <si>
    <t>bekiardian@gmail.com</t>
  </si>
  <si>
    <t>Bella Bo</t>
  </si>
  <si>
    <t>bellarochatin@gmail.com</t>
  </si>
  <si>
    <t>Belly Yusuf</t>
  </si>
  <si>
    <t>Bem Benk</t>
  </si>
  <si>
    <t>Ben Slimen Seif Forwarder</t>
  </si>
  <si>
    <t>mohamedbslimen@yahoo.fr</t>
  </si>
  <si>
    <t>Benadict Naksambor</t>
  </si>
  <si>
    <t>benadictnaksambor@yahoo.co.id</t>
  </si>
  <si>
    <t>Beni Pranata Limatujuh</t>
  </si>
  <si>
    <t>Benny Nasution</t>
  </si>
  <si>
    <t>benny.andriawaan@gmail.com</t>
  </si>
  <si>
    <t>Benny Senjaya</t>
  </si>
  <si>
    <t>ibenkjaya65@yahoo.co.id</t>
  </si>
  <si>
    <t>Beny Achmad Habibi</t>
  </si>
  <si>
    <t>om_fungky10@yahoo.co.id</t>
  </si>
  <si>
    <t>Berly Handoko</t>
  </si>
  <si>
    <t>Bery Aendry</t>
  </si>
  <si>
    <t>Bigdrop Cloths</t>
  </si>
  <si>
    <t>bigdrop.bali@yahoo.com</t>
  </si>
  <si>
    <t>Bilal Bilal</t>
  </si>
  <si>
    <t>Bilqis Mutmainah</t>
  </si>
  <si>
    <t>Bily Andre</t>
  </si>
  <si>
    <t>Bima Setya Junior</t>
  </si>
  <si>
    <t>bimasetyajunior@yahoo.co.id</t>
  </si>
  <si>
    <t>Bimo Saputro</t>
  </si>
  <si>
    <t>Bindra Kusuma</t>
  </si>
  <si>
    <t>bindra1703@gmail.com</t>
  </si>
  <si>
    <t>Bintang Mandala Mandala</t>
  </si>
  <si>
    <t>bintang_mandala001@yahoo.co.id</t>
  </si>
  <si>
    <t>Binyo Binyo</t>
  </si>
  <si>
    <t>BlackHawk Incomparable</t>
  </si>
  <si>
    <t>black.hawkinc@yahoo.com</t>
  </si>
  <si>
    <t>BlackSquad Arts</t>
  </si>
  <si>
    <t>Blacksystm Aparrel Systm</t>
  </si>
  <si>
    <t>Blashpemy Ground</t>
  </si>
  <si>
    <t>blashpemyground@gmail.com</t>
  </si>
  <si>
    <t>Blastclothes ScreenPrinting</t>
  </si>
  <si>
    <t>blastclothes@gmail.com</t>
  </si>
  <si>
    <t>Bled Art</t>
  </si>
  <si>
    <t>Blowhell Merch</t>
  </si>
  <si>
    <t>blowhellm@yahoo.com</t>
  </si>
  <si>
    <t>Bobby Eka Pranata</t>
  </si>
  <si>
    <t>Bobi Mandala</t>
  </si>
  <si>
    <t>mandalabobi79@gmail.com</t>
  </si>
  <si>
    <t>Bodhoet Apparell</t>
  </si>
  <si>
    <t>bodhoetapparell@yahoo.com</t>
  </si>
  <si>
    <t>Bog Customeii</t>
  </si>
  <si>
    <t>bogcustomeii@gmail.com</t>
  </si>
  <si>
    <t>Bogo Bo</t>
  </si>
  <si>
    <t>Boistore Owner</t>
  </si>
  <si>
    <t>owner@boistore.com</t>
  </si>
  <si>
    <t>Bokap Gue</t>
  </si>
  <si>
    <t>0821-2341-0923</t>
  </si>
  <si>
    <t>Bokap Tiwi</t>
  </si>
  <si>
    <t>0896-3466-4353</t>
  </si>
  <si>
    <t>Bombom Achmad Rohadi</t>
  </si>
  <si>
    <t>Bombom Widjanarko</t>
  </si>
  <si>
    <t>Bond's Dyotees</t>
  </si>
  <si>
    <t>morblack.screenprinting@gmail.com</t>
  </si>
  <si>
    <t>Bothel Dhante</t>
  </si>
  <si>
    <t>bade716@gmail.com</t>
  </si>
  <si>
    <t>Bourne Azs</t>
  </si>
  <si>
    <t>Boy'es Handa</t>
  </si>
  <si>
    <t>Boy Ardi</t>
  </si>
  <si>
    <t>masboby76@yahoo.co.id</t>
  </si>
  <si>
    <t>Boy Diar</t>
  </si>
  <si>
    <t>Break Down</t>
  </si>
  <si>
    <t>Brenda Ega Pag</t>
  </si>
  <si>
    <t>Brook Fctry</t>
  </si>
  <si>
    <t>givannisamantha@yahoo.com</t>
  </si>
  <si>
    <t>Brotherhard Brotherhard</t>
  </si>
  <si>
    <t>brotherhard_distrodanmerch@yahoo.com</t>
  </si>
  <si>
    <t>Brown Cookies</t>
  </si>
  <si>
    <t>brown_cookies@ymail.com</t>
  </si>
  <si>
    <t>Bucha Dian</t>
  </si>
  <si>
    <t>Budi Budi</t>
  </si>
  <si>
    <t>budy_anduck@yahoo.co.id</t>
  </si>
  <si>
    <t>Budie Akka Haryono</t>
  </si>
  <si>
    <t>budieutuck@yahoo.com</t>
  </si>
  <si>
    <t>Budi Hartanto</t>
  </si>
  <si>
    <t>budi_tanto83@ymail.com</t>
  </si>
  <si>
    <t>Budi Suwanda</t>
  </si>
  <si>
    <t>bd.wanda@gmail.com</t>
  </si>
  <si>
    <t>Budi Utuck</t>
  </si>
  <si>
    <t>Buku Pemrograman Web</t>
  </si>
  <si>
    <t>bukupemrogramanweb@yahoo.com</t>
  </si>
  <si>
    <t>Bule Wesley Alcantara</t>
  </si>
  <si>
    <t>Bunda Dhevyy Ajah</t>
  </si>
  <si>
    <t>Bunda Radit Imraan Fathi</t>
  </si>
  <si>
    <t>Bunga Mega</t>
  </si>
  <si>
    <t>Bungaran Manik</t>
  </si>
  <si>
    <t>Business Solution</t>
  </si>
  <si>
    <t>solution@nusalinx.com</t>
  </si>
  <si>
    <t>- bye.webster</t>
  </si>
  <si>
    <t>bye.webster@icloud.com</t>
  </si>
  <si>
    <t>bye.webster@yahoo.com</t>
  </si>
  <si>
    <t>Bye Webster</t>
  </si>
  <si>
    <t>bye.webster@gmail.com</t>
  </si>
  <si>
    <t>Byz ArtWork</t>
  </si>
  <si>
    <t>C Suryo Laksono</t>
  </si>
  <si>
    <t>ask_rashomon@yahoo.com</t>
  </si>
  <si>
    <t>Cacuk Lihardani</t>
  </si>
  <si>
    <t>cacuk.putu354@gmail.com</t>
  </si>
  <si>
    <t>Calvin Marcellyno Marcellyno</t>
  </si>
  <si>
    <t>Canny Brain</t>
  </si>
  <si>
    <t>braincanny@gmail.com</t>
  </si>
  <si>
    <t>Captt Vijay</t>
  </si>
  <si>
    <t>careers+f303ql98@tokopedia.recruiterbox.com</t>
  </si>
  <si>
    <t>Careless OnDarkness</t>
  </si>
  <si>
    <t>Carnie Lv</t>
  </si>
  <si>
    <t>cungkring96@live.com</t>
  </si>
  <si>
    <t>Carolin Stefani</t>
  </si>
  <si>
    <t>Cat StyoRanch</t>
  </si>
  <si>
    <t>catstyoranch@gmail.com</t>
  </si>
  <si>
    <t>Catur Sudiono</t>
  </si>
  <si>
    <t>Cemhend Blackmilk</t>
  </si>
  <si>
    <t>Cena Clothing</t>
  </si>
  <si>
    <t>cena_clothing@yahoo.com</t>
  </si>
  <si>
    <t>Cena Clothing &amp; Production Support</t>
  </si>
  <si>
    <t>cena.clothing@gmail.com</t>
  </si>
  <si>
    <t>Ceps Andreas Radittia</t>
  </si>
  <si>
    <t>ceps.andreas@yahoo.com</t>
  </si>
  <si>
    <t>Cerebrum Tees</t>
  </si>
  <si>
    <t>cerebrumts@gmail.com</t>
  </si>
  <si>
    <t>Cesar Pro Petshop</t>
  </si>
  <si>
    <t>cesarpro.bd@gmail.com</t>
  </si>
  <si>
    <t>Cfsd Yk</t>
  </si>
  <si>
    <t>confused.apparel@gmail.com</t>
  </si>
  <si>
    <t>Chacha Bajabu</t>
  </si>
  <si>
    <t>chacha_bajabu@yahoo.com</t>
  </si>
  <si>
    <t>Chaipunk Guild</t>
  </si>
  <si>
    <t>rena_eliane@yahoo.com</t>
  </si>
  <si>
    <t>Chamdani Chamdani</t>
  </si>
  <si>
    <t>chamdani46@yahoo.com</t>
  </si>
  <si>
    <t>Chandra Aiu Azriel</t>
  </si>
  <si>
    <t>ayuchandra96@yahoo.co.id</t>
  </si>
  <si>
    <t>Chandra Cattery</t>
  </si>
  <si>
    <t>ayhu_sid@yahoo.com</t>
  </si>
  <si>
    <t>Chandra Cipta</t>
  </si>
  <si>
    <t>Chandra Kenshie</t>
  </si>
  <si>
    <t>Chandra Wira Kusuma</t>
  </si>
  <si>
    <t>Chandra Wirawan</t>
  </si>
  <si>
    <t>planetmiring@gmail.com</t>
  </si>
  <si>
    <t>ChaOde ScroundelShot Cervical Growl</t>
  </si>
  <si>
    <t>Chaps Cloth</t>
  </si>
  <si>
    <t>Charita Cattery</t>
  </si>
  <si>
    <t>zaira.cat@hotmail.com</t>
  </si>
  <si>
    <t>Chen Vessalius</t>
  </si>
  <si>
    <t>Cheppy Chepp's</t>
  </si>
  <si>
    <t>ndrasuicide@gmail.com</t>
  </si>
  <si>
    <t>Cheppy Muhammad Raha</t>
  </si>
  <si>
    <t>pee4pee@gmail.com</t>
  </si>
  <si>
    <t>Cheria Prasetyo</t>
  </si>
  <si>
    <t>cheria.prasetyo@veritrans.co.id</t>
  </si>
  <si>
    <t>Cherrys Kitaro</t>
  </si>
  <si>
    <t>cherrys.kitaro@gmail.com</t>
  </si>
  <si>
    <t>Chickcool Distro</t>
  </si>
  <si>
    <t>Chi Paramita</t>
  </si>
  <si>
    <t>Choirul Jrockszstarz</t>
  </si>
  <si>
    <t>Chris Chris</t>
  </si>
  <si>
    <t>Chrisna Pandu</t>
  </si>
  <si>
    <t>degam99@gmail.com</t>
  </si>
  <si>
    <t>Chris Sandy</t>
  </si>
  <si>
    <t>Chris Skytree</t>
  </si>
  <si>
    <t>raremotion@gmail.com</t>
  </si>
  <si>
    <t>Christian Cm</t>
  </si>
  <si>
    <t>Christina Dewi</t>
  </si>
  <si>
    <t>ristweety@gmail.com</t>
  </si>
  <si>
    <t>Christopher Lovell</t>
  </si>
  <si>
    <t>Chuppy Upy Gaptu</t>
  </si>
  <si>
    <t>chuppygaptu30@gmail.com</t>
  </si>
  <si>
    <t>Cikal Cats Cattery Cattery</t>
  </si>
  <si>
    <t>Cila Ariesta</t>
  </si>
  <si>
    <t>cila_ariesta@yahoo.com</t>
  </si>
  <si>
    <t>Cila Ariesta Husaini</t>
  </si>
  <si>
    <t>Cindy Christiana Gulla</t>
  </si>
  <si>
    <t>cindygulla4@yahoo.com</t>
  </si>
  <si>
    <t>Cipto Wibowo Harieraires</t>
  </si>
  <si>
    <t>sutarno.ciptow@yahoo.com</t>
  </si>
  <si>
    <t>Clarisa Shella</t>
  </si>
  <si>
    <t>Claudia An</t>
  </si>
  <si>
    <t>claudz-o-9tail@hotmail.com</t>
  </si>
  <si>
    <t>Claudius Rocky Sstt</t>
  </si>
  <si>
    <t>Cleo's Persian Cats Jakarta</t>
  </si>
  <si>
    <t>Cliff Sumeisey</t>
  </si>
  <si>
    <t>cliffsumeisey@yahoo.com</t>
  </si>
  <si>
    <t>Clinton Tambunan</t>
  </si>
  <si>
    <t>Clothcenter Ind</t>
  </si>
  <si>
    <t>Cloth Hunter</t>
  </si>
  <si>
    <t>somprero69@gmail.com</t>
  </si>
  <si>
    <t>Clove Screen Printing</t>
  </si>
  <si>
    <t>clovemnfctr@ymail.com</t>
  </si>
  <si>
    <t>Coki Greenway</t>
  </si>
  <si>
    <t>cokiskuldiners@yahoo.com</t>
  </si>
  <si>
    <t>Coki Widodo</t>
  </si>
  <si>
    <t>slameywidodo1991@gmail.com</t>
  </si>
  <si>
    <t>Conk Problemm</t>
  </si>
  <si>
    <t>CrashandBurn Cloth</t>
  </si>
  <si>
    <t>Cristiano Vendro</t>
  </si>
  <si>
    <t>Cristian Ronaldo</t>
  </si>
  <si>
    <t>Cross Legion</t>
  </si>
  <si>
    <t>cross_legion@ymail.com</t>
  </si>
  <si>
    <t>Crusty Crusty</t>
  </si>
  <si>
    <t>Cudim Antasari</t>
  </si>
  <si>
    <t>boyscudim03@gmail.com</t>
  </si>
  <si>
    <t>Cuih Cloth</t>
  </si>
  <si>
    <t>cuih.supplyco@gmail.com</t>
  </si>
  <si>
    <t>Cumik Koclok</t>
  </si>
  <si>
    <t>Cumi Laut</t>
  </si>
  <si>
    <t>Da Cats</t>
  </si>
  <si>
    <t>Dadlil Alfayed</t>
  </si>
  <si>
    <t>Daigurenz Inayz Hyourinmaru</t>
  </si>
  <si>
    <t>venosatriany87@gmail.com</t>
  </si>
  <si>
    <t>Dale Wilson</t>
  </si>
  <si>
    <t>remixture2003@gmail.com</t>
  </si>
  <si>
    <t>Dalmond Cloth</t>
  </si>
  <si>
    <t>Damos Yosua</t>
  </si>
  <si>
    <t>Dani Baihaqi Khaizan</t>
  </si>
  <si>
    <t>Dani de Larocha</t>
  </si>
  <si>
    <t>dany.morello@gmail.com</t>
  </si>
  <si>
    <t>Daniel Agustino</t>
  </si>
  <si>
    <t>Daniel Ie</t>
  </si>
  <si>
    <t>Daniel Limas</t>
  </si>
  <si>
    <t>Daniel Rama</t>
  </si>
  <si>
    <t>remorama@roketmail.com</t>
  </si>
  <si>
    <t>Daniel Setia</t>
  </si>
  <si>
    <t>Danis Giantara</t>
  </si>
  <si>
    <t>Danu Febriant</t>
  </si>
  <si>
    <t>Darkbird Merch</t>
  </si>
  <si>
    <t>darkbirdmerch703@yahoo.co.id</t>
  </si>
  <si>
    <t>Darma Yuniati</t>
  </si>
  <si>
    <t>Darwandi Aja</t>
  </si>
  <si>
    <t>Daryl Ratumbuysang Koraag</t>
  </si>
  <si>
    <t>Daryl Ratumbuysang II</t>
  </si>
  <si>
    <t>Daryuz Shinobi</t>
  </si>
  <si>
    <t>Dasha M3</t>
  </si>
  <si>
    <t>085-643-032737</t>
  </si>
  <si>
    <t>Dasha Yogya</t>
  </si>
  <si>
    <t>085-702-420645</t>
  </si>
  <si>
    <t>Dauc Molello</t>
  </si>
  <si>
    <t>David Fals Mania</t>
  </si>
  <si>
    <t>David Naista</t>
  </si>
  <si>
    <t>David Off</t>
  </si>
  <si>
    <t>David Shevchenko Hutasoit</t>
  </si>
  <si>
    <t>Daze Invention</t>
  </si>
  <si>
    <t>dazeinvention2015@gmail.com</t>
  </si>
  <si>
    <t>Deadisme Bali</t>
  </si>
  <si>
    <t>Deadlife Cloth</t>
  </si>
  <si>
    <t>deadlife437@yahoo.co.id</t>
  </si>
  <si>
    <t>Deadside Cloth</t>
  </si>
  <si>
    <t>Dea Oktaviana</t>
  </si>
  <si>
    <t>Dearside Merch</t>
  </si>
  <si>
    <t>dearsidemerch@yahoo.com</t>
  </si>
  <si>
    <t>Deby Angga</t>
  </si>
  <si>
    <t>Deccy Elfjewels Elfjewels</t>
  </si>
  <si>
    <t>Deddy Fung</t>
  </si>
  <si>
    <t>dedealiamsiah@gmail.com</t>
  </si>
  <si>
    <t>Dede Aliamsyah</t>
  </si>
  <si>
    <t>dedealiamsyah@gmail.com</t>
  </si>
  <si>
    <t>dedealyamsiah@gmail.com</t>
  </si>
  <si>
    <t>Dede Haeikal</t>
  </si>
  <si>
    <t>Dedei Kurniawan</t>
  </si>
  <si>
    <t>cariteman001@gmail.com</t>
  </si>
  <si>
    <t>Deden Hendri</t>
  </si>
  <si>
    <t>Dede Suprayitno</t>
  </si>
  <si>
    <t>habibi.ds@gmail.com</t>
  </si>
  <si>
    <t>Dede Man Supriadi</t>
  </si>
  <si>
    <t>djakariacollection@yahoo.com</t>
  </si>
  <si>
    <t>Dedewygslluchayuanggkamyuu Dedewygslluchayuanggkamyuu</t>
  </si>
  <si>
    <t>Dede Yusup</t>
  </si>
  <si>
    <t>dedeyusup08.dy@gmail.com</t>
  </si>
  <si>
    <t>Dedi Kurniawan</t>
  </si>
  <si>
    <t>dedidpm105@yahoo.co.id</t>
  </si>
  <si>
    <t>Dedy Sagitariuz</t>
  </si>
  <si>
    <t>Dedy Sanjaya</t>
  </si>
  <si>
    <t>bagonksanjaya@yahoo.co.id</t>
  </si>
  <si>
    <t>d.sanjaya95@yahoo.com</t>
  </si>
  <si>
    <t>DeepHold Merch</t>
  </si>
  <si>
    <t>deephold79@gmail.com</t>
  </si>
  <si>
    <t>Dee Sumeisey</t>
  </si>
  <si>
    <t>Defamilita Yogyakarta</t>
  </si>
  <si>
    <t>defamilitayogyakarta@yahoo.co.id</t>
  </si>
  <si>
    <t>Defri Arif Dermawan</t>
  </si>
  <si>
    <t>Deky Chaerull Firizki</t>
  </si>
  <si>
    <t>Delcont Delcont</t>
  </si>
  <si>
    <t>delcontapparel@gmail.com</t>
  </si>
  <si>
    <t>Dendy Dendy</t>
  </si>
  <si>
    <t>Dendy Kurniawan</t>
  </si>
  <si>
    <t>kdendy15@yahoo.co.id</t>
  </si>
  <si>
    <t>Dendy Perdana Senjaya</t>
  </si>
  <si>
    <t>Denica Ayu Haryanto</t>
  </si>
  <si>
    <t>denicaharyantoo@gmail.com</t>
  </si>
  <si>
    <t>Deni CyankIiez</t>
  </si>
  <si>
    <t>Denie Putra Dewi Nasrulloh</t>
  </si>
  <si>
    <t>mulyanadenie@yahoo.com</t>
  </si>
  <si>
    <t>Deni Har</t>
  </si>
  <si>
    <t>Denim Cloth</t>
  </si>
  <si>
    <t>Denise Clem Hullett</t>
  </si>
  <si>
    <t>denisehullett@yahoo.com</t>
  </si>
  <si>
    <t>Denis Imelda</t>
  </si>
  <si>
    <t>Denny Fernando</t>
  </si>
  <si>
    <t>nando_cakep89yoi2007@yahoo.com</t>
  </si>
  <si>
    <t>Denny Young</t>
  </si>
  <si>
    <t>bakaaa_4ever@yahoo.com</t>
  </si>
  <si>
    <t>DE Noe</t>
  </si>
  <si>
    <t>Dentopiix Sumargo</t>
  </si>
  <si>
    <t>bians_slow@yahoo.co.id</t>
  </si>
  <si>
    <t>DE N NY</t>
  </si>
  <si>
    <t>Deny Okta Saputra</t>
  </si>
  <si>
    <t>Deny Hadi Surya</t>
  </si>
  <si>
    <t>oxvue@yahoo.com</t>
  </si>
  <si>
    <t>Denz Ryan</t>
  </si>
  <si>
    <t>Depok RC Drifters</t>
  </si>
  <si>
    <t>drcd_community@yahoo.co.id</t>
  </si>
  <si>
    <t>Deria Fauziah</t>
  </si>
  <si>
    <t>Derian Derian</t>
  </si>
  <si>
    <t>Deri Tri Handoko</t>
  </si>
  <si>
    <t>Dery Themaggots</t>
  </si>
  <si>
    <t>prasetyoderi@gmail.com</t>
  </si>
  <si>
    <t>Desi Ali Sodikin</t>
  </si>
  <si>
    <t>zahira.najwazahra@yahoo.co.id</t>
  </si>
  <si>
    <t>Desianah Desianah</t>
  </si>
  <si>
    <t>Destantyo Herlambang</t>
  </si>
  <si>
    <t>Desti Nitasari</t>
  </si>
  <si>
    <t>Destiny Cloth Bali</t>
  </si>
  <si>
    <t>Desy E Alkaf</t>
  </si>
  <si>
    <t>desyelipurnawati@yahoo.co.id</t>
  </si>
  <si>
    <t>Desy Cornelius van Drebbel</t>
  </si>
  <si>
    <t>Detha Andreita</t>
  </si>
  <si>
    <t>detz_q4@yahoo.com</t>
  </si>
  <si>
    <t>Devina Benlin</t>
  </si>
  <si>
    <t>xunie_pyro@yahoo.com</t>
  </si>
  <si>
    <t>Devina Feriantika Sukmara</t>
  </si>
  <si>
    <t>Devi Khanza Naser</t>
  </si>
  <si>
    <t>Devy Andriyati</t>
  </si>
  <si>
    <t>Dewa Shu Soekamti</t>
  </si>
  <si>
    <t>dewasoekamti7@gmail.com</t>
  </si>
  <si>
    <t>Dewi Anggraini</t>
  </si>
  <si>
    <t>Dewi Fryani</t>
  </si>
  <si>
    <t>Dewi Irianto</t>
  </si>
  <si>
    <t>Dewik Suryawati</t>
  </si>
  <si>
    <t>dewihimawari99@yahoo.co.id</t>
  </si>
  <si>
    <t>DHae IdHa</t>
  </si>
  <si>
    <t>Dhanica Virginia</t>
  </si>
  <si>
    <t>Dhani Xerses</t>
  </si>
  <si>
    <t>Dhan Prastyo</t>
  </si>
  <si>
    <t>tyofree@yahoo.com</t>
  </si>
  <si>
    <t>Dhary Aurelia Ardiansyah</t>
  </si>
  <si>
    <t>dhariequintbee@gmail.com</t>
  </si>
  <si>
    <t>Dhary Aurelia Part II</t>
  </si>
  <si>
    <t>dhary.sundhari@yahoo.com</t>
  </si>
  <si>
    <t>dhea_rizky@tokopedia.recruiterbox.com</t>
  </si>
  <si>
    <t>Dhea Adeeliea</t>
  </si>
  <si>
    <t>Dhewi Malasari</t>
  </si>
  <si>
    <t>Dhiah Ambarwati</t>
  </si>
  <si>
    <t>dhiah.ambarwati@gmail.com</t>
  </si>
  <si>
    <t>Dhian Puspitasari</t>
  </si>
  <si>
    <t>Dhie Nady</t>
  </si>
  <si>
    <t>Dhifa</t>
  </si>
  <si>
    <t>Dhika Khucay</t>
  </si>
  <si>
    <t>Dhimas Ronggobramantyo</t>
  </si>
  <si>
    <t>dhimas@siiplah.com</t>
  </si>
  <si>
    <t>ronggobramantyo@gmail.com</t>
  </si>
  <si>
    <t>Dhonay Don-don</t>
  </si>
  <si>
    <t>Dhrtz Dindin</t>
  </si>
  <si>
    <t>Diah Hermawan</t>
  </si>
  <si>
    <t>Diah Verdiana Wiharjo</t>
  </si>
  <si>
    <t>lophstermutc@yahoo.co.id</t>
  </si>
  <si>
    <t>Diana Fryza Ulfiza</t>
  </si>
  <si>
    <t>Diana Fitri</t>
  </si>
  <si>
    <t>Dian Ardiansyah</t>
  </si>
  <si>
    <t>dianardiansyah22@yahoo.co.id</t>
  </si>
  <si>
    <t>Dian Dee</t>
  </si>
  <si>
    <t>Dian Pck</t>
  </si>
  <si>
    <t>0878-7234-3422</t>
  </si>
  <si>
    <t>Dian Simalango</t>
  </si>
  <si>
    <t>dian.haryadi@yahoo.com</t>
  </si>
  <si>
    <t>Diansyah Moreno</t>
  </si>
  <si>
    <t>diansyah@workedprofile.com</t>
  </si>
  <si>
    <t>dian syah</t>
  </si>
  <si>
    <t>sogu_di@yahoo.com</t>
  </si>
  <si>
    <t>Dias Adalah Dini</t>
  </si>
  <si>
    <t>DIce Creamd</t>
  </si>
  <si>
    <t>Dicko Yudhaa</t>
  </si>
  <si>
    <t>dicko.yudha@yahoo.com</t>
  </si>
  <si>
    <t>Dicky Andryan</t>
  </si>
  <si>
    <t>Dicky Moerdani</t>
  </si>
  <si>
    <t>dickymoerdani@gmail.com</t>
  </si>
  <si>
    <t>Dicky Rebi Nugraha</t>
  </si>
  <si>
    <t>Dicky Patiwara</t>
  </si>
  <si>
    <t>Dicky Wepe</t>
  </si>
  <si>
    <t>dickypermana1415@gmail.com</t>
  </si>
  <si>
    <t>Dicsee Cloth</t>
  </si>
  <si>
    <t>dicseeofficial@gmail.com</t>
  </si>
  <si>
    <t>Didi Didi</t>
  </si>
  <si>
    <t>Didik Anggrian</t>
  </si>
  <si>
    <t>didik.anggrian666@gmail.com</t>
  </si>
  <si>
    <t>Diego Poltak Batara Malau</t>
  </si>
  <si>
    <t>Diemaz YudHa</t>
  </si>
  <si>
    <t>diemas.cool@yahoo.com</t>
  </si>
  <si>
    <t>Diena Mega</t>
  </si>
  <si>
    <t>Dienna Hirgantoro</t>
  </si>
  <si>
    <t>astro_bullbull@yahoo.co.id</t>
  </si>
  <si>
    <t>DieQa Saputra</t>
  </si>
  <si>
    <t>Diera Racha</t>
  </si>
  <si>
    <t>v_r4y@yahoo.co.id</t>
  </si>
  <si>
    <t>Difa Rifki Pratama</t>
  </si>
  <si>
    <t>difarifkip@gmail.com</t>
  </si>
  <si>
    <t>Digger Mesch</t>
  </si>
  <si>
    <t>diggerart@gmail.com</t>
  </si>
  <si>
    <t>Dika Lent Dsn</t>
  </si>
  <si>
    <t>Dikdik Megantara</t>
  </si>
  <si>
    <t>Dilla Audhia</t>
  </si>
  <si>
    <t>Dimas Kistiyanto II Kistiyanto</t>
  </si>
  <si>
    <t>ckuncunksoekamti@yahoo.com</t>
  </si>
  <si>
    <t>Dimas Andaru</t>
  </si>
  <si>
    <t>d_phoenixmarco@yahoo.com</t>
  </si>
  <si>
    <t>Dimas Bayu</t>
  </si>
  <si>
    <t>dimasgiminn.99@gmail.com</t>
  </si>
  <si>
    <t>Dimas Dimas</t>
  </si>
  <si>
    <t>Dimasdmy Dimasdmy</t>
  </si>
  <si>
    <t>Dimas Martha Priyana</t>
  </si>
  <si>
    <t>Dimas Noviyanto</t>
  </si>
  <si>
    <t>Dimas Adi Putra</t>
  </si>
  <si>
    <t>Dimaz Restu Linggagiri</t>
  </si>
  <si>
    <t>dimazrestu@yahoo.com</t>
  </si>
  <si>
    <t>Dimaz Riyadi</t>
  </si>
  <si>
    <t>dimazkyenz@yahoo.co.id</t>
  </si>
  <si>
    <t>Din-q Ari</t>
  </si>
  <si>
    <t>Dina Febry Lipoet</t>
  </si>
  <si>
    <t>Dinda Nurgaluh</t>
  </si>
  <si>
    <t>Dinie KahnNya Empe</t>
  </si>
  <si>
    <t>diniekhan@yahoo.co.id</t>
  </si>
  <si>
    <t>Dion Muhammad Rafsanjani</t>
  </si>
  <si>
    <t>dion_muhammad@yahoo.com</t>
  </si>
  <si>
    <t>Dirga Valerie Dirga Santos</t>
  </si>
  <si>
    <t>Dirga Sakti Ardyansya</t>
  </si>
  <si>
    <t>shyncank007@yahoo.co.id</t>
  </si>
  <si>
    <t>Dirtyshit Yogyakarta</t>
  </si>
  <si>
    <t>Distro Indieshowbiz</t>
  </si>
  <si>
    <t>indieshowbiz@gmail.com</t>
  </si>
  <si>
    <t>Dita Hariyani</t>
  </si>
  <si>
    <t>Dita Oktarina</t>
  </si>
  <si>
    <t>ditaoktarina50@yahoo.com</t>
  </si>
  <si>
    <t>Ditha Shintia</t>
  </si>
  <si>
    <t>Ditocats Bintaro</t>
  </si>
  <si>
    <t>ditocat@yahoo.com</t>
  </si>
  <si>
    <t>Dixkha Gemezz</t>
  </si>
  <si>
    <t>DjoAb Inal Siregar</t>
  </si>
  <si>
    <t>Djumianto Delistrya</t>
  </si>
  <si>
    <t>djumianto.d@gmail.com</t>
  </si>
  <si>
    <t>Dky ELmooree</t>
  </si>
  <si>
    <t>Đồ Bơi-và Áo Tắm</t>
  </si>
  <si>
    <t>bernadettehill62332@hotmail.com</t>
  </si>
  <si>
    <t>Doay Charles</t>
  </si>
  <si>
    <t>Doc Murphys Cloth</t>
  </si>
  <si>
    <t>fsakti497@yahoo.com</t>
  </si>
  <si>
    <t>Doddi Chaeril Fauzi</t>
  </si>
  <si>
    <t>Dogmatic Dogmatic</t>
  </si>
  <si>
    <t>dogmatic.socialmedia@gmail.com</t>
  </si>
  <si>
    <t>Dona Dona</t>
  </si>
  <si>
    <t>donamarshella@yahoo.co.id</t>
  </si>
  <si>
    <t>Don Andrew</t>
  </si>
  <si>
    <t>randy_anggara99@yahoo.com</t>
  </si>
  <si>
    <t>Dona Cayo Utama</t>
  </si>
  <si>
    <t>selexadul@yahoo.com</t>
  </si>
  <si>
    <t>Doni Saputra Ashar</t>
  </si>
  <si>
    <t>Doni Sbastian</t>
  </si>
  <si>
    <t>Doni Siregar</t>
  </si>
  <si>
    <t>donisiregar71@yahoo.com</t>
  </si>
  <si>
    <t>Donny AlvinP</t>
  </si>
  <si>
    <t>donny.alvinp@gmail.com</t>
  </si>
  <si>
    <t>Donny Screamouzs</t>
  </si>
  <si>
    <t>dontstopbdg@gmail.com</t>
  </si>
  <si>
    <t>Dony Endon</t>
  </si>
  <si>
    <t>Doocs Id</t>
  </si>
  <si>
    <t>doocsoriginal@yahoo.com</t>
  </si>
  <si>
    <t>Doomz Cloth</t>
  </si>
  <si>
    <t>doomz.cloth.co@gmail.com</t>
  </si>
  <si>
    <t>Doon Chuplis</t>
  </si>
  <si>
    <t>chuplis237@gmail.com</t>
  </si>
  <si>
    <t>Dplp Merch</t>
  </si>
  <si>
    <t>DrCaboel ArtWear</t>
  </si>
  <si>
    <t>DreamShit ClothStore</t>
  </si>
  <si>
    <t>northside_01@yahoo.co.id</t>
  </si>
  <si>
    <t>Dropstone Ykc</t>
  </si>
  <si>
    <t>Drs Ukky S</t>
  </si>
  <si>
    <t>Drs Upin-Ipin</t>
  </si>
  <si>
    <t>DthKln Artwear</t>
  </si>
  <si>
    <t>Duck Colony</t>
  </si>
  <si>
    <t>Dustin Cats</t>
  </si>
  <si>
    <t>dustincats@gmail.com</t>
  </si>
  <si>
    <t>dw.pamungkas@gmail.com</t>
  </si>
  <si>
    <t>dwi.purnomo@valarbi.com</t>
  </si>
  <si>
    <t>Dwi Antoro</t>
  </si>
  <si>
    <t>Dwi Anugeraheni</t>
  </si>
  <si>
    <t>Dwi Anggi Awan</t>
  </si>
  <si>
    <t>Dwie Andani</t>
  </si>
  <si>
    <t>Dwika Indah</t>
  </si>
  <si>
    <t>ika.alone89@gmail.com</t>
  </si>
  <si>
    <t>Dwi Pamungkas</t>
  </si>
  <si>
    <t>0812-9747-4212</t>
  </si>
  <si>
    <t>Dwi Prasetyo</t>
  </si>
  <si>
    <t>Dwi Purwanti</t>
  </si>
  <si>
    <t>dwiizecson22@yahoo.com</t>
  </si>
  <si>
    <t>Dwi Rahayu</t>
  </si>
  <si>
    <t>dwirahayu163@yahoo.com</t>
  </si>
  <si>
    <t>Dwitya Suci</t>
  </si>
  <si>
    <t>ramadhani.putri@hotmail.com</t>
  </si>
  <si>
    <t>Dwi Utamy Utamora</t>
  </si>
  <si>
    <t>dwiutmy@gmail.com</t>
  </si>
  <si>
    <t>Dyana Si Ana Ana</t>
  </si>
  <si>
    <t>dyana_fitri01@yahoo.com</t>
  </si>
  <si>
    <t>Dynamerch Bali</t>
  </si>
  <si>
    <t>dynamerch@gmail.com</t>
  </si>
  <si>
    <t>Dyotees Screen Printing</t>
  </si>
  <si>
    <t>irmanpranata@gmail.com</t>
  </si>
  <si>
    <t>Eastern Inv</t>
  </si>
  <si>
    <t>apriliawanbobby17.ba@gmail.com</t>
  </si>
  <si>
    <t>Echa Vinior Dfs</t>
  </si>
  <si>
    <t>Echii Afrianty</t>
  </si>
  <si>
    <t>Echo Gonzalez</t>
  </si>
  <si>
    <t>Eddy Jusron</t>
  </si>
  <si>
    <t>ejusron@yahoo.com</t>
  </si>
  <si>
    <t>Edhie Gurky</t>
  </si>
  <si>
    <t>Edo Evenx</t>
  </si>
  <si>
    <t>Edoy Sengsara</t>
  </si>
  <si>
    <t>meydi_chairunisa@ymail.com</t>
  </si>
  <si>
    <t>Edward Young</t>
  </si>
  <si>
    <t>Edy Rauf Rauf</t>
  </si>
  <si>
    <t>Edy Krama Utama</t>
  </si>
  <si>
    <t>Edy Rosady</t>
  </si>
  <si>
    <t>Efendi Sutrisno</t>
  </si>
  <si>
    <t>Effendy Chandra Niie</t>
  </si>
  <si>
    <t>kimzen.killed_19@yahoo.com</t>
  </si>
  <si>
    <t>Effey Aziz</t>
  </si>
  <si>
    <t>imhafifiaziz@gmail.com</t>
  </si>
  <si>
    <t>Egga Eggoll</t>
  </si>
  <si>
    <t>Egi Apriansyah</t>
  </si>
  <si>
    <t>Ehass As Segaff</t>
  </si>
  <si>
    <t>ehass_2@yahoo.co.id</t>
  </si>
  <si>
    <t>Eh RåĦmåd Cêmêñ's</t>
  </si>
  <si>
    <t>alice.ajjh@yahoo.co.id</t>
  </si>
  <si>
    <t>Eka Feri</t>
  </si>
  <si>
    <t>Eka Putri</t>
  </si>
  <si>
    <t>Eka Pzycho</t>
  </si>
  <si>
    <t>Eka Rachmawati</t>
  </si>
  <si>
    <t>eka_eza@ymail.com</t>
  </si>
  <si>
    <t>Eka Sanjaya</t>
  </si>
  <si>
    <t>Eka Suaryanti</t>
  </si>
  <si>
    <t>ekasuaryanti@gmail.com</t>
  </si>
  <si>
    <t>Eka Wahyu S</t>
  </si>
  <si>
    <t>w_eka85@yahoo.com</t>
  </si>
  <si>
    <t>Eka Wati</t>
  </si>
  <si>
    <t>nicheka@yahoo.com</t>
  </si>
  <si>
    <t>Eka Wulandari R</t>
  </si>
  <si>
    <t>fitrianikurniasih746@yahoo.co.id</t>
  </si>
  <si>
    <t>Eka Yasa</t>
  </si>
  <si>
    <t>ekaajae@yahoo.com</t>
  </si>
  <si>
    <t>eki_mukasyafah@ymail.com</t>
  </si>
  <si>
    <t>Ekky Muhammad Furqan</t>
  </si>
  <si>
    <t>Eko Priyanto Pakuningratan</t>
  </si>
  <si>
    <t>tokey.gecko@gmail.com</t>
  </si>
  <si>
    <t>Eko Septiaji</t>
  </si>
  <si>
    <t>Ekoy Bimo Prastiyo</t>
  </si>
  <si>
    <t>Eksa Aja</t>
  </si>
  <si>
    <t>Eksal Rohadi</t>
  </si>
  <si>
    <t>Eky Mukasyafah</t>
  </si>
  <si>
    <t>Elisa Deliyanti</t>
  </si>
  <si>
    <t>elisa.deliyanti@indika.co.id</t>
  </si>
  <si>
    <t>Ellephant Cloth</t>
  </si>
  <si>
    <t>elephantcloth@yahoo.com</t>
  </si>
  <si>
    <t>Elnino Tafie Hernandez</t>
  </si>
  <si>
    <t>Elsa Meivi Magdalena</t>
  </si>
  <si>
    <t>elsamagdalena@rocketmail.com</t>
  </si>
  <si>
    <t>Elvan Elvan</t>
  </si>
  <si>
    <t>afspectrumz56@gmail.com</t>
  </si>
  <si>
    <t>Elvis Sonatha</t>
  </si>
  <si>
    <t>elviskudo@gmail.com</t>
  </si>
  <si>
    <t>Elyka</t>
  </si>
  <si>
    <t>elykacobain</t>
  </si>
  <si>
    <t>Elyka Rita Siregar</t>
  </si>
  <si>
    <t>elykacobain@yahoo.com</t>
  </si>
  <si>
    <t>Emah Suyanto</t>
  </si>
  <si>
    <t>emah_suyanto@ymail.com</t>
  </si>
  <si>
    <t>Emanuel Carhue</t>
  </si>
  <si>
    <t>emanuelcarhue@gmail.com</t>
  </si>
  <si>
    <t>Emanuel Tito</t>
  </si>
  <si>
    <t>Emboh ClothingCo Ykc</t>
  </si>
  <si>
    <t>hryuga122@gmail.com</t>
  </si>
  <si>
    <t>Emenz Zhiee</t>
  </si>
  <si>
    <t>Emova Andara Kirana</t>
  </si>
  <si>
    <t>Ency Queen</t>
  </si>
  <si>
    <t>Endah Chaerani Dwi Astuti</t>
  </si>
  <si>
    <t>caerani_dwi@yahoo.co.id</t>
  </si>
  <si>
    <t>Endah Rizky</t>
  </si>
  <si>
    <t>endahrmn@yahoo.com</t>
  </si>
  <si>
    <t>Ende Zhafir</t>
  </si>
  <si>
    <t>ende.zhafir@gmail.com</t>
  </si>
  <si>
    <t>Endink Toeri</t>
  </si>
  <si>
    <t>Endjoy Endjoy</t>
  </si>
  <si>
    <t>ENenk Liyhlla AlhaSyim</t>
  </si>
  <si>
    <t>Enggar Leonita</t>
  </si>
  <si>
    <t>Engki Mbrt</t>
  </si>
  <si>
    <t>0896-4966-2527</t>
  </si>
  <si>
    <t>Engkonk Berak</t>
  </si>
  <si>
    <t>Engkonk Boker</t>
  </si>
  <si>
    <t>engkonk.boker@gmail.com</t>
  </si>
  <si>
    <t>Eni Iswanty</t>
  </si>
  <si>
    <t>eniiswanty@gmail.com</t>
  </si>
  <si>
    <t>kinantisharapova@yahoo.com</t>
  </si>
  <si>
    <t>Eno New Betta</t>
  </si>
  <si>
    <t>enoceking.ib@gmail.com</t>
  </si>
  <si>
    <t>Enoe Enoe</t>
  </si>
  <si>
    <t>Enrico Putra</t>
  </si>
  <si>
    <t>Eqhy Reskia</t>
  </si>
  <si>
    <t>Equan Pramudia</t>
  </si>
  <si>
    <t>byte@equan.me</t>
  </si>
  <si>
    <t>equan.p@gmail.com</t>
  </si>
  <si>
    <t>Erbin Hullett</t>
  </si>
  <si>
    <t>Erfan Fajar</t>
  </si>
  <si>
    <t>erfanfajar2@gmail.com</t>
  </si>
  <si>
    <t>Erfan Putra</t>
  </si>
  <si>
    <t>Ergh X Cult</t>
  </si>
  <si>
    <t>deadcult13@gmail.com</t>
  </si>
  <si>
    <t>Eriando Rizky</t>
  </si>
  <si>
    <t>yando_pirlo@yahoo.co.id</t>
  </si>
  <si>
    <t>Erian Oktavian</t>
  </si>
  <si>
    <t>Eric Burn Till Death</t>
  </si>
  <si>
    <t>0857-3850-4580</t>
  </si>
  <si>
    <t>Eric Btd</t>
  </si>
  <si>
    <t>ergh_6686@yahoo.co.id</t>
  </si>
  <si>
    <t>Erick Erlangga</t>
  </si>
  <si>
    <t>erickerlangga87@gmail.com</t>
  </si>
  <si>
    <t>Erik Setiawan Setia</t>
  </si>
  <si>
    <t>Erika Magdalena S</t>
  </si>
  <si>
    <t>misssmile_vivared@yahoo.co.id</t>
  </si>
  <si>
    <t>Erina Codenine</t>
  </si>
  <si>
    <t>rebelchips@yahoo.com</t>
  </si>
  <si>
    <t>Erina Rebelsoul</t>
  </si>
  <si>
    <t>Erna Susanti Jesse</t>
  </si>
  <si>
    <t>Erna Lafita</t>
  </si>
  <si>
    <t>Erna Resmiatini</t>
  </si>
  <si>
    <t>Erni Oktaviani</t>
  </si>
  <si>
    <t>Ervan Surya</t>
  </si>
  <si>
    <t>Ervyn Bagas Wicaksono</t>
  </si>
  <si>
    <t>ervyn_bagas@yahoo.com</t>
  </si>
  <si>
    <t>Erwin Putrha Wijaya</t>
  </si>
  <si>
    <t>kiekieub@yahoo.com</t>
  </si>
  <si>
    <t>Esa Muhammad Putra Pavlichenko</t>
  </si>
  <si>
    <t>Ester Aritonang</t>
  </si>
  <si>
    <t>Esti Wahyuni</t>
  </si>
  <si>
    <t>Esy Erlinda</t>
  </si>
  <si>
    <t>Eulblevine Merchant</t>
  </si>
  <si>
    <t>eulblevine@gmail.com</t>
  </si>
  <si>
    <t>Eunike Elisabet</t>
  </si>
  <si>
    <t>Everyday's Saturday</t>
  </si>
  <si>
    <t>eiscloth_info@yahoo.com</t>
  </si>
  <si>
    <t>EVie Nafratilova</t>
  </si>
  <si>
    <t>Ewy Setyawan</t>
  </si>
  <si>
    <t>Exp Youthstore II</t>
  </si>
  <si>
    <t>Exstuff Distro</t>
  </si>
  <si>
    <t>Eya Izza</t>
  </si>
  <si>
    <t>izzaalfayeth@yahoo.co.id</t>
  </si>
  <si>
    <t>EyoUz DorEmie</t>
  </si>
  <si>
    <t>Eyzuee Naufal Tfc</t>
  </si>
  <si>
    <t>Ezra Prasetia Deka</t>
  </si>
  <si>
    <t>ezra_confident@yahoo.com</t>
  </si>
  <si>
    <t>Fachmi She Bozzkhecil</t>
  </si>
  <si>
    <t>Fachrie Rizaldyslallucynkshbt Danngaktahumaukmana</t>
  </si>
  <si>
    <t>paldheysang@ymail.com</t>
  </si>
  <si>
    <t>Fachry Sinanta Pohan</t>
  </si>
  <si>
    <t>Fact Ory Fact</t>
  </si>
  <si>
    <t>factory_fact@yahoo.com</t>
  </si>
  <si>
    <t>Fadel Muhamad</t>
  </si>
  <si>
    <t>fadelmuhamad512@yahoo.com</t>
  </si>
  <si>
    <t>Fadhiel Reza Basalamah</t>
  </si>
  <si>
    <t>fadhielreza@ymail.com</t>
  </si>
  <si>
    <t>Fadilah Rifki</t>
  </si>
  <si>
    <t>Fadil Celalu Syg Dia</t>
  </si>
  <si>
    <t>Fadli Rizky Rambaudy</t>
  </si>
  <si>
    <t>fadlirambaudy@yahoo.com</t>
  </si>
  <si>
    <t>FaFa Cattery</t>
  </si>
  <si>
    <t>lastie_kirana@yahoo.com</t>
  </si>
  <si>
    <t>Fahlevi Qhadrie</t>
  </si>
  <si>
    <t>Fahmi Opiniku</t>
  </si>
  <si>
    <t>fhmsptr@gmail.com</t>
  </si>
  <si>
    <t>Fahmi Strkd Reza</t>
  </si>
  <si>
    <t>pladiator@rocketmail.com</t>
  </si>
  <si>
    <t>Fahreza Firdaus</t>
  </si>
  <si>
    <t>Fahreza Firdaus Nst</t>
  </si>
  <si>
    <t>fahreza.khansa@gmail.com</t>
  </si>
  <si>
    <t>Fahri Muzakki</t>
  </si>
  <si>
    <t>Fahrul Arifin</t>
  </si>
  <si>
    <t>Faidzean Siieejoeragaennasygourenk</t>
  </si>
  <si>
    <t>Faisal Rahim</t>
  </si>
  <si>
    <t>0812-9039-9556</t>
  </si>
  <si>
    <t>Faiz Fadillah</t>
  </si>
  <si>
    <t>faiiznew19@gmail.com</t>
  </si>
  <si>
    <t>Fajar Amelia</t>
  </si>
  <si>
    <t>Fajar Supandi</t>
  </si>
  <si>
    <t>Fandi A Riyanto</t>
  </si>
  <si>
    <t>search2found@yahoo.com</t>
  </si>
  <si>
    <t>fania@tni.com</t>
  </si>
  <si>
    <t>Fanie Febriana</t>
  </si>
  <si>
    <t>Fanny Febryana</t>
  </si>
  <si>
    <t>Fanny Octaviiaa</t>
  </si>
  <si>
    <t>octaviiafanny@yahoo.com</t>
  </si>
  <si>
    <t>Fanzcrew Fanzcrew</t>
  </si>
  <si>
    <t>Far Beyond Yesterday</t>
  </si>
  <si>
    <t>techyv.wofa@gmail.com</t>
  </si>
  <si>
    <t>Farah Farhan</t>
  </si>
  <si>
    <t>Farewell Cloth</t>
  </si>
  <si>
    <t>Farhan Riyadi</t>
  </si>
  <si>
    <t>farhannur.riyadipratiwi@gmail.com</t>
  </si>
  <si>
    <t>Farhan Sela</t>
  </si>
  <si>
    <t>Faris Sanjaya</t>
  </si>
  <si>
    <t>0812-8119-9762</t>
  </si>
  <si>
    <t>Fariz Balmonte</t>
  </si>
  <si>
    <t>Farrell Thea Faustine</t>
  </si>
  <si>
    <t>farrell.granger@yahoo.com</t>
  </si>
  <si>
    <t>Faruq Qosim Al Mubarak</t>
  </si>
  <si>
    <t>Fas Konveksi Screen Printing</t>
  </si>
  <si>
    <t>faskonveksi@gmail.com</t>
  </si>
  <si>
    <t>Fatika Berliantari CQ</t>
  </si>
  <si>
    <t>Fatmah Andriyono Minoz</t>
  </si>
  <si>
    <t>Fatma Wati</t>
  </si>
  <si>
    <t>Fauzan Nanung</t>
  </si>
  <si>
    <t>Fauzan X-Friend's Osd</t>
  </si>
  <si>
    <t>Fauzi Ahmad II</t>
  </si>
  <si>
    <t>Fauziah Zee</t>
  </si>
  <si>
    <t>Fauzi Imam</t>
  </si>
  <si>
    <t>fauzi.imam87@gmail.com</t>
  </si>
  <si>
    <t>Fauzi Kasyafani</t>
  </si>
  <si>
    <t>Fauzi 'jpaw' Ryanda</t>
  </si>
  <si>
    <t>Favourite Beautycare</t>
  </si>
  <si>
    <t>beautycarefavourite@gmail.com</t>
  </si>
  <si>
    <t>Fdya Darma Ebbiy</t>
  </si>
  <si>
    <t>Febby Febrina Daston</t>
  </si>
  <si>
    <t>Febby Chy Barbie</t>
  </si>
  <si>
    <t>Febrian Permana Putra</t>
  </si>
  <si>
    <t>febrianpermana22@gmail.com</t>
  </si>
  <si>
    <t>Febri Yanti</t>
  </si>
  <si>
    <t>Febryan Wijaya Scooterline</t>
  </si>
  <si>
    <t>febryanwijaya@live.com</t>
  </si>
  <si>
    <t>Febry Febry</t>
  </si>
  <si>
    <t>febryani_gunawan@yahoo.com</t>
  </si>
  <si>
    <t>Feelingwear Feelingwear</t>
  </si>
  <si>
    <t>nair.danny@yahoo.co.id</t>
  </si>
  <si>
    <t>Feirvor Bali</t>
  </si>
  <si>
    <t>Felix LaFlamme</t>
  </si>
  <si>
    <t>laflamm3@hotmail.com</t>
  </si>
  <si>
    <t>Felix Thecats</t>
  </si>
  <si>
    <t>Fendi Agus Yulianto</t>
  </si>
  <si>
    <t>Fendra Yurana</t>
  </si>
  <si>
    <t>Fenny Febriany</t>
  </si>
  <si>
    <t>Fera Dila</t>
  </si>
  <si>
    <t>Ferdian Supriatna</t>
  </si>
  <si>
    <t>ferdian.supriatna@yahoo.com</t>
  </si>
  <si>
    <t>Ferri Efendi</t>
  </si>
  <si>
    <t>Ferry Ferdian Ramadhan</t>
  </si>
  <si>
    <t>fery_ferdian78@yahoo.co.id</t>
  </si>
  <si>
    <t>Ferry Sandria Tanjung</t>
  </si>
  <si>
    <t>Ferry Utama</t>
  </si>
  <si>
    <t>Fery Onefour Systm</t>
  </si>
  <si>
    <t>k.fery46@yahoo.co.id</t>
  </si>
  <si>
    <t>Fery Coolz</t>
  </si>
  <si>
    <t>Fery Ferdy</t>
  </si>
  <si>
    <t>feryferdy86@yahoo.co.id</t>
  </si>
  <si>
    <t>Fery Hansen</t>
  </si>
  <si>
    <t>Fery Muchlas</t>
  </si>
  <si>
    <t>ferymuchlas57@gmail.com</t>
  </si>
  <si>
    <t>Fiant Dalima</t>
  </si>
  <si>
    <t>Fickie Bakoyy</t>
  </si>
  <si>
    <t>Fifie Syafitri</t>
  </si>
  <si>
    <t>fifie.syafitri@gmail.com</t>
  </si>
  <si>
    <t>Figano Wewengkang Mangalehe</t>
  </si>
  <si>
    <t>Fika Pikipikz</t>
  </si>
  <si>
    <t>Fikar Urban Danistha II</t>
  </si>
  <si>
    <t>Fikrii Haykal</t>
  </si>
  <si>
    <t>Fikry Dwi Zulfiansyah</t>
  </si>
  <si>
    <t>fzulfiansyah@ymail.com</t>
  </si>
  <si>
    <t>Fina Nurdini</t>
  </si>
  <si>
    <t>Finger Diamond Diamond</t>
  </si>
  <si>
    <t>fingerdiamond@gmail.com</t>
  </si>
  <si>
    <t>Fio Renza</t>
  </si>
  <si>
    <t>Firdaus Fatchur Rachman</t>
  </si>
  <si>
    <t>Firdaus Cahyo Saputra</t>
  </si>
  <si>
    <t>dausputra67@gmail.com</t>
  </si>
  <si>
    <t>Firman Kurniawan</t>
  </si>
  <si>
    <t>Firman Syah Putra</t>
  </si>
  <si>
    <t>Firmansyah Han'z Han'z</t>
  </si>
  <si>
    <t>Firman Syah</t>
  </si>
  <si>
    <t>memed_chitos@yahoo.com</t>
  </si>
  <si>
    <t>Fita Rintania</t>
  </si>
  <si>
    <t>rintania@rocketmail.com</t>
  </si>
  <si>
    <t>Fito Garutt</t>
  </si>
  <si>
    <t>Fitrhey Zee</t>
  </si>
  <si>
    <t>Fitri Adrianii Subagya II</t>
  </si>
  <si>
    <t>Fitriandono Fitriandono</t>
  </si>
  <si>
    <t>Fitriani Saruddin</t>
  </si>
  <si>
    <t>Fitri Aprillian</t>
  </si>
  <si>
    <t>Fitri Anggraini Konveksi Kaos</t>
  </si>
  <si>
    <t>Floss Finest Cloths</t>
  </si>
  <si>
    <t>floss_store@yahoo.com</t>
  </si>
  <si>
    <t>Flow Na Rioz</t>
  </si>
  <si>
    <t>FlushScreen Printing</t>
  </si>
  <si>
    <t>flushscreenprinting@yahoo.com</t>
  </si>
  <si>
    <t>Flying's Cats</t>
  </si>
  <si>
    <t>Fortune V VII</t>
  </si>
  <si>
    <t>fortunestore255@yahoo.com</t>
  </si>
  <si>
    <t>Fouad Bouchmiaa</t>
  </si>
  <si>
    <t>fouadb628@gmail.com</t>
  </si>
  <si>
    <t>Fournsix Screen Printing Merch</t>
  </si>
  <si>
    <t>fournsix.printingmerch@gmail.com</t>
  </si>
  <si>
    <t>Franky Alexander</t>
  </si>
  <si>
    <t>Fran Nak Renoncity</t>
  </si>
  <si>
    <t>Fransisca Angela</t>
  </si>
  <si>
    <t>Fransiskus Oktafian</t>
  </si>
  <si>
    <t>Franz Cool</t>
  </si>
  <si>
    <t>Freddy Cathouse</t>
  </si>
  <si>
    <t>anivillage@gmail.com</t>
  </si>
  <si>
    <t>Fredy Mulia Kuncoro</t>
  </si>
  <si>
    <t>littledogp@yahoo.com</t>
  </si>
  <si>
    <t>Freya Bali</t>
  </si>
  <si>
    <t>freyaartwear@gmail.com</t>
  </si>
  <si>
    <t>Friska Amelia</t>
  </si>
  <si>
    <t>Friska Masuara</t>
  </si>
  <si>
    <t>Fu'ad Dharma</t>
  </si>
  <si>
    <t>Fuji Hermawan</t>
  </si>
  <si>
    <t>m.fuji03@yahoo.com</t>
  </si>
  <si>
    <t>FunDraw Artwork</t>
  </si>
  <si>
    <t>drawpostsold@gmail.com</t>
  </si>
  <si>
    <t>Furqan Muhammad Ekky</t>
  </si>
  <si>
    <t>Fym Ferry</t>
  </si>
  <si>
    <t>ferrypuji3@yahoo.com</t>
  </si>
  <si>
    <t>Gabriela Mcbirneysweaty Mizzyou</t>
  </si>
  <si>
    <t>Gabriella Anastasya</t>
  </si>
  <si>
    <t>ganastasya82@yahoo.co.id</t>
  </si>
  <si>
    <t>Gabý Aoki</t>
  </si>
  <si>
    <t>gabriellaaguida@hotmail.com</t>
  </si>
  <si>
    <t>Gaby Conchita Kullit</t>
  </si>
  <si>
    <t>g_baolong@yahoo.com</t>
  </si>
  <si>
    <t>Gak Di Tanyain</t>
  </si>
  <si>
    <t>kanclep@gmail.com</t>
  </si>
  <si>
    <t>Galih Pujangkoro</t>
  </si>
  <si>
    <t>Galuh Reisyah</t>
  </si>
  <si>
    <t>Ganda Nugraha Saputra Sany</t>
  </si>
  <si>
    <t>p.wayland17@yahoo.com</t>
  </si>
  <si>
    <t>Gaponk Nttu AyahNa NayLa</t>
  </si>
  <si>
    <t>Garage Rc Modify</t>
  </si>
  <si>
    <t>garagerc@yahoo.com</t>
  </si>
  <si>
    <t>Garasi Konveksi Dan Sablon</t>
  </si>
  <si>
    <t>garasiclothing@yahoo.com</t>
  </si>
  <si>
    <t>Garrie Gastonny</t>
  </si>
  <si>
    <t>thegerjoos@yahoo.com</t>
  </si>
  <si>
    <t>Gazzika Furry</t>
  </si>
  <si>
    <t>Gdr-Generationdangeraousrebels SheboedankalbertStainjempolerz Nak ParpoYgxlaluokcorp</t>
  </si>
  <si>
    <t>Geisha Uchul</t>
  </si>
  <si>
    <t>Gemar Kucing Exo</t>
  </si>
  <si>
    <t>anang.exo@gmail.com</t>
  </si>
  <si>
    <t>Gen's Cloth</t>
  </si>
  <si>
    <t>Gendis Putri</t>
  </si>
  <si>
    <t>Genesis Cloth</t>
  </si>
  <si>
    <t>Geno Genma</t>
  </si>
  <si>
    <t>nakamesa@yahoo.com</t>
  </si>
  <si>
    <t>Gerry Bagus Karang</t>
  </si>
  <si>
    <t>Ghanesha Jeli Tobing</t>
  </si>
  <si>
    <t>Ghanior Printing</t>
  </si>
  <si>
    <t>ghanior.printing@yahoo.co.id</t>
  </si>
  <si>
    <t>Ghatsa Indah</t>
  </si>
  <si>
    <t>ghatsaindah@gmail.com</t>
  </si>
  <si>
    <t>Ghina Lorenza</t>
  </si>
  <si>
    <t>Gibran Aldi Wibowo</t>
  </si>
  <si>
    <t>aldie0925@yahoo.com</t>
  </si>
  <si>
    <t>Gideon Simon</t>
  </si>
  <si>
    <t>poinkpoink91@hotmail.com</t>
  </si>
  <si>
    <t>Gilang Purbo Anggastya</t>
  </si>
  <si>
    <t>Gilang Raditya</t>
  </si>
  <si>
    <t>gilang_raditya@rocketmail.com</t>
  </si>
  <si>
    <t>Ǧiń Ǧiń</t>
  </si>
  <si>
    <t>Gloria Jane</t>
  </si>
  <si>
    <t>gloriajanebdg@yahoo.com</t>
  </si>
  <si>
    <t>Glorious Cloth</t>
  </si>
  <si>
    <t>anaf_arahman@yahoo.com</t>
  </si>
  <si>
    <t>Glory Ambasador</t>
  </si>
  <si>
    <t>gloryambasador@yahoo.com</t>
  </si>
  <si>
    <t>Glosir Kaos Distro</t>
  </si>
  <si>
    <t>Gluesty Cloth</t>
  </si>
  <si>
    <t>gluesty_marketing@yahoo.co.id</t>
  </si>
  <si>
    <t>Goldbrick Goldbrick</t>
  </si>
  <si>
    <t>goldbrickco@yahoo.com</t>
  </si>
  <si>
    <t>Goodness Apparel</t>
  </si>
  <si>
    <t>goodnessapp13@gmail.com</t>
  </si>
  <si>
    <t>Gory Gory</t>
  </si>
  <si>
    <t>freakyfamouscloth@gmail.com</t>
  </si>
  <si>
    <t>Goval Goval</t>
  </si>
  <si>
    <t>Gredie Oky Widiawan</t>
  </si>
  <si>
    <t>gredieoky@yahoo.com</t>
  </si>
  <si>
    <t>Greenmoss Cloth</t>
  </si>
  <si>
    <t>greenmosscloth@gmail.com</t>
  </si>
  <si>
    <t>Greenterror Merch</t>
  </si>
  <si>
    <t>grind.ink13@gmail.com</t>
  </si>
  <si>
    <t>Gregorius Gerry</t>
  </si>
  <si>
    <t>Gregorius Tinambunan</t>
  </si>
  <si>
    <t>Griselda Kendra</t>
  </si>
  <si>
    <t>uca2_girl@yahoo.com</t>
  </si>
  <si>
    <t>Grosir Sepatu</t>
  </si>
  <si>
    <t>dhanisepatu@yahoo.com</t>
  </si>
  <si>
    <t>Gudang Katun</t>
  </si>
  <si>
    <t>gudangkatun@gmail.com</t>
  </si>
  <si>
    <t>Guido Gouder de Beauregard</t>
  </si>
  <si>
    <t>82er-pitbull@live.de</t>
  </si>
  <si>
    <t>Gunawan Wicaksono Guns</t>
  </si>
  <si>
    <t>gunscatss@gmail.com</t>
  </si>
  <si>
    <t>Gunawan Slim</t>
  </si>
  <si>
    <t>Gunawan Mujur Wibisono</t>
  </si>
  <si>
    <t>gundambison@gmail.com</t>
  </si>
  <si>
    <t>landavia81@gmail.com</t>
  </si>
  <si>
    <t>Gunponk Gunponk</t>
  </si>
  <si>
    <t>Guntur Alcantara</t>
  </si>
  <si>
    <t>Guntur Wildblood</t>
  </si>
  <si>
    <t>Gusti Ajahh</t>
  </si>
  <si>
    <t>dennypriatna44@yahoo.com</t>
  </si>
  <si>
    <t>Gusti Aldi</t>
  </si>
  <si>
    <t>dfeelz.still.alive@gmail.com</t>
  </si>
  <si>
    <t>Gusti Azis</t>
  </si>
  <si>
    <t>1yua8zqj003iw16fergv6ggvmh@public.talk.google.com</t>
  </si>
  <si>
    <t>gooazs@gmail.com</t>
  </si>
  <si>
    <t>0812-8767-1587</t>
  </si>
  <si>
    <t>Gus Ti</t>
  </si>
  <si>
    <t>reynogustianggara@icloud.com</t>
  </si>
  <si>
    <t>Hadiy Pirs</t>
  </si>
  <si>
    <t>Hadyan Wijaya Lc</t>
  </si>
  <si>
    <t>Haffy Nukh</t>
  </si>
  <si>
    <t>haffynukh@yahoo.co.id</t>
  </si>
  <si>
    <t>Hafidz Tansa</t>
  </si>
  <si>
    <t>hafidztansa@gmail.com</t>
  </si>
  <si>
    <t>Hafiidz Al Ammar</t>
  </si>
  <si>
    <t>ankjak_mania@yahoo.com</t>
  </si>
  <si>
    <t>Haines Haines</t>
  </si>
  <si>
    <t>haineswearco@gmail.com</t>
  </si>
  <si>
    <t>Hairon Hairon</t>
  </si>
  <si>
    <t>Haithem Mwalhi</t>
  </si>
  <si>
    <t>Half Cut Skateshop</t>
  </si>
  <si>
    <t>halfcut.supply@gmail.com</t>
  </si>
  <si>
    <t>Hamdan Bayu Aji</t>
  </si>
  <si>
    <t>h.bayz.ajee.13@gmail.com</t>
  </si>
  <si>
    <t>Hamdan Muhamad Z</t>
  </si>
  <si>
    <t>Hametamaru Manalang</t>
  </si>
  <si>
    <t>Hammerdown Cloth</t>
  </si>
  <si>
    <t>hammerdownxcx@gmail.com</t>
  </si>
  <si>
    <t>Hanafi Nak Thivar</t>
  </si>
  <si>
    <t>hanafo127@yahoo.com</t>
  </si>
  <si>
    <t>Handd Somee</t>
  </si>
  <si>
    <t>Handri Satria Handjaya Alfatihsatria</t>
  </si>
  <si>
    <t>Handri Satria Handjaya</t>
  </si>
  <si>
    <t>Hangovercloth Hangovercloth</t>
  </si>
  <si>
    <t>hangovercloth@yahoo.com</t>
  </si>
  <si>
    <t>Hà Quang Nguyễn</t>
  </si>
  <si>
    <t>Hani</t>
  </si>
  <si>
    <t>081-286-891222</t>
  </si>
  <si>
    <t>Hani Fitriana</t>
  </si>
  <si>
    <t>Hanii Fah Fauziyah</t>
  </si>
  <si>
    <t>Hani Manies</t>
  </si>
  <si>
    <t>febrianhandayani@rocketmail.com</t>
  </si>
  <si>
    <t>Haniv Khaizan Bay</t>
  </si>
  <si>
    <t>Hanny Zainuddin</t>
  </si>
  <si>
    <t>hany_keropy@yahoo.com</t>
  </si>
  <si>
    <t>Hanover Cloth</t>
  </si>
  <si>
    <t>hnvr.worldwide@yahoo.com</t>
  </si>
  <si>
    <t>Harba BedCover BedCover</t>
  </si>
  <si>
    <t>Harba RtRw Net</t>
  </si>
  <si>
    <t>dewasukses@yahoo.com</t>
  </si>
  <si>
    <t>Hardwork Screen Printing</t>
  </si>
  <si>
    <t>hrwkprjct@gmail.com</t>
  </si>
  <si>
    <t>hari.firmansyah@intracopenta.com</t>
  </si>
  <si>
    <t>Hari Fauzan</t>
  </si>
  <si>
    <t>harifauzan@ymail.com</t>
  </si>
  <si>
    <t>Harisma Subangkit</t>
  </si>
  <si>
    <t>Harismunandar Harismunandar</t>
  </si>
  <si>
    <t>harismunandar231@gmail.com</t>
  </si>
  <si>
    <t>Harry Pentoel</t>
  </si>
  <si>
    <t>harry.pentoel@yahoo.com</t>
  </si>
  <si>
    <t>Harun Syaiful Al-Fajar</t>
  </si>
  <si>
    <t>irvanbachdim16@yahoo.co.id</t>
  </si>
  <si>
    <t>Harun Alrasyid</t>
  </si>
  <si>
    <t>cilungalun@gmail.com</t>
  </si>
  <si>
    <t>Harwanto Santoso</t>
  </si>
  <si>
    <t>project.ragena@gmail.com</t>
  </si>
  <si>
    <t>Haryadhi Haryadhi</t>
  </si>
  <si>
    <t>geewhilikins@gmail.com</t>
  </si>
  <si>
    <t>Hary Herdiyanto</t>
  </si>
  <si>
    <t>hary.herdiyanto@yahoo.co.id</t>
  </si>
  <si>
    <t>Harys Sikumbang</t>
  </si>
  <si>
    <t>ryspa@yahoo.com</t>
  </si>
  <si>
    <t>Hasyimi Rafsanjani Mokhtar An-Nuury</t>
  </si>
  <si>
    <t>Hat To Head Supply</t>
  </si>
  <si>
    <t>h_tohead@yahoo.co.id</t>
  </si>
  <si>
    <t>Hati Firmansyah</t>
  </si>
  <si>
    <t>koercachy@yahoo.co.id</t>
  </si>
  <si>
    <t>Heaterz Cloth</t>
  </si>
  <si>
    <t>heaterz.cloth@gmail.com</t>
  </si>
  <si>
    <t>Heavenly Place</t>
  </si>
  <si>
    <t>Heflin Riandari</t>
  </si>
  <si>
    <t>hryellowbear@gmail.com</t>
  </si>
  <si>
    <t>Heku Hendik</t>
  </si>
  <si>
    <t>heku_06@yahoo.com</t>
  </si>
  <si>
    <t>Heldan Dwi S</t>
  </si>
  <si>
    <t>bong_krenk@yahoo.com</t>
  </si>
  <si>
    <t>Hell Helmz</t>
  </si>
  <si>
    <t>Hellodies Artwear</t>
  </si>
  <si>
    <t>deep_a@rocketmail.com</t>
  </si>
  <si>
    <t>Hellowild Gear</t>
  </si>
  <si>
    <t>hellowild.ltd@gmail.com</t>
  </si>
  <si>
    <t>Hendra BJ</t>
  </si>
  <si>
    <t>Hendra Risky Yadi</t>
  </si>
  <si>
    <t>purwanto.indra82@yahoo.com</t>
  </si>
  <si>
    <t>Hendra Yordan</t>
  </si>
  <si>
    <t>pristianhendra@gmail.com</t>
  </si>
  <si>
    <t>Hendrik Simatupang</t>
  </si>
  <si>
    <t>Hendri Rifaldy</t>
  </si>
  <si>
    <t>hendri_nak_nj76@yahoo.com</t>
  </si>
  <si>
    <t>Hendro Hendro</t>
  </si>
  <si>
    <t>Hendry Hendry</t>
  </si>
  <si>
    <t>Hendry JiaYang</t>
  </si>
  <si>
    <t>Hendytya Darmawan Radja Alfandi</t>
  </si>
  <si>
    <t>hendii_pantau@yahoo.com</t>
  </si>
  <si>
    <t>Hengki Gunawan</t>
  </si>
  <si>
    <t>hengki_gunawan88@yahoo.co.id</t>
  </si>
  <si>
    <t>Henri Tianto</t>
  </si>
  <si>
    <t>Herii Nugroho</t>
  </si>
  <si>
    <t>Heri Kurniawan</t>
  </si>
  <si>
    <t>Herlambang Putra Herry</t>
  </si>
  <si>
    <t>herlambang26@yahoo.com</t>
  </si>
  <si>
    <t>Herlan Inflame</t>
  </si>
  <si>
    <t>Herman Tjhia</t>
  </si>
  <si>
    <t>Hermawan Sudirja</t>
  </si>
  <si>
    <t>Hermawan Urd</t>
  </si>
  <si>
    <t>her.mawan23@yahoo.com</t>
  </si>
  <si>
    <t>Herry Manalu</t>
  </si>
  <si>
    <t>herry.kost@yahoo.com</t>
  </si>
  <si>
    <t>Heru Edward</t>
  </si>
  <si>
    <t>heru_udin@rocketmail.com</t>
  </si>
  <si>
    <t>Heru Kiswanto</t>
  </si>
  <si>
    <t>Herul Evi</t>
  </si>
  <si>
    <t>felix.wap@gmail.com</t>
  </si>
  <si>
    <t>Heru Prihuntara</t>
  </si>
  <si>
    <t>Heru Saputra</t>
  </si>
  <si>
    <t>Heryan Sandy</t>
  </si>
  <si>
    <t>heryansandy10@gmail.com</t>
  </si>
  <si>
    <t>Hesty Alya</t>
  </si>
  <si>
    <t>hest_moutz@yahoo.com</t>
  </si>
  <si>
    <t>Hesty Noviana</t>
  </si>
  <si>
    <t>Hesty.Noviana@mitrais.com</t>
  </si>
  <si>
    <t>Hetrax Hetrax</t>
  </si>
  <si>
    <t>Hevy Shuvit</t>
  </si>
  <si>
    <t>Hilal Abdilah</t>
  </si>
  <si>
    <t>hilalabdilah14@yahoo.com</t>
  </si>
  <si>
    <t>Hi Sanjayatech</t>
  </si>
  <si>
    <t>sanjayatech@gmail.com</t>
  </si>
  <si>
    <t>Hless Yk</t>
  </si>
  <si>
    <t>HndSm Cloth</t>
  </si>
  <si>
    <t>Hollie Pet's</t>
  </si>
  <si>
    <t>refanrp@gmail.com</t>
  </si>
  <si>
    <t>Hoppus Apparell</t>
  </si>
  <si>
    <t>hoppusapparel@gmail.com</t>
  </si>
  <si>
    <t>HRRecruitment@ag-it.com</t>
  </si>
  <si>
    <t>Hudayah Hudayah</t>
  </si>
  <si>
    <t>daya_niez@yahoo.com</t>
  </si>
  <si>
    <t>Husni Djauhari</t>
  </si>
  <si>
    <t>Husnul Athifah El-Rosyidi</t>
  </si>
  <si>
    <t>Hydrofun Bali Sablon</t>
  </si>
  <si>
    <t>hydrofunbali@gmail.com</t>
  </si>
  <si>
    <t>Hz Putuna Suryadimaja</t>
  </si>
  <si>
    <t>Ian Irwanwismoyo</t>
  </si>
  <si>
    <t>ianirwanwismoyo@gmail.com</t>
  </si>
  <si>
    <t>Ian Permana</t>
  </si>
  <si>
    <t>in_cen@yahoo.co.id</t>
  </si>
  <si>
    <t>Ibank Mild Zharganovic</t>
  </si>
  <si>
    <t>Ibnu Mochammad</t>
  </si>
  <si>
    <t>permatacattery@yahoo.co.id</t>
  </si>
  <si>
    <t>Ibnu Sabil</t>
  </si>
  <si>
    <t>sabil.qibil@yahoo.co.id</t>
  </si>
  <si>
    <t>IB Teja Permana</t>
  </si>
  <si>
    <t>Ican Mraz</t>
  </si>
  <si>
    <t>Icca Reydiecca</t>
  </si>
  <si>
    <t>Icha Marissa Agustine</t>
  </si>
  <si>
    <t>marissa_agustine@yahoo.co.id</t>
  </si>
  <si>
    <t>Ichall Mcgee</t>
  </si>
  <si>
    <t>aburizalbakri10@gmail.com</t>
  </si>
  <si>
    <t>Icha Khoirun Niezah</t>
  </si>
  <si>
    <t>Ida Cybersolution</t>
  </si>
  <si>
    <t>cybersolution51@yahoo.com</t>
  </si>
  <si>
    <t>IDez Ketaren</t>
  </si>
  <si>
    <t>fajry03.fr@gmail.com</t>
  </si>
  <si>
    <t>Idoel Outsider's</t>
  </si>
  <si>
    <t>Idris Taufik</t>
  </si>
  <si>
    <t>idristaufik55@gmail.com</t>
  </si>
  <si>
    <t>Iefha Cullen Duank</t>
  </si>
  <si>
    <t>Iera Wani</t>
  </si>
  <si>
    <t>iera_kyuete@yahoo.co.id</t>
  </si>
  <si>
    <t>Igo Bachtiar</t>
  </si>
  <si>
    <t>Ihsan Rosemary</t>
  </si>
  <si>
    <t>Iiky Chupachups</t>
  </si>
  <si>
    <t>Iin Marlinda</t>
  </si>
  <si>
    <t>Iip Syarip</t>
  </si>
  <si>
    <t>Ija Fesimis</t>
  </si>
  <si>
    <t>khadijahmustafa89@gmail.com</t>
  </si>
  <si>
    <t>Ika Rizqi Febriyanti</t>
  </si>
  <si>
    <t>ikaa.revandy@yahoo.com</t>
  </si>
  <si>
    <t>Ika Widyawati II</t>
  </si>
  <si>
    <t>Ikarismawaty Anugrahhandayani</t>
  </si>
  <si>
    <t>Ikhsan Nur Cahaya</t>
  </si>
  <si>
    <t>Ikhsan Tommy</t>
  </si>
  <si>
    <t>Ikhwan Idham</t>
  </si>
  <si>
    <t>wan.baqwan@gmail.com</t>
  </si>
  <si>
    <t>Iksan Fajar</t>
  </si>
  <si>
    <t>Iksan Safi'i</t>
  </si>
  <si>
    <t>safii_iksan@yahoo.com</t>
  </si>
  <si>
    <t>Ilham TomTom Maulana</t>
  </si>
  <si>
    <t>im_jazzzam@yahoo.co.id</t>
  </si>
  <si>
    <t>Ilham Bex</t>
  </si>
  <si>
    <t>Ilham Hakiki</t>
  </si>
  <si>
    <t>Ilham Muharram</t>
  </si>
  <si>
    <t>Ilham Wijaya</t>
  </si>
  <si>
    <t>Ilyas Ruchiyat</t>
  </si>
  <si>
    <t>Imam Darmawan</t>
  </si>
  <si>
    <t>Imam Maulana Furqan</t>
  </si>
  <si>
    <t>donira.doni@gmail.com</t>
  </si>
  <si>
    <t>Imam Jajank</t>
  </si>
  <si>
    <t>101.djajank@gmail.com</t>
  </si>
  <si>
    <t>Imam Firdaus Milanisti Part II</t>
  </si>
  <si>
    <t>Imaniar Imaniar</t>
  </si>
  <si>
    <t>imaniar@veritrans.co.id</t>
  </si>
  <si>
    <t>Imas Purnamawati</t>
  </si>
  <si>
    <t>Inal Hamdah Hamdah</t>
  </si>
  <si>
    <t>cybernote.technology@gmail.com</t>
  </si>
  <si>
    <t>Inal Inal</t>
  </si>
  <si>
    <t>inal_4dam@yahoo.com</t>
  </si>
  <si>
    <t>inbox@google.com</t>
  </si>
  <si>
    <t>Indah Sri Lestari</t>
  </si>
  <si>
    <t>Indah Sary</t>
  </si>
  <si>
    <t>Indah Zummi Zoella</t>
  </si>
  <si>
    <t>indah3388@ovi.com</t>
  </si>
  <si>
    <t>IndoSablon Profesional</t>
  </si>
  <si>
    <t>indosablon@gmail.com</t>
  </si>
  <si>
    <t>Indra Bayu G. Rusady</t>
  </si>
  <si>
    <t>indrabayu.rusady@yahoo.com</t>
  </si>
  <si>
    <t>Indra Aghu Kasmir</t>
  </si>
  <si>
    <t>indrasauky@gmail.com</t>
  </si>
  <si>
    <t>Indraa Indraa</t>
  </si>
  <si>
    <t>ind124@hotmail.com</t>
  </si>
  <si>
    <t>Indra Cuffu</t>
  </si>
  <si>
    <t>indraputra3031@yahoo.com</t>
  </si>
  <si>
    <t>Indra Kurniawan</t>
  </si>
  <si>
    <t>Indra Frans Lullaby</t>
  </si>
  <si>
    <t>Indra Mirza</t>
  </si>
  <si>
    <t>duduy_gamers@yahoo.co.id</t>
  </si>
  <si>
    <t>Indra RasmoehammadHope</t>
  </si>
  <si>
    <t>indrarasmoehammad@yahoo.com</t>
  </si>
  <si>
    <t>Indra Riswara</t>
  </si>
  <si>
    <t>Indra W</t>
  </si>
  <si>
    <t>Indra Eka Wijaya</t>
  </si>
  <si>
    <t>Indri Lestari</t>
  </si>
  <si>
    <t>Indri Febryadi Wahyuni</t>
  </si>
  <si>
    <t>Infernoo Merchandise</t>
  </si>
  <si>
    <t>infernomerchandisesby@gmail.com</t>
  </si>
  <si>
    <t>Info Rumahweb Indonesia</t>
  </si>
  <si>
    <t>info@rumahweb.com</t>
  </si>
  <si>
    <t>Inge Yustendi</t>
  </si>
  <si>
    <t>ingeyustendi@live.com</t>
  </si>
  <si>
    <t>Ingkong Creatives</t>
  </si>
  <si>
    <t>ed5882@gmail.com</t>
  </si>
  <si>
    <t>Ini Sekarang Didiet</t>
  </si>
  <si>
    <t>Inovetra Bp Aperi Barta</t>
  </si>
  <si>
    <t>aperi.barta@indika.co.id</t>
  </si>
  <si>
    <t>Insy Hasnan Karimah</t>
  </si>
  <si>
    <t>Intan</t>
  </si>
  <si>
    <t>Intan Harliani</t>
  </si>
  <si>
    <t>intanbocah@gmail.com</t>
  </si>
  <si>
    <t>Intan Inay</t>
  </si>
  <si>
    <t>Inverno Distro</t>
  </si>
  <si>
    <t>inverno.creative@gmail.com</t>
  </si>
  <si>
    <t>Ipank Civic</t>
  </si>
  <si>
    <t>Ipunk Suckitz</t>
  </si>
  <si>
    <t>socasapta@yahoo.co.id</t>
  </si>
  <si>
    <t>Iqbal Ihat</t>
  </si>
  <si>
    <t>Iqbal Muhamad</t>
  </si>
  <si>
    <t>iqbalchapruk@gmail.com</t>
  </si>
  <si>
    <t>Ir Wan'z Wan'z</t>
  </si>
  <si>
    <t>elvensyah@yahoo.co.id</t>
  </si>
  <si>
    <t>Iralesco Adelio</t>
  </si>
  <si>
    <t>Irdie</t>
  </si>
  <si>
    <t>0813-9314-8880</t>
  </si>
  <si>
    <t>Irdie Ramadhan</t>
  </si>
  <si>
    <t>mim.irdie@gmail.com</t>
  </si>
  <si>
    <t>Irfan Medan Medan</t>
  </si>
  <si>
    <t>irfanmedan1@gmail.com</t>
  </si>
  <si>
    <t>Irfan Alii</t>
  </si>
  <si>
    <t>Irfan Alvaro</t>
  </si>
  <si>
    <t>Irfan Chupenk</t>
  </si>
  <si>
    <t>chupenk_kalms@yahoo.com</t>
  </si>
  <si>
    <t>Irfan Jamboel</t>
  </si>
  <si>
    <t>irfanjamboel@yahoo.co.id</t>
  </si>
  <si>
    <t>Irfan Pratama</t>
  </si>
  <si>
    <t>Irfan Siregar</t>
  </si>
  <si>
    <t>Irhan Bens</t>
  </si>
  <si>
    <t>Irma YuLiani</t>
  </si>
  <si>
    <t>irma_lady90@yahoo.com</t>
  </si>
  <si>
    <t>Iroell Cii Choii</t>
  </si>
  <si>
    <t>arroelbalweelz@rocketmail.com</t>
  </si>
  <si>
    <t>Irondash Cloth</t>
  </si>
  <si>
    <t>irondash_clothing@yahoo.co.id</t>
  </si>
  <si>
    <t>Irsyadgan Irsyadgan</t>
  </si>
  <si>
    <t>irsyadgan@yahoo.com</t>
  </si>
  <si>
    <t>Irvan Maulana</t>
  </si>
  <si>
    <t>Irvan Dio Ragani</t>
  </si>
  <si>
    <t>Irvan Zidni Rahmanto</t>
  </si>
  <si>
    <t>Irvan Sopyan</t>
  </si>
  <si>
    <t>Irvin Yoesman</t>
  </si>
  <si>
    <t>irvin_aldianto@yahoo.com</t>
  </si>
  <si>
    <t>really_stereo@yahoo.co.uk</t>
  </si>
  <si>
    <t>Irwan Kurniawan</t>
  </si>
  <si>
    <t>iuankurnia@yahoo.co.id</t>
  </si>
  <si>
    <t>Irwan Kusuma</t>
  </si>
  <si>
    <t>iko88kusuma@yahoo.com</t>
  </si>
  <si>
    <t>IRwan PRoteus</t>
  </si>
  <si>
    <t>Isabella Win</t>
  </si>
  <si>
    <t>iwin1217@outlook.com</t>
  </si>
  <si>
    <t>Isma Nurmalasari II</t>
  </si>
  <si>
    <t>İsmail Maržuki</t>
  </si>
  <si>
    <t>Ismi Ira Rahmawati</t>
  </si>
  <si>
    <t>ismiira89@gmail.com</t>
  </si>
  <si>
    <t>Isna Maulida R</t>
  </si>
  <si>
    <t>Isna Maulida Rahmando</t>
  </si>
  <si>
    <t>Isra Isra</t>
  </si>
  <si>
    <t>Isso Apfel</t>
  </si>
  <si>
    <t>Istana Kucing</t>
  </si>
  <si>
    <t>Isyraqi Adhitya</t>
  </si>
  <si>
    <t>Ita Paramitha</t>
  </si>
  <si>
    <t>Ita Rico</t>
  </si>
  <si>
    <t>Itz Nurex Prints</t>
  </si>
  <si>
    <t>nurudeentunde54@yahoo.com</t>
  </si>
  <si>
    <t>Ivan Anthony</t>
  </si>
  <si>
    <t>vann_coobus@yahoo.com</t>
  </si>
  <si>
    <t>Ivan Maulana</t>
  </si>
  <si>
    <t>Iwal Q Marley</t>
  </si>
  <si>
    <t>Iwan Ya Badoet</t>
  </si>
  <si>
    <t>Iwan Bond</t>
  </si>
  <si>
    <t>iwan_bond2010@yahoo.com</t>
  </si>
  <si>
    <t>Iwan Ciapus</t>
  </si>
  <si>
    <t>Iwan Toto</t>
  </si>
  <si>
    <t>Iyan Fetex</t>
  </si>
  <si>
    <t>Iyan Iyan</t>
  </si>
  <si>
    <t>Izabella Win</t>
  </si>
  <si>
    <t>Izmoel Ukhtie Thea</t>
  </si>
  <si>
    <t>Jack Carera</t>
  </si>
  <si>
    <t>jackcarera70@yahoo.com</t>
  </si>
  <si>
    <t>Jagat Cloth Cloth</t>
  </si>
  <si>
    <t>Jaimy De Vries</t>
  </si>
  <si>
    <t>Jak Al Hamaas</t>
  </si>
  <si>
    <t>Jalendro Yess</t>
  </si>
  <si>
    <t>Jan Hebbecker</t>
  </si>
  <si>
    <t>jamesradicool@email.de</t>
  </si>
  <si>
    <t>Janthang Kokoh Nyampai</t>
  </si>
  <si>
    <t>janthang12121@yahoo.co.id</t>
  </si>
  <si>
    <t>Januari SembilanDelapan Jay</t>
  </si>
  <si>
    <t>tosboxnet@gmail.com</t>
  </si>
  <si>
    <t>Jasa Aura</t>
  </si>
  <si>
    <t>Jasmine Cho</t>
  </si>
  <si>
    <t>Jasmine Hanifah</t>
  </si>
  <si>
    <t>Jaya Efendy</t>
  </si>
  <si>
    <t>Jayanta Permana Hargi</t>
  </si>
  <si>
    <t>Jay Patra Virgiawan Listanto</t>
  </si>
  <si>
    <t>jealousi arsyah</t>
  </si>
  <si>
    <t>jea.arsyah@gmail.com</t>
  </si>
  <si>
    <t>pandorum.insane@gmail.com</t>
  </si>
  <si>
    <t>Jealousious Arsyah</t>
  </si>
  <si>
    <t>Jealousy Arsyah</t>
  </si>
  <si>
    <t>0852-9408-0836</t>
  </si>
  <si>
    <t>Jeff Fisher</t>
  </si>
  <si>
    <t>ernestminmarketing@gmail.com</t>
  </si>
  <si>
    <t>Jeffry Alexandro</t>
  </si>
  <si>
    <t>jeffryalexr@gmail.com</t>
  </si>
  <si>
    <t>Jeje</t>
  </si>
  <si>
    <t>0888-8566-610</t>
  </si>
  <si>
    <t>Jeje Rengkuan</t>
  </si>
  <si>
    <t>Jemmi Nurfauzi</t>
  </si>
  <si>
    <t>Jemmy Adrian</t>
  </si>
  <si>
    <t>Jendral Lutfie</t>
  </si>
  <si>
    <t>Jendrie Agung</t>
  </si>
  <si>
    <t>Jeneva Septiie</t>
  </si>
  <si>
    <t>Jenny Cortez</t>
  </si>
  <si>
    <t>jennycortez01@yahoo.com</t>
  </si>
  <si>
    <t>Jenny Lucia Lee</t>
  </si>
  <si>
    <t>Jerry Pratama</t>
  </si>
  <si>
    <t>jerry_pratama_mail@yahoo.co.id</t>
  </si>
  <si>
    <t>Jessica Baras</t>
  </si>
  <si>
    <t>Jessica Chika Sidabutar</t>
  </si>
  <si>
    <t>chika_sidabutar@yahoo.co.id</t>
  </si>
  <si>
    <t>Jesslyn Wu Full</t>
  </si>
  <si>
    <t>jesslyn.wu82@yahoo.com</t>
  </si>
  <si>
    <t>Jey Sarjana Psikologi</t>
  </si>
  <si>
    <t>Jhaly Costamar</t>
  </si>
  <si>
    <t>JheJhe David</t>
  </si>
  <si>
    <t>Jhond Farhan</t>
  </si>
  <si>
    <t>Jhon Eldiablo</t>
  </si>
  <si>
    <t>Jilhaj Mandeliga</t>
  </si>
  <si>
    <t>sifra_jil@yahoo.com</t>
  </si>
  <si>
    <t>Jimmy Fatchur II</t>
  </si>
  <si>
    <t>jimmyfatchur@yahoo.com</t>
  </si>
  <si>
    <t>JiseVp Kurniawan</t>
  </si>
  <si>
    <t>Jne Linggajaya Mangkubumi</t>
  </si>
  <si>
    <t>Jocko Kromojati</t>
  </si>
  <si>
    <t>joko_zr@ovi.com</t>
  </si>
  <si>
    <t>Johana Kusnadi</t>
  </si>
  <si>
    <t>kusnadijohana@gmail.com</t>
  </si>
  <si>
    <t>Johan Rafa</t>
  </si>
  <si>
    <t>Johnson Chandra</t>
  </si>
  <si>
    <t>0813-8060-2781</t>
  </si>
  <si>
    <t>johnson.chandra@gmail.com</t>
  </si>
  <si>
    <t>Jokis Ruslan</t>
  </si>
  <si>
    <t>joko_ruslandi@yahoo.com</t>
  </si>
  <si>
    <t>Joko Satrio</t>
  </si>
  <si>
    <t>satriojoko96@yahoo.com</t>
  </si>
  <si>
    <t>jonathan.aditya@cimbniaga.co.id</t>
  </si>
  <si>
    <t>Jonathan Aditya</t>
  </si>
  <si>
    <t>jonathanaditya@gmail.com</t>
  </si>
  <si>
    <t>Joni Setia Wan</t>
  </si>
  <si>
    <t>setiawanjoni134@ymail.com</t>
  </si>
  <si>
    <t>Jony Handoko</t>
  </si>
  <si>
    <t>Jordan CiieAnak Boetott</t>
  </si>
  <si>
    <t>Jordan Kingdomz</t>
  </si>
  <si>
    <t>ledeizha_kingdomz@yahoo.co.id</t>
  </si>
  <si>
    <t>Jordan SieBdk ThreeKingdomz</t>
  </si>
  <si>
    <t>palembangsekipz@yahoo.co.id</t>
  </si>
  <si>
    <t>joseph.eko@papillon-lbc.com</t>
  </si>
  <si>
    <t>Juan Sebastian</t>
  </si>
  <si>
    <t>xhantus16@yahoo.com</t>
  </si>
  <si>
    <t>Juan Winata</t>
  </si>
  <si>
    <t>Juita Manullang</t>
  </si>
  <si>
    <t>Juki Hoki</t>
  </si>
  <si>
    <t>jukihoki@gmail.com</t>
  </si>
  <si>
    <t>Julian Ajie Bhotaq</t>
  </si>
  <si>
    <t>July Rizky</t>
  </si>
  <si>
    <t>Jumadi Pablodiaz</t>
  </si>
  <si>
    <t>Jumadi LastFriends Tampz</t>
  </si>
  <si>
    <t>jumaditampubolon385@gmail.com</t>
  </si>
  <si>
    <t>Jumpandfly Jumpandfly</t>
  </si>
  <si>
    <t>jumpandfly76@yahoo.com</t>
  </si>
  <si>
    <t>Jun Art</t>
  </si>
  <si>
    <t>Jun Jun</t>
  </si>
  <si>
    <t>JunOt Junior</t>
  </si>
  <si>
    <t>Just Dika</t>
  </si>
  <si>
    <t>Kaarkids Screenprinting</t>
  </si>
  <si>
    <t>Kabayan Tea</t>
  </si>
  <si>
    <t>ahok.bdg@gmail.com</t>
  </si>
  <si>
    <t>Kabuto Merch</t>
  </si>
  <si>
    <t>kabutocreative@gmail.com</t>
  </si>
  <si>
    <t>Kacoel Little Rascal</t>
  </si>
  <si>
    <t>Kadarusman Efendi</t>
  </si>
  <si>
    <t>efendikadarusman@yahoo.co.id</t>
  </si>
  <si>
    <t>Kadek Astawa</t>
  </si>
  <si>
    <t>m_relic@yahoo.com</t>
  </si>
  <si>
    <t>Ka Dewi</t>
  </si>
  <si>
    <t>Ka Ina</t>
  </si>
  <si>
    <t>Kakao Bernazais</t>
  </si>
  <si>
    <t>fubaxsartwork@yahoo.com</t>
  </si>
  <si>
    <t>Kang Chandra</t>
  </si>
  <si>
    <t>Kank Asep</t>
  </si>
  <si>
    <t>Nusalinx</t>
  </si>
  <si>
    <t>Kank Cupay</t>
  </si>
  <si>
    <t>Kank Erdi</t>
  </si>
  <si>
    <t>Kank Wahyu Ob</t>
  </si>
  <si>
    <t>Kaos Distro</t>
  </si>
  <si>
    <t>clothingpku@yahoo.co.id</t>
  </si>
  <si>
    <t>Kaositem Cloth</t>
  </si>
  <si>
    <t>kaositemclothing@gmail.com</t>
  </si>
  <si>
    <t>Kaos Surfingan</t>
  </si>
  <si>
    <t>Kapal Pecah</t>
  </si>
  <si>
    <t>faoeziahmad97@gmail.com</t>
  </si>
  <si>
    <t>Kapitalisme Hardwear</t>
  </si>
  <si>
    <t>kapitalisme_hardwear@yahoo.co.id</t>
  </si>
  <si>
    <t>Kayoung Apik Bna</t>
  </si>
  <si>
    <t>monika_sinta666@yahoo.com</t>
  </si>
  <si>
    <t>Ke V In In</t>
  </si>
  <si>
    <t>pandapotan_ganteng@yahoo.co.id</t>
  </si>
  <si>
    <t>Keith Lee</t>
  </si>
  <si>
    <t>buster409137@yahoo.com</t>
  </si>
  <si>
    <t>Kelu Salvatorax</t>
  </si>
  <si>
    <t>Kelvin Anthony</t>
  </si>
  <si>
    <t>Kemal Faisal Abd</t>
  </si>
  <si>
    <t>Ken Taruna</t>
  </si>
  <si>
    <t>kansianustaruna@yahoo.com</t>
  </si>
  <si>
    <t>Kenz Kalevi</t>
  </si>
  <si>
    <t>frontalmotivation@yahoo.com</t>
  </si>
  <si>
    <t>Keshia Lockhart</t>
  </si>
  <si>
    <t>Kesuma Putra</t>
  </si>
  <si>
    <t>Ketty Cloudia Siregar</t>
  </si>
  <si>
    <t>Keyra Lestari</t>
  </si>
  <si>
    <t>Key Thelinkerz</t>
  </si>
  <si>
    <t>kiki_nurdianto@yahoo.com</t>
  </si>
  <si>
    <t>Khafiza Khodratun Hasanah</t>
  </si>
  <si>
    <t>Khairul Arifin</t>
  </si>
  <si>
    <t>ifinobannon@gmail.com</t>
  </si>
  <si>
    <t>Kharis Al Rasyid</t>
  </si>
  <si>
    <t>Khartholow Rhmd</t>
  </si>
  <si>
    <t>Khie Khiyora</t>
  </si>
  <si>
    <t>khiyora@yahoo.com</t>
  </si>
  <si>
    <t>Khoirudin Asfani</t>
  </si>
  <si>
    <t>Khoirul Novia Sari</t>
  </si>
  <si>
    <t>Khol's Adelio Fredliana</t>
  </si>
  <si>
    <t>Khusi Helen</t>
  </si>
  <si>
    <t>Khusnul Khotimah</t>
  </si>
  <si>
    <t>Kibo Rawk</t>
  </si>
  <si>
    <t>insurgentarmy21@rocketmail.com</t>
  </si>
  <si>
    <t>Kick Off Wear</t>
  </si>
  <si>
    <t>kickoffwear2015@gmail.com</t>
  </si>
  <si>
    <t>Kifli Kifli</t>
  </si>
  <si>
    <t>tut.webdesign@gmail.com</t>
  </si>
  <si>
    <t>Kiki Cradlecat's</t>
  </si>
  <si>
    <t>Kiki Rizqi</t>
  </si>
  <si>
    <t>Kiky Sudiro</t>
  </si>
  <si>
    <t>radenmassudiro@yahoo.com</t>
  </si>
  <si>
    <t>Kinkink Yk</t>
  </si>
  <si>
    <t>kinkinkproduction@yahoo.com</t>
  </si>
  <si>
    <t>Klana Cats</t>
  </si>
  <si>
    <t>klanacats@yahoo.co.id</t>
  </si>
  <si>
    <t>Klaudius Dio</t>
  </si>
  <si>
    <t>Koelmaniac Koelmaniac</t>
  </si>
  <si>
    <t>Komunitee Komunitee</t>
  </si>
  <si>
    <t>komunitee@yahoo.co.id</t>
  </si>
  <si>
    <t>Konfeksi Eightee</t>
  </si>
  <si>
    <t>eighteemerch@hotmail.com</t>
  </si>
  <si>
    <t>Konga Trus</t>
  </si>
  <si>
    <t>kongashoes@yahoo.com</t>
  </si>
  <si>
    <t>Konveksi Harapan</t>
  </si>
  <si>
    <t>konveksiharapan@ymail.com</t>
  </si>
  <si>
    <t>Konveksi Sablon</t>
  </si>
  <si>
    <t>Konveksi Subang</t>
  </si>
  <si>
    <t>konveksisubang@yahoo.com</t>
  </si>
  <si>
    <t>Konveksi Sablon Sukabumi</t>
  </si>
  <si>
    <t>altastore33@gmail.com</t>
  </si>
  <si>
    <t>Korina Lyn Sáenz</t>
  </si>
  <si>
    <t>saenzkorina@yahoo.com</t>
  </si>
  <si>
    <t>Kres Jake</t>
  </si>
  <si>
    <t>Krisan Cats</t>
  </si>
  <si>
    <t>Krisna Kristianto</t>
  </si>
  <si>
    <t>Kucing Banten</t>
  </si>
  <si>
    <t>Kukuh Aditya</t>
  </si>
  <si>
    <t>Kun</t>
  </si>
  <si>
    <t>0812-8528-248</t>
  </si>
  <si>
    <t>Kun Setiawan</t>
  </si>
  <si>
    <t>kun.setiawan@gmail.com</t>
  </si>
  <si>
    <t>Kurnawan Kurnawan</t>
  </si>
  <si>
    <t>endang_kurnawan@yahoo.co.id</t>
  </si>
  <si>
    <t>Kurniawan Junaidy</t>
  </si>
  <si>
    <t>kurniawan.junaid@gmail.com</t>
  </si>
  <si>
    <t>Kurniawan Kurniawan</t>
  </si>
  <si>
    <t>Kurniawan Saputra</t>
  </si>
  <si>
    <t>kurniawansyahputra@gmail.com</t>
  </si>
  <si>
    <t>La Ode Ivan Yudistira</t>
  </si>
  <si>
    <t>laodeivan@yahoo.com</t>
  </si>
  <si>
    <t>LadySu AsuKeciil</t>
  </si>
  <si>
    <t>LaFable Cloth</t>
  </si>
  <si>
    <t>lafablecloth@rocketmail.com</t>
  </si>
  <si>
    <t>Laila El Islamy</t>
  </si>
  <si>
    <t>Lanang Adjie</t>
  </si>
  <si>
    <t>Laras Citra Aditama Sari</t>
  </si>
  <si>
    <t>Larasati Candra</t>
  </si>
  <si>
    <t>Larasati Chandra</t>
  </si>
  <si>
    <t>Latifa Lianti</t>
  </si>
  <si>
    <t>alifa16@yahoo.co.id</t>
  </si>
  <si>
    <t>Latif Sungkar</t>
  </si>
  <si>
    <t>LdrxLeadership Cloth</t>
  </si>
  <si>
    <t>Legacy Sablon Jogja</t>
  </si>
  <si>
    <t>Legion MinangCrew</t>
  </si>
  <si>
    <t>mindcrime.inf@gmail.com</t>
  </si>
  <si>
    <t>Lela Lesiza</t>
  </si>
  <si>
    <t>Lelyy Akan Celaluu Sabarr</t>
  </si>
  <si>
    <t>Lenny Merlina</t>
  </si>
  <si>
    <t>merlina.lenny@hotmail.com</t>
  </si>
  <si>
    <t>Lesy Andinny</t>
  </si>
  <si>
    <t>Leta Capricon Bebeerr</t>
  </si>
  <si>
    <t>chubby.cweed@gmail.com</t>
  </si>
  <si>
    <t>Levay Friendshell Forgottenkrazz</t>
  </si>
  <si>
    <t>levay_jak@yahoo.com</t>
  </si>
  <si>
    <t>Liany Wati</t>
  </si>
  <si>
    <t>lianywati@yahoo.com</t>
  </si>
  <si>
    <t>Lia Sunarti</t>
  </si>
  <si>
    <t>Libertos Cloth</t>
  </si>
  <si>
    <t>libertoscloth15@gmail.com</t>
  </si>
  <si>
    <t>Libert Priardi</t>
  </si>
  <si>
    <t>wahyu_anggoro52@yahoo.com</t>
  </si>
  <si>
    <t>Lidya Paramitha</t>
  </si>
  <si>
    <t>Lila Ayu Arini</t>
  </si>
  <si>
    <t>Liliek Lingling Linglung</t>
  </si>
  <si>
    <t>Liliez Muaniez</t>
  </si>
  <si>
    <t>Lili Maryani</t>
  </si>
  <si>
    <t>Lilis Assiyah</t>
  </si>
  <si>
    <t>lilisassiyah@yahoo.co.id</t>
  </si>
  <si>
    <t>Lilis Nurdiana</t>
  </si>
  <si>
    <t>Lily Zhai</t>
  </si>
  <si>
    <t>Lim En'z</t>
  </si>
  <si>
    <t>dududz_enz@yahoo.com</t>
  </si>
  <si>
    <t>Linda Khonata</t>
  </si>
  <si>
    <t>Linggar Agfikur Matacapunk</t>
  </si>
  <si>
    <t>linggar.mcpyk@gmail.com</t>
  </si>
  <si>
    <t>Linkga Arum</t>
  </si>
  <si>
    <t>aya.abie@gmail.com</t>
  </si>
  <si>
    <t>Lisa Cariera</t>
  </si>
  <si>
    <t>Lisa Christin</t>
  </si>
  <si>
    <t>Lismawati Suganda</t>
  </si>
  <si>
    <t>Liya Apri Mahyeni</t>
  </si>
  <si>
    <t>Liyana Irdina Riany</t>
  </si>
  <si>
    <t>Liyhae Uyeh</t>
  </si>
  <si>
    <t>Local Burger Orgnl</t>
  </si>
  <si>
    <t>localburger.org@gmail.com</t>
  </si>
  <si>
    <t>Loka Dwiartara</t>
  </si>
  <si>
    <t>alkemail@gmail.com</t>
  </si>
  <si>
    <t>Lolypop Butik Collections</t>
  </si>
  <si>
    <t>Lostangs Merch</t>
  </si>
  <si>
    <t>lostangsmerch@gmail.com</t>
  </si>
  <si>
    <t>Lpj Lpj</t>
  </si>
  <si>
    <t>lampupijarjurnalistik@gmail.com</t>
  </si>
  <si>
    <t>Lucky Farhan</t>
  </si>
  <si>
    <t>Lucky Thirteen-id</t>
  </si>
  <si>
    <t>hendrazaky.birowo@yahoo.com</t>
  </si>
  <si>
    <t>Luffi Saputra</t>
  </si>
  <si>
    <t>hendra.interior86@gmail.com</t>
  </si>
  <si>
    <t>Lukas Michael</t>
  </si>
  <si>
    <t>Lukasmichael Daihatsu</t>
  </si>
  <si>
    <t>lukasmichaeldaihatsu@yahoo.com</t>
  </si>
  <si>
    <t>lullabysyndrome@gmail.com</t>
  </si>
  <si>
    <t>Lulu Anwar</t>
  </si>
  <si>
    <t>lulu.lolipop@yahoo.com</t>
  </si>
  <si>
    <t>Lulu Rizki Aprilia</t>
  </si>
  <si>
    <t>Lulu Lunatic</t>
  </si>
  <si>
    <t>LunaSafirsty LunaSafirsty</t>
  </si>
  <si>
    <t>LuQta Ya Mey</t>
  </si>
  <si>
    <t>Lusiiana Dewii</t>
  </si>
  <si>
    <t>Lutfiano Lutfiano</t>
  </si>
  <si>
    <t>abidin87@rocketmail.com</t>
  </si>
  <si>
    <t>Lutfi Ariangga</t>
  </si>
  <si>
    <t>Lutfifita Klik Imout</t>
  </si>
  <si>
    <t>Lutfi Hendriawan</t>
  </si>
  <si>
    <t>Lutfi Sanii</t>
  </si>
  <si>
    <t>Luwen Luwen</t>
  </si>
  <si>
    <t>Lyla Khairani</t>
  </si>
  <si>
    <t>lookat_me89@yahoo.com</t>
  </si>
  <si>
    <t>Lyla Sicellewethd</t>
  </si>
  <si>
    <t>alylah.sakerhets@gmail.com</t>
  </si>
  <si>
    <t>Lyn Burke</t>
  </si>
  <si>
    <t>lynburke@outlook.com</t>
  </si>
  <si>
    <t>Lyons Lyon</t>
  </si>
  <si>
    <t>mylove_210888@yahoo.com</t>
  </si>
  <si>
    <t>M Abdul Wakil</t>
  </si>
  <si>
    <t>M Arif Novendra</t>
  </si>
  <si>
    <t>M Khusni Sinyo</t>
  </si>
  <si>
    <t>m.khusnisinyo@yahoo.com</t>
  </si>
  <si>
    <t>M Nanang de Vida</t>
  </si>
  <si>
    <t>M. Dadang SA</t>
  </si>
  <si>
    <t>m.dadangsafama@gmail.com</t>
  </si>
  <si>
    <t>Mabal Ignatius</t>
  </si>
  <si>
    <t>Macuz Susanto</t>
  </si>
  <si>
    <t>cussanto@yahoo.co.id</t>
  </si>
  <si>
    <t>Madiyanto Bin Wasmin</t>
  </si>
  <si>
    <t>Maell Maell</t>
  </si>
  <si>
    <t>M Iqbal Afif</t>
  </si>
  <si>
    <t>aodihis@gmail.com</t>
  </si>
  <si>
    <t>Magnesiumm Pride II</t>
  </si>
  <si>
    <t>magnesium13clothing@yahoo.com</t>
  </si>
  <si>
    <t>Mahesa Birawa</t>
  </si>
  <si>
    <t>Mahmud Mengaow</t>
  </si>
  <si>
    <t>Maliq Al Teasar</t>
  </si>
  <si>
    <t>Mall Sablon</t>
  </si>
  <si>
    <t>Mamanya Dede Mikayla</t>
  </si>
  <si>
    <t>Manuel Dhimaz</t>
  </si>
  <si>
    <t>Marco Antonio Jerkov Rodríguez</t>
  </si>
  <si>
    <t>Mardan Wisesar</t>
  </si>
  <si>
    <t>super_hyper@ymail.com</t>
  </si>
  <si>
    <t>Mardi Ahmad</t>
  </si>
  <si>
    <t>Mardiana Widya Ningsih</t>
  </si>
  <si>
    <t>Mardyansah Mardyansah</t>
  </si>
  <si>
    <t>Maria</t>
  </si>
  <si>
    <t>083-878-907822</t>
  </si>
  <si>
    <t>Mariam Elfina Feizha</t>
  </si>
  <si>
    <t>Mariel Botarino</t>
  </si>
  <si>
    <t>narasekha@gmail.com</t>
  </si>
  <si>
    <t>Mariuz Calvin</t>
  </si>
  <si>
    <t>mariuzcalvin@gmail.com</t>
  </si>
  <si>
    <t>Markcon Aldo</t>
  </si>
  <si>
    <t>aldo_east-b@hotmail.com</t>
  </si>
  <si>
    <t>Marlin Mawardi</t>
  </si>
  <si>
    <t>Marroh Syadid Bintank AQuarius</t>
  </si>
  <si>
    <t>jommy.bintank@gmail.com</t>
  </si>
  <si>
    <t>Maryanto Yopie Usroq</t>
  </si>
  <si>
    <t>maryanto_ds@yahoo.co.id</t>
  </si>
  <si>
    <t>Masep Atk</t>
  </si>
  <si>
    <t>masepatk@yahoo.com</t>
  </si>
  <si>
    <t>Mas Trie Hegarmanah</t>
  </si>
  <si>
    <t>ihsan_anshori2001@yahoo.com</t>
  </si>
  <si>
    <t>Mas Kodook</t>
  </si>
  <si>
    <t>Maskuriyanto Maskuriyanto</t>
  </si>
  <si>
    <t>Mas Say</t>
  </si>
  <si>
    <t>Mass Rizieq</t>
  </si>
  <si>
    <t>pitpitel.adang@gmail.com</t>
  </si>
  <si>
    <t>Mas Zounan</t>
  </si>
  <si>
    <t>yunanzulkarnain75@gmail.com</t>
  </si>
  <si>
    <t>Mathey Nesa Raider Snr</t>
  </si>
  <si>
    <t>Maulia Vidia Agustin</t>
  </si>
  <si>
    <t>Maura Likumahuwa</t>
  </si>
  <si>
    <t>mauraserenagrace@yahoo.com</t>
  </si>
  <si>
    <t>Maveriq Apparel's</t>
  </si>
  <si>
    <t>maveriqapparel@yahoo.com</t>
  </si>
  <si>
    <t>Maxstar Cloth</t>
  </si>
  <si>
    <t>Maya Adhiatma Kourine</t>
  </si>
  <si>
    <t>mayaupme@ymail.com</t>
  </si>
  <si>
    <t>Maya Lestarina</t>
  </si>
  <si>
    <t>May Citra</t>
  </si>
  <si>
    <t>Mba Dian</t>
  </si>
  <si>
    <t>‪+62 812-9587-1714‬</t>
  </si>
  <si>
    <t>Mba Dika</t>
  </si>
  <si>
    <t>0815-8541-9675</t>
  </si>
  <si>
    <t>Mba Dinie</t>
  </si>
  <si>
    <t>Mbahmbut Stres</t>
  </si>
  <si>
    <t>Mch Imron Moelyono</t>
  </si>
  <si>
    <t>Mdcstore Jakarta</t>
  </si>
  <si>
    <t>Meal Meal</t>
  </si>
  <si>
    <t>mealcloth@yahoo.com</t>
  </si>
  <si>
    <t>Medy Dwi</t>
  </si>
  <si>
    <t>medy_213@yahoo.com</t>
  </si>
  <si>
    <t>Mega Purnama Sari</t>
  </si>
  <si>
    <t>megapurnamasari526@yahoo.com</t>
  </si>
  <si>
    <t>Megha ShaRie RosmaLia</t>
  </si>
  <si>
    <t>egha.felovy@gmail.com</t>
  </si>
  <si>
    <t>Meiggha Sjoerd</t>
  </si>
  <si>
    <t>Meiixhee Loyalty</t>
  </si>
  <si>
    <t>Meliani Santi II</t>
  </si>
  <si>
    <t>Melina Nana</t>
  </si>
  <si>
    <t>melina14na@hotmail.com</t>
  </si>
  <si>
    <t>Melinda Kusuma H</t>
  </si>
  <si>
    <t>melindaaaaa@ymail.com</t>
  </si>
  <si>
    <t>Melisana Anjania Wullur</t>
  </si>
  <si>
    <t>Mellisa Yana</t>
  </si>
  <si>
    <t>Mellya Heartfilia Cestlavie</t>
  </si>
  <si>
    <t>Mellyni Rosdi Rosdi</t>
  </si>
  <si>
    <t>mellynirosdi@yahoo.com</t>
  </si>
  <si>
    <t>MemorizeBali MemorizeBali</t>
  </si>
  <si>
    <t>memorizeclothingbali@ymail.com</t>
  </si>
  <si>
    <t>Mentarie Multia</t>
  </si>
  <si>
    <t>mellaniezbonyank@gmail.com</t>
  </si>
  <si>
    <t>Mentari Pusparani</t>
  </si>
  <si>
    <t>Merc Bezh</t>
  </si>
  <si>
    <t>mercbezh@gmail.com</t>
  </si>
  <si>
    <t>Merk Ori Bali Cloth</t>
  </si>
  <si>
    <t>Merry Lestary</t>
  </si>
  <si>
    <t>Merveilles Makassar</t>
  </si>
  <si>
    <t>merveillesclothing@gmail.com</t>
  </si>
  <si>
    <t>MeSy RosDianii</t>
  </si>
  <si>
    <t>Methead Merch Ykc</t>
  </si>
  <si>
    <t>metheadxhghstrghtmerchykc@gmail.com</t>
  </si>
  <si>
    <t>Metrian Metry</t>
  </si>
  <si>
    <t>Mey Andryawan Spsi</t>
  </si>
  <si>
    <t>Mhaya Omay</t>
  </si>
  <si>
    <t>M Husen</t>
  </si>
  <si>
    <t>Michael Aprillo</t>
  </si>
  <si>
    <t>Michael Augie Lewin</t>
  </si>
  <si>
    <t>michaelaugie@yahoo.com</t>
  </si>
  <si>
    <t>Michael Michael</t>
  </si>
  <si>
    <t>Michelle Tan</t>
  </si>
  <si>
    <t>vincenz_zhu@yahoo.co.id</t>
  </si>
  <si>
    <t>Miemus Bontoetnye Nyakbabekece</t>
  </si>
  <si>
    <t>Miftah Wijaya</t>
  </si>
  <si>
    <t>Mighel Anwar</t>
  </si>
  <si>
    <t>MiieMus BontoetnyeNyakbabekece Siebiankrese</t>
  </si>
  <si>
    <t>guadies_aquariuz@ymail.com</t>
  </si>
  <si>
    <t>Mikael Donius</t>
  </si>
  <si>
    <t>Mikko Mikko</t>
  </si>
  <si>
    <t>Mila Migiee</t>
  </si>
  <si>
    <t>mila.dolphin.girl@gmail.com</t>
  </si>
  <si>
    <t>Milla Wahidah</t>
  </si>
  <si>
    <t>milawahidah@gmail.com</t>
  </si>
  <si>
    <t>Mimin Ilmuwebsite</t>
  </si>
  <si>
    <t>ilmuwebsiteid@gmail.com</t>
  </si>
  <si>
    <t>Mira Erviana</t>
  </si>
  <si>
    <t>Misbah Arek Ultras Gresik</t>
  </si>
  <si>
    <t>Mitra Jaya Busana</t>
  </si>
  <si>
    <t>mitrajayabusana@gmail.com</t>
  </si>
  <si>
    <t>Mitra Anda Konveksi</t>
  </si>
  <si>
    <t>mitra_anda2@yahoo.co.id</t>
  </si>
  <si>
    <t>M Noval Mahardhika</t>
  </si>
  <si>
    <t>M Arkan Naufal</t>
  </si>
  <si>
    <t>muhammadarkannaufal@gmail.com</t>
  </si>
  <si>
    <t>Moch Irsyad</t>
  </si>
  <si>
    <t>bangg_sadd92@yahoo.com</t>
  </si>
  <si>
    <t>Moch Qubiel Sodikin</t>
  </si>
  <si>
    <t>Mogsy Cloth</t>
  </si>
  <si>
    <t>mogsycloth@gmail.com</t>
  </si>
  <si>
    <t>Mohamad Rosyid</t>
  </si>
  <si>
    <t>Mohamad Safi'i</t>
  </si>
  <si>
    <t>Mohamad Sidik</t>
  </si>
  <si>
    <t>sidikdedeh07@gmail.com</t>
  </si>
  <si>
    <t>Mohammad Firdaus</t>
  </si>
  <si>
    <t>Mohamued Arief Thoha</t>
  </si>
  <si>
    <t>Momink Artthur</t>
  </si>
  <si>
    <t>mominkartthur@yahoo.co.id</t>
  </si>
  <si>
    <t>Momo Jlek</t>
  </si>
  <si>
    <t>ndah_aja92@yahoo.com</t>
  </si>
  <si>
    <t>Mondy Tea</t>
  </si>
  <si>
    <t>Monex Kurniawan</t>
  </si>
  <si>
    <t>chudhult@yahoo.com</t>
  </si>
  <si>
    <t>Monica Graciela Lopez</t>
  </si>
  <si>
    <t>monikpinturas@gmail.com</t>
  </si>
  <si>
    <t>Mon Zun TuhMoncha</t>
  </si>
  <si>
    <t>monzun@ymail.com</t>
  </si>
  <si>
    <t>Moon Blood</t>
  </si>
  <si>
    <t>prameswara.kusuma81@gmail.com</t>
  </si>
  <si>
    <t>Mora Anseva</t>
  </si>
  <si>
    <t>farlowssoul@yahoo.com</t>
  </si>
  <si>
    <t>Morningtees Cloth</t>
  </si>
  <si>
    <t>morningtees.clothing@gmail.com</t>
  </si>
  <si>
    <t>Mosht Wear</t>
  </si>
  <si>
    <t>moshtwear@gmail.com</t>
  </si>
  <si>
    <t>M Yusuf P</t>
  </si>
  <si>
    <t>gw_azzza1@yahoo.com</t>
  </si>
  <si>
    <t>Mpiit Fitriaa Oktaviaani</t>
  </si>
  <si>
    <t>Mpoer One-to</t>
  </si>
  <si>
    <t>M Willy Pratama</t>
  </si>
  <si>
    <t>MR.Cheppy Cheppy</t>
  </si>
  <si>
    <t>MrKwee Swara</t>
  </si>
  <si>
    <t>mrkwee@gmail.com</t>
  </si>
  <si>
    <t>Muammar Khadafi</t>
  </si>
  <si>
    <t>khadafim21@gmail.com</t>
  </si>
  <si>
    <t>Muchammad Ichsan</t>
  </si>
  <si>
    <t>Mugiantoro</t>
  </si>
  <si>
    <t>Muhamad Yayang Akhyar</t>
  </si>
  <si>
    <t>Muhamad Angga</t>
  </si>
  <si>
    <t>haxtorid@outlook.co.id</t>
  </si>
  <si>
    <t>Muhamad Bandaniji</t>
  </si>
  <si>
    <t>Muhamad Zulfi G'bastian</t>
  </si>
  <si>
    <t>Muhamad Bex Ilham</t>
  </si>
  <si>
    <t>ilham_bex@hotmail.com</t>
  </si>
  <si>
    <t>Muhamad Rizqi Mulyana</t>
  </si>
  <si>
    <t>Muhamad Reza Pahlevy</t>
  </si>
  <si>
    <t>Muhammad Eqsan Nur Ahmadi</t>
  </si>
  <si>
    <t>ryududz@yahoo.co.id</t>
  </si>
  <si>
    <t>Muhammad Khairul Azami</t>
  </si>
  <si>
    <t>m.khairul.azami@gmail.com</t>
  </si>
  <si>
    <t>Muhammad Nur Taufik Ramadhan</t>
  </si>
  <si>
    <t>rama.oce@gmail.com</t>
  </si>
  <si>
    <t>Muhammad Rizky Yusfian</t>
  </si>
  <si>
    <t>mr.yusfian@gmail.com</t>
  </si>
  <si>
    <t>Muhammad Saidyy Hamdyy</t>
  </si>
  <si>
    <t>Muhammad Rasyid Ridha 'Edho'</t>
  </si>
  <si>
    <t>Muhammad Afeez</t>
  </si>
  <si>
    <t>afeez_cupez@yahoo.com</t>
  </si>
  <si>
    <t>Muhammad Syahrul AjjaDah</t>
  </si>
  <si>
    <t>Muhammad Taufiq Akbar</t>
  </si>
  <si>
    <t>Muhammad Fikri Al Hasan</t>
  </si>
  <si>
    <t>Muhammad Alfiansyah</t>
  </si>
  <si>
    <t>malfian42@gmail.com</t>
  </si>
  <si>
    <t>Muhammad Rayyan Alqoyum</t>
  </si>
  <si>
    <t>Muhammad Putra Ardiansyah</t>
  </si>
  <si>
    <t>Muhammad Ardiansyah</t>
  </si>
  <si>
    <t>Muhammad Awaludin</t>
  </si>
  <si>
    <t>Muhammad Duelhadi</t>
  </si>
  <si>
    <t>Muhammad Fadhli</t>
  </si>
  <si>
    <t>Muhammad Rifqy Farghani</t>
  </si>
  <si>
    <t>Muhammad Ilham Febryan</t>
  </si>
  <si>
    <t>iam32d@gmail.com</t>
  </si>
  <si>
    <t>Muhammad Fikri</t>
  </si>
  <si>
    <t>Muhammad Ftim</t>
  </si>
  <si>
    <t>Muhammad N. Haqiqie</t>
  </si>
  <si>
    <t>qiqie_orc@yahoo.com</t>
  </si>
  <si>
    <t>Muhammad Haris</t>
  </si>
  <si>
    <t>Muhammad Arif Hidayah</t>
  </si>
  <si>
    <t>kav.izumy@gmail.com</t>
  </si>
  <si>
    <t>Muhammad Ilham</t>
  </si>
  <si>
    <t>Muhammad Iqbal Arrozy</t>
  </si>
  <si>
    <t>Muhammad JaeLani</t>
  </si>
  <si>
    <t>Muhammad Junaedi Jay</t>
  </si>
  <si>
    <t>Muhammad Ihsan Kainara</t>
  </si>
  <si>
    <t>cuy_incan@yahoo.com</t>
  </si>
  <si>
    <t>Muhammad Syahid Kamil</t>
  </si>
  <si>
    <t>Muhammad Kurniawan</t>
  </si>
  <si>
    <t>Muhammad Mochtarhadi</t>
  </si>
  <si>
    <t>Muhammad Panji</t>
  </si>
  <si>
    <t>Muhammad Faris Pratama</t>
  </si>
  <si>
    <t>utuhmay@gmail.com</t>
  </si>
  <si>
    <t>Muhammad Ramadhan</t>
  </si>
  <si>
    <t>rama_dhan110@yahoo.com</t>
  </si>
  <si>
    <t>Muhammad Reza</t>
  </si>
  <si>
    <t>Muhammad Nur Rifki</t>
  </si>
  <si>
    <t>rere.jo68@yahoo.co.id</t>
  </si>
  <si>
    <t>Muhammad Saman</t>
  </si>
  <si>
    <t>muhamadsaman@rocketmail.com</t>
  </si>
  <si>
    <t>Muhammad Deny Saputra</t>
  </si>
  <si>
    <t>Muhammad Arif Setyawan</t>
  </si>
  <si>
    <t>Muhammad Sobari</t>
  </si>
  <si>
    <t>Muhammad Hamzah Syahid</t>
  </si>
  <si>
    <t>mhamzahsyahid@yahoo.com</t>
  </si>
  <si>
    <t>Muhammad Bady Uzaman</t>
  </si>
  <si>
    <t>Muhammad Yanuarsyah Hassan</t>
  </si>
  <si>
    <t>yanuarsyah.yandi@yahoo.com</t>
  </si>
  <si>
    <t>Muharra Khalifa Siddiq</t>
  </si>
  <si>
    <t>mukharakhalifasiddiq@yahoo.com.au</t>
  </si>
  <si>
    <t>Muhson Misutrave Crew</t>
  </si>
  <si>
    <t>muhson_fadillah@yahoo.co.id</t>
  </si>
  <si>
    <t>Muiyah Iyah</t>
  </si>
  <si>
    <t>Mukti Oktavian</t>
  </si>
  <si>
    <t>dwimukti21@gmail.com</t>
  </si>
  <si>
    <t>Mulya Alung</t>
  </si>
  <si>
    <t>Munawar Fauzi Dvm</t>
  </si>
  <si>
    <t>Munkie Strike</t>
  </si>
  <si>
    <t>munkie.strike@yahoo.com</t>
  </si>
  <si>
    <t>Murti Sanjaya</t>
  </si>
  <si>
    <t>mssticker9@gmail.com</t>
  </si>
  <si>
    <t>Mustariyansyah Mustariyansyah</t>
  </si>
  <si>
    <t>Musthafa Kamal</t>
  </si>
  <si>
    <t>Mustika Gita Kenanga Irmawan</t>
  </si>
  <si>
    <t>Mutawakkil Abu Ramadhan</t>
  </si>
  <si>
    <t>aburamayusuf@gmail.com</t>
  </si>
  <si>
    <t>Muwvih Merch</t>
  </si>
  <si>
    <t>M Tirta Wijaya</t>
  </si>
  <si>
    <t>Myre Squier</t>
  </si>
  <si>
    <t>maiadanny666@gmail.com</t>
  </si>
  <si>
    <t>MythAyumi Grunge</t>
  </si>
  <si>
    <t>ayumicobain@gmail.com</t>
  </si>
  <si>
    <t>N.f. Azzamil Ihsan</t>
  </si>
  <si>
    <t>Naand PY PY</t>
  </si>
  <si>
    <t>Nabbies Cloth</t>
  </si>
  <si>
    <t>nabbiescloth@gmail.com</t>
  </si>
  <si>
    <t>Nabila Indah Teguh Susiyo</t>
  </si>
  <si>
    <t>Nabila Poetry</t>
  </si>
  <si>
    <t>karunianabila@ymail.com</t>
  </si>
  <si>
    <t>Nacho Herrera Pech</t>
  </si>
  <si>
    <t>nacho-1249@hotmail.com</t>
  </si>
  <si>
    <t>Nadhifa Zalfa Rokhmat</t>
  </si>
  <si>
    <t>Nadhifa Zalfa</t>
  </si>
  <si>
    <t>Nadina Hamida</t>
  </si>
  <si>
    <t>Nadina.hamida@kaspay.com</t>
  </si>
  <si>
    <t>Nadya Almira</t>
  </si>
  <si>
    <t>Na Rasya Eka</t>
  </si>
  <si>
    <t>Nahdhiah Nahdhiah</t>
  </si>
  <si>
    <t>Namina Namina</t>
  </si>
  <si>
    <t>denychia11@yahoo.com</t>
  </si>
  <si>
    <t>Nana Bayauw</t>
  </si>
  <si>
    <t>nanahidayat69@gmail.com</t>
  </si>
  <si>
    <t>Nana Rezeebet</t>
  </si>
  <si>
    <t>Nanda Lamora</t>
  </si>
  <si>
    <t>Nanda Nv</t>
  </si>
  <si>
    <t>Nanda Rizky</t>
  </si>
  <si>
    <t>rizky_nanda99@yahoo.com</t>
  </si>
  <si>
    <t>Nandhitaa Khaliezaa Marshyaa</t>
  </si>
  <si>
    <t>Nando Fer</t>
  </si>
  <si>
    <t>Nando Winata</t>
  </si>
  <si>
    <t>nando_alv@yahoo.com</t>
  </si>
  <si>
    <t>Nanik Purwaningsih</t>
  </si>
  <si>
    <t>Naomi Lila Nirmala</t>
  </si>
  <si>
    <t>aoban.works@gmail.com</t>
  </si>
  <si>
    <t>Natalia Wahyu</t>
  </si>
  <si>
    <t>Natalia.Wahyu@mitrais.com</t>
  </si>
  <si>
    <t>Natasha Evalia</t>
  </si>
  <si>
    <t>natasha_evaliacute@yahoo.co.id</t>
  </si>
  <si>
    <t>Naufal Satria O</t>
  </si>
  <si>
    <t>Nazriel Rangga Hafidz</t>
  </si>
  <si>
    <t>nazriel.rangga@gmail.com</t>
  </si>
  <si>
    <t>Nazroel Vhio</t>
  </si>
  <si>
    <t>Nciee Handayani Sri</t>
  </si>
  <si>
    <t>handayani54@rocketmail.com</t>
  </si>
  <si>
    <t>Nco Garment Manufacturing</t>
  </si>
  <si>
    <t>ncogarment@gmail.com</t>
  </si>
  <si>
    <t>NduTz NduTz</t>
  </si>
  <si>
    <t>Ndutz Ndutz</t>
  </si>
  <si>
    <t>Neddi Tamper</t>
  </si>
  <si>
    <t>Neea Ochiin Syubidupap</t>
  </si>
  <si>
    <t>Nelson Luty</t>
  </si>
  <si>
    <t>lutyneil@hotmail.com</t>
  </si>
  <si>
    <t>Nematullah Ejtemaiyee</t>
  </si>
  <si>
    <t>sh4niamat_1@yahoo.co.uk</t>
  </si>
  <si>
    <t>Neneng Musnia</t>
  </si>
  <si>
    <t>Neng Imas</t>
  </si>
  <si>
    <t>Nenk Tami Bontot</t>
  </si>
  <si>
    <t>Nhovie Chocolatos</t>
  </si>
  <si>
    <t>nhovieandaresta@gmail.com</t>
  </si>
  <si>
    <t>Ni'matul Maghfiroh</t>
  </si>
  <si>
    <t>Nia Hasby</t>
  </si>
  <si>
    <t>niatampaty@ymail.com</t>
  </si>
  <si>
    <t>Nia Amelia Sari</t>
  </si>
  <si>
    <t>niaameliasari@yahoo.com</t>
  </si>
  <si>
    <t>Ni Ck</t>
  </si>
  <si>
    <t>nxxcxx@live.com</t>
  </si>
  <si>
    <t>Nicky Goyan</t>
  </si>
  <si>
    <t>Nico Christian</t>
  </si>
  <si>
    <t>cniccodemus@yahoo.com</t>
  </si>
  <si>
    <t>Nico Hastantyo</t>
  </si>
  <si>
    <t>Nika Guillermo</t>
  </si>
  <si>
    <t>Nike Kucing</t>
  </si>
  <si>
    <t>nikekucing@gmail.com</t>
  </si>
  <si>
    <t>Niko Laus Lavezi</t>
  </si>
  <si>
    <t>Niko Radit</t>
  </si>
  <si>
    <t>Nikoy Nkv</t>
  </si>
  <si>
    <t>Nina Permana</t>
  </si>
  <si>
    <t>Ninda Tri Rahayu Agustiani</t>
  </si>
  <si>
    <t>Ninda Naura</t>
  </si>
  <si>
    <t>nindanauraalifa@gmail.com</t>
  </si>
  <si>
    <t>Nineice Cloth</t>
  </si>
  <si>
    <t>ninefrozzen09@gmail.com</t>
  </si>
  <si>
    <t>Ningsih Ening</t>
  </si>
  <si>
    <t>Nirwana Missa Defvi</t>
  </si>
  <si>
    <t>Nissa Anissa</t>
  </si>
  <si>
    <t>Njawani Art'Design</t>
  </si>
  <si>
    <t>njawanitshirt@ymail.com</t>
  </si>
  <si>
    <t>Njr Ve Senzzu</t>
  </si>
  <si>
    <t>Noer Fitriee</t>
  </si>
  <si>
    <t>noid.apparel@gmail.com</t>
  </si>
  <si>
    <t>Noisd Detonation</t>
  </si>
  <si>
    <t>Nova Andriani Harahap</t>
  </si>
  <si>
    <t>Nova Indriawan</t>
  </si>
  <si>
    <t>igedenova_indriawan@yahoo.com</t>
  </si>
  <si>
    <t>Nova Lina</t>
  </si>
  <si>
    <t>hdyaen@yahoo.com</t>
  </si>
  <si>
    <t>Novanda Rosihan F</t>
  </si>
  <si>
    <t>Nova Setiyadi</t>
  </si>
  <si>
    <t>Novia Lezmana</t>
  </si>
  <si>
    <t>via.vie20@gmail.com</t>
  </si>
  <si>
    <t>Novi Andriani</t>
  </si>
  <si>
    <t>Novie Empiie Zatulinie</t>
  </si>
  <si>
    <t>Novita Sari Ajjh</t>
  </si>
  <si>
    <t>Novita Sarwindah Pratiwi</t>
  </si>
  <si>
    <t>Novrezal Whanafi</t>
  </si>
  <si>
    <t>phi_nevermind@yahoo.co.id</t>
  </si>
  <si>
    <t>Novrizal Patria Bimantara</t>
  </si>
  <si>
    <t>rizalkabuth@gmail.com</t>
  </si>
  <si>
    <t>Novy Ramdhani</t>
  </si>
  <si>
    <t>Nth Bags</t>
  </si>
  <si>
    <t>nthbags@yahoo.com</t>
  </si>
  <si>
    <t>Nunii Surya Anggraini</t>
  </si>
  <si>
    <t>Nunuy Nugros</t>
  </si>
  <si>
    <t>nunuy_nugros@yahoo.com</t>
  </si>
  <si>
    <t>Nurain Renata</t>
  </si>
  <si>
    <t>Nur Alfilail Botomanja</t>
  </si>
  <si>
    <t>Nurdaryanti Nuy</t>
  </si>
  <si>
    <t>Nurhady Santoso</t>
  </si>
  <si>
    <t>Nurhasanah Nur</t>
  </si>
  <si>
    <t>nurhasanah_nur@yahoo.co.id</t>
  </si>
  <si>
    <t>Nurjaka Firmansyah</t>
  </si>
  <si>
    <t>Nurmaditasany Nurmaditasany</t>
  </si>
  <si>
    <t>Nurma Yulistia</t>
  </si>
  <si>
    <t>yulistianurma@yahoo.co.id</t>
  </si>
  <si>
    <t>Nur Anisa 'icha' Queniee</t>
  </si>
  <si>
    <t>icha_ajah18@yahoo.com</t>
  </si>
  <si>
    <t>Nurr Hasanah</t>
  </si>
  <si>
    <t>Nurul Aja</t>
  </si>
  <si>
    <t>Nurul Fathiyah</t>
  </si>
  <si>
    <t>Nurul Hadi</t>
  </si>
  <si>
    <t>Nurul Heryani</t>
  </si>
  <si>
    <t>Nuryanto Kelana</t>
  </si>
  <si>
    <t>Nur Putriyana Zalmi</t>
  </si>
  <si>
    <t>nurputriyanazalmi@gmail.com</t>
  </si>
  <si>
    <t>Nur Achmad Zulfikar</t>
  </si>
  <si>
    <t>fikardanistha@gmail.com</t>
  </si>
  <si>
    <t>Nuy Kurnia</t>
  </si>
  <si>
    <t>Nuyy Nu'ie</t>
  </si>
  <si>
    <t>Obe Domingo</t>
  </si>
  <si>
    <t>0857-7388-0942</t>
  </si>
  <si>
    <t>Oberlin Domingo Sibarani</t>
  </si>
  <si>
    <t>Obin Manalu</t>
  </si>
  <si>
    <t>obinmanalu@gmail.com</t>
  </si>
  <si>
    <t>Ocen Ocen</t>
  </si>
  <si>
    <t>Ocha Evianty Manullang</t>
  </si>
  <si>
    <t>Oche Drts</t>
  </si>
  <si>
    <t>cvoth29@gmail.com</t>
  </si>
  <si>
    <t>OcHie Mahardika</t>
  </si>
  <si>
    <t>octakarieska@yahoo.com</t>
  </si>
  <si>
    <t>Octa Pandu Prasetya K</t>
  </si>
  <si>
    <t>Od Usro Final Attack</t>
  </si>
  <si>
    <t>OdhOnk Gadiez LemOet</t>
  </si>
  <si>
    <t>Odon Sablon</t>
  </si>
  <si>
    <t>odonsablon@gmail.com</t>
  </si>
  <si>
    <t>Okhiie Narendra</t>
  </si>
  <si>
    <t>Okie Az</t>
  </si>
  <si>
    <t>0856-7610-696</t>
  </si>
  <si>
    <t>Okie Cokky</t>
  </si>
  <si>
    <t>okie_cokky@yahoo.co.id</t>
  </si>
  <si>
    <t>Okky Okky</t>
  </si>
  <si>
    <t>Ok A Riyo</t>
  </si>
  <si>
    <t>Oksandi Prakoso</t>
  </si>
  <si>
    <t>Oktapia Pangestuti</t>
  </si>
  <si>
    <t>Oktaviany Sugiarti</t>
  </si>
  <si>
    <t>viajubeel@yahoo.com</t>
  </si>
  <si>
    <t>Okti Dwi Rosmawati</t>
  </si>
  <si>
    <t>Olivia Silfana</t>
  </si>
  <si>
    <t>Olsen Peranto</t>
  </si>
  <si>
    <t>Om Yoga</t>
  </si>
  <si>
    <t>Oneday Cloth</t>
  </si>
  <si>
    <t>Onky Ardiansyah</t>
  </si>
  <si>
    <t>Ookthaa ZikFly</t>
  </si>
  <si>
    <t>putra_okamijr@yahoo.co.id</t>
  </si>
  <si>
    <t>Orion Nebula Cloth</t>
  </si>
  <si>
    <t>Orlando Jimmy Hopkins</t>
  </si>
  <si>
    <t>jimmyhopkins14045@gmail.com</t>
  </si>
  <si>
    <t>Orlando Jafet</t>
  </si>
  <si>
    <t>0817-151-869</t>
  </si>
  <si>
    <t>orlando.jafet@papillon-publisher.com</t>
  </si>
  <si>
    <t>Oshin Al-Farizhye Vanatick Blue</t>
  </si>
  <si>
    <t>Otherside Clothwear</t>
  </si>
  <si>
    <t>otherside.inc347@gmail.com</t>
  </si>
  <si>
    <t>Overshoe Branded</t>
  </si>
  <si>
    <t>P. Widyastuti</t>
  </si>
  <si>
    <t>widyataurus_27@yahoo.com</t>
  </si>
  <si>
    <t>Pablodiaz Jumadi</t>
  </si>
  <si>
    <t>Pak Samuel</t>
  </si>
  <si>
    <t>0813-1771-3171</t>
  </si>
  <si>
    <t>Pak Tua</t>
  </si>
  <si>
    <t>Pallu Gadda</t>
  </si>
  <si>
    <t>pallu.gadda@yahoo.co.id</t>
  </si>
  <si>
    <t>Paman Doblang</t>
  </si>
  <si>
    <t>jhonireze@gmail.com</t>
  </si>
  <si>
    <t>Pandu Sri Alam Wijayanto</t>
  </si>
  <si>
    <t>ugm.pandu@yahoo.com</t>
  </si>
  <si>
    <t>Pangestu Indriani</t>
  </si>
  <si>
    <t>Pani Gunawan</t>
  </si>
  <si>
    <t>vanj.ichi@gmail.com</t>
  </si>
  <si>
    <t>Panji Lete</t>
  </si>
  <si>
    <t>Panji Nta</t>
  </si>
  <si>
    <t>nevertrustanymore@yahoo.com</t>
  </si>
  <si>
    <t>Paperpen Paperpen</t>
  </si>
  <si>
    <t>penpaper87@yahoo.co.id</t>
  </si>
  <si>
    <t>Parastianto Hardian</t>
  </si>
  <si>
    <t>Paris Balmonte</t>
  </si>
  <si>
    <t>Paskin Screen Prints</t>
  </si>
  <si>
    <t>paskinscreenprints@yahoo.com</t>
  </si>
  <si>
    <t>Pasu Dhody</t>
  </si>
  <si>
    <t>Patricia Shenny</t>
  </si>
  <si>
    <t>Paul Oxton</t>
  </si>
  <si>
    <t>pauloxton007@gmail.com</t>
  </si>
  <si>
    <t>Peliona Meong</t>
  </si>
  <si>
    <t>Pemi Pemi</t>
  </si>
  <si>
    <t>pemi_wisnugroho@yahoo.com</t>
  </si>
  <si>
    <t>Pendekar Betawi</t>
  </si>
  <si>
    <t>Penerbit Kosong</t>
  </si>
  <si>
    <t>penerbitkosong@gmail.com</t>
  </si>
  <si>
    <t>PengenFemes Goldenprint</t>
  </si>
  <si>
    <t>alansyahfauzi@gmail.com</t>
  </si>
  <si>
    <t>Pentoel Hary</t>
  </si>
  <si>
    <t>Pepie Rizkidiaz</t>
  </si>
  <si>
    <t>p_120989@yahoo.com</t>
  </si>
  <si>
    <t>Peter Jack Kambey</t>
  </si>
  <si>
    <t>peterjkambey@yahoo.co.id</t>
  </si>
  <si>
    <t>Pfn Trashwear</t>
  </si>
  <si>
    <t>sujiwo.tedjo.sujiwo@gmail.com</t>
  </si>
  <si>
    <t>Phii Zhao</t>
  </si>
  <si>
    <t>phii1978@yahoo.com</t>
  </si>
  <si>
    <t>philip herlambang</t>
  </si>
  <si>
    <t>philip.herlambang@gmail.com</t>
  </si>
  <si>
    <t>Philip Herlambang</t>
  </si>
  <si>
    <t>philipus.herlambang@gmail.com</t>
  </si>
  <si>
    <t>Phingka Carolinee</t>
  </si>
  <si>
    <t>Phinix Phinix</t>
  </si>
  <si>
    <t>phinixsupplyco@gmail.com</t>
  </si>
  <si>
    <t>Pinkan Alya</t>
  </si>
  <si>
    <t>alyapinkan@gmail.com</t>
  </si>
  <si>
    <t>Pipit Fitriani</t>
  </si>
  <si>
    <t>pipitfitriani40@yahoo.com</t>
  </si>
  <si>
    <t>Pipit Kusumawati</t>
  </si>
  <si>
    <t>Pompom Cat</t>
  </si>
  <si>
    <t>Pon Dok Catlovers</t>
  </si>
  <si>
    <t>- popo_che</t>
  </si>
  <si>
    <t>Poppy Putri Wiyandara</t>
  </si>
  <si>
    <t>poppyputri42@yahoo.com</t>
  </si>
  <si>
    <t>Poppy Ramdani</t>
  </si>
  <si>
    <t>POPULAR Ba Dinie</t>
  </si>
  <si>
    <t>081-284-334042</t>
  </si>
  <si>
    <t>Possible Sablon</t>
  </si>
  <si>
    <t>possiblesablon@yahoo.com</t>
  </si>
  <si>
    <t>Prajha Hendrastia Ramadhan</t>
  </si>
  <si>
    <t>revolver_autom@yahoo.co.id</t>
  </si>
  <si>
    <t>Prakash Baviskar</t>
  </si>
  <si>
    <t>prakash.baviskar@gmail.com</t>
  </si>
  <si>
    <t>Pramu Atita</t>
  </si>
  <si>
    <t>pramu.atita@yahoo.co.id</t>
  </si>
  <si>
    <t>Prasetyo Thrasher II</t>
  </si>
  <si>
    <t>frengky_gap@yahoo.co.id</t>
  </si>
  <si>
    <t>Prastyo Adri Prakoso</t>
  </si>
  <si>
    <t>Prasutiyo Andri Cicicuit</t>
  </si>
  <si>
    <t>andriprasutiyo54@gmail.com</t>
  </si>
  <si>
    <t>Pratimor Pratimor</t>
  </si>
  <si>
    <t>Pratiwi Dwias</t>
  </si>
  <si>
    <t>dwiaspratiwi0729@gmail.com</t>
  </si>
  <si>
    <t>tiwie_pinky@yahoo.co.id</t>
  </si>
  <si>
    <t>Pratiwi Tiwi</t>
  </si>
  <si>
    <t>tiwicristian92@gmail.com</t>
  </si>
  <si>
    <t>Prayoga Wicaksono</t>
  </si>
  <si>
    <t>wicaksono.prayoga@yahoo.co.id</t>
  </si>
  <si>
    <t>Pricilia Vievi</t>
  </si>
  <si>
    <t>Pricill Putri</t>
  </si>
  <si>
    <t>Princes Line</t>
  </si>
  <si>
    <t>carolinsiahaan@yahoo.co.id</t>
  </si>
  <si>
    <t>Princess Dunia</t>
  </si>
  <si>
    <t>intan_akbarwiguna@yahoo.com</t>
  </si>
  <si>
    <t>Princess Kartika</t>
  </si>
  <si>
    <t>Princess Naya Pramana</t>
  </si>
  <si>
    <t>Prtm ID Corp II</t>
  </si>
  <si>
    <t>prtmshopline2011@gmail.com</t>
  </si>
  <si>
    <t>Puput Fernandez</t>
  </si>
  <si>
    <t>Pusat Sablon Kaos Kaos</t>
  </si>
  <si>
    <t>Putja D'gilis</t>
  </si>
  <si>
    <t>putja_suck@rocketmail.com</t>
  </si>
  <si>
    <t>Putra Dewantarra</t>
  </si>
  <si>
    <t>Putra NaRa</t>
  </si>
  <si>
    <t>nda_dani72@yahoo.com</t>
  </si>
  <si>
    <t>Putra Andika Pratama</t>
  </si>
  <si>
    <t>Putra Sandi</t>
  </si>
  <si>
    <t>Putra Utama</t>
  </si>
  <si>
    <t>Putri Zakiyah Nur</t>
  </si>
  <si>
    <t>Putri Putri</t>
  </si>
  <si>
    <t>Putri WulanDari</t>
  </si>
  <si>
    <t>Putriy Eriyna</t>
  </si>
  <si>
    <t>Pvj Cat's</t>
  </si>
  <si>
    <t>Pyand Saputra</t>
  </si>
  <si>
    <t>Qqiie Azhary</t>
  </si>
  <si>
    <t>QueenDie's Cats House</t>
  </si>
  <si>
    <t>Rachmad Wahyudi Pratama</t>
  </si>
  <si>
    <t>Rachmat Kukuh Rahadiansyah</t>
  </si>
  <si>
    <t>rkukuh@gmail.com</t>
  </si>
  <si>
    <t>Rachmat Akbar Ramdhoni</t>
  </si>
  <si>
    <t>Radclif Mcknight</t>
  </si>
  <si>
    <t>Raden Mas Egga Nugroho</t>
  </si>
  <si>
    <t>Raden Mas Hadi Purnawirawan</t>
  </si>
  <si>
    <t>hpurnawirawan@yahoo.com</t>
  </si>
  <si>
    <t>Raden M R Sanjaya</t>
  </si>
  <si>
    <t>Radhitya Thandayu</t>
  </si>
  <si>
    <t>radthandayu@yahoo.co.id</t>
  </si>
  <si>
    <t>Radit Cat House</t>
  </si>
  <si>
    <t>kucingperssia@gmail.com</t>
  </si>
  <si>
    <t>Raditya Bayu</t>
  </si>
  <si>
    <t>bayuraditya19@yahoo.co.id</t>
  </si>
  <si>
    <t>Rafael Dantas</t>
  </si>
  <si>
    <t>rafaeldantashq@hotmail.com</t>
  </si>
  <si>
    <t>Rafayosi Rafayosi</t>
  </si>
  <si>
    <t>rene876@yahoo.co.id</t>
  </si>
  <si>
    <t>Rafif Dwi Sukma</t>
  </si>
  <si>
    <t>Ragaroh Deviantart</t>
  </si>
  <si>
    <t>Ragil Darsulanto</t>
  </si>
  <si>
    <t>rdarsulanto@gmail.com</t>
  </si>
  <si>
    <t>Ragil Wijayanto</t>
  </si>
  <si>
    <t>wijayanto_ragil@yahoo.com</t>
  </si>
  <si>
    <t>Rahadian Amin</t>
  </si>
  <si>
    <t>rahadian.adi7@yahoo.com</t>
  </si>
  <si>
    <t>Rahmat Hidayat</t>
  </si>
  <si>
    <t>rahmat_bzkt@yahoo.co.id</t>
  </si>
  <si>
    <t>Rahmat Mohammed Line</t>
  </si>
  <si>
    <t>Rahmat Gepeng Njawani</t>
  </si>
  <si>
    <t>gepengkartun@yahoo.co.id</t>
  </si>
  <si>
    <t>Rahmat Setiawan</t>
  </si>
  <si>
    <t>rahmatsetiawan8@gmail.com</t>
  </si>
  <si>
    <t>Raihan Nur Ihsan</t>
  </si>
  <si>
    <t>Rainad Rastamania Bbc</t>
  </si>
  <si>
    <t>Raisha Virda Anindy</t>
  </si>
  <si>
    <t>rvirdaanindy@yahoo.com</t>
  </si>
  <si>
    <t>Ramadhani Pratama</t>
  </si>
  <si>
    <t>dhany.zone@gmail.com</t>
  </si>
  <si>
    <t>Rama Rama</t>
  </si>
  <si>
    <t>Ram Distro</t>
  </si>
  <si>
    <t>rismayanti1310@gmail.com</t>
  </si>
  <si>
    <t>Randy Tuann Muda Rsj</t>
  </si>
  <si>
    <t>Rangga Bangsa</t>
  </si>
  <si>
    <t>Rangga Pranata</t>
  </si>
  <si>
    <t>shanks@rflegacy.com</t>
  </si>
  <si>
    <t>Rani Puspitasari</t>
  </si>
  <si>
    <t>Rani Rizkifebriyanti</t>
  </si>
  <si>
    <t>ranirizkifebriyanti@gmail.com</t>
  </si>
  <si>
    <t>Ranny Purplez</t>
  </si>
  <si>
    <t>Rara Tonny Yustira</t>
  </si>
  <si>
    <t>rara.yustira@yahoo.com</t>
  </si>
  <si>
    <t>Ras Adikos Storee</t>
  </si>
  <si>
    <t>adiky67@gmail.com</t>
  </si>
  <si>
    <t>Raskah Cathause</t>
  </si>
  <si>
    <t>nraskah@gmail.com</t>
  </si>
  <si>
    <t>Rastavaganza Aris</t>
  </si>
  <si>
    <t>Raster Stone</t>
  </si>
  <si>
    <t>Rasyid II Rasyid</t>
  </si>
  <si>
    <t>Rasyid Chamiedy</t>
  </si>
  <si>
    <t>Rasyid Rasyid</t>
  </si>
  <si>
    <t>ibadur.rasyid@ymail.com</t>
  </si>
  <si>
    <t>Ratih Cimoet Ajaa Dweh</t>
  </si>
  <si>
    <t>ratihaja70@gmail.com</t>
  </si>
  <si>
    <t>Ratih Destilia</t>
  </si>
  <si>
    <t>ratihdestilia@yahoo.com</t>
  </si>
  <si>
    <t>Ratih Julia</t>
  </si>
  <si>
    <t>ratih.julia84@gmail.com</t>
  </si>
  <si>
    <t>Ratna Luckyana</t>
  </si>
  <si>
    <t>luckyanagaptu11@gmail.com</t>
  </si>
  <si>
    <t>Ratna Luukyana</t>
  </si>
  <si>
    <t>ratnaluuckyana@yahoo.co.id</t>
  </si>
  <si>
    <t>Ratna Sari</t>
  </si>
  <si>
    <t>Raven Delano Simon</t>
  </si>
  <si>
    <t>vamvirzxxx@yahoo.com</t>
  </si>
  <si>
    <t>Rave Anddy Sianturi</t>
  </si>
  <si>
    <t>RaVindo FaLeux Fox</t>
  </si>
  <si>
    <t>ravindowski@gmail.com</t>
  </si>
  <si>
    <t>Rawles Cloth</t>
  </si>
  <si>
    <t>Rawyells Companyid</t>
  </si>
  <si>
    <t>iwanyells@gmail.com</t>
  </si>
  <si>
    <t>Raymond Felano</t>
  </si>
  <si>
    <t>raymond.felano@yahoo.com</t>
  </si>
  <si>
    <t>Razhi Razhi</t>
  </si>
  <si>
    <t>razhidluffy@yahoo.co.id</t>
  </si>
  <si>
    <t>Razkastore Grosir Kaos Distro</t>
  </si>
  <si>
    <t>Razka Syabil</t>
  </si>
  <si>
    <t>RC Car Bensin</t>
  </si>
  <si>
    <t>haritrade2020@yahoo.com</t>
  </si>
  <si>
    <t>Rc Lovershop</t>
  </si>
  <si>
    <t>rclovershop@gmail.com</t>
  </si>
  <si>
    <t>Rebelarse Cloth</t>
  </si>
  <si>
    <t>Redina Hesti</t>
  </si>
  <si>
    <t>redinahestiw@gmail.com</t>
  </si>
  <si>
    <t>Redzky Oren</t>
  </si>
  <si>
    <t>Refractory Malang</t>
  </si>
  <si>
    <t>refractory.apparel@gmail.com</t>
  </si>
  <si>
    <t>Refrel EL F</t>
  </si>
  <si>
    <t>Rega Rizki Kurnia</t>
  </si>
  <si>
    <t>Regina Cheryl Arishia</t>
  </si>
  <si>
    <t>cherylarishia123@gmail.com</t>
  </si>
  <si>
    <t>Rehan Bloccalito</t>
  </si>
  <si>
    <t>rehan_oktaviano@yahoo.com</t>
  </si>
  <si>
    <t>Reiz</t>
  </si>
  <si>
    <t>Reiz CLimb</t>
  </si>
  <si>
    <t>Renaldo Renaldo</t>
  </si>
  <si>
    <t>Rendhy Agm</t>
  </si>
  <si>
    <t>rendhy.agam@yahoo.co.id</t>
  </si>
  <si>
    <t>Rendra CoCo</t>
  </si>
  <si>
    <t>Rendy Sultan Agung</t>
  </si>
  <si>
    <t>Renita Effendi</t>
  </si>
  <si>
    <t>Replete Genuine</t>
  </si>
  <si>
    <t>replete_co@yahoo.com</t>
  </si>
  <si>
    <t>Replikvlt Artwear</t>
  </si>
  <si>
    <t>Rere Amanda Ameliya</t>
  </si>
  <si>
    <t>Resist Wear</t>
  </si>
  <si>
    <t>resistsocialmedia@yahoo.com</t>
  </si>
  <si>
    <t>Restu Aprilio Magenta</t>
  </si>
  <si>
    <t>restuacp22@gmail.com</t>
  </si>
  <si>
    <t>Retro Inggris Gitarisgrafer</t>
  </si>
  <si>
    <t>Revn Chocholates</t>
  </si>
  <si>
    <t>revn.sweaper@hotmail.com</t>
  </si>
  <si>
    <t>Revo Lusi</t>
  </si>
  <si>
    <t>Revo Sinaulan</t>
  </si>
  <si>
    <t>Reza Dwi Cahyo</t>
  </si>
  <si>
    <t>Reza Andiansyah</t>
  </si>
  <si>
    <t>vevilarsaprice@yahoo.co.id</t>
  </si>
  <si>
    <t>Reza Ariputra</t>
  </si>
  <si>
    <t>reza_ariputra@yahoo.com</t>
  </si>
  <si>
    <t>Reza Christian Lauwrenaldy</t>
  </si>
  <si>
    <t>r_3z_4@yahoo.com</t>
  </si>
  <si>
    <t>Reza Novriansyah</t>
  </si>
  <si>
    <t>Reza Kusumanagara Ramuza</t>
  </si>
  <si>
    <t>reza_kusumanagara@yahoo.com</t>
  </si>
  <si>
    <t>Reza Reisha</t>
  </si>
  <si>
    <t>Rezha Az-zahra Latief Yasien</t>
  </si>
  <si>
    <t>Rezki Agustia M</t>
  </si>
  <si>
    <t>rezkiagustiamartin@yahoo.co.id</t>
  </si>
  <si>
    <t>Rezky Destiarini</t>
  </si>
  <si>
    <t>RHeny VitasaRi</t>
  </si>
  <si>
    <t>Riana Kharissa</t>
  </si>
  <si>
    <t>riana.kharissa@gmail.com</t>
  </si>
  <si>
    <t>Rian Permana Putra</t>
  </si>
  <si>
    <t>Ria Ariyani Rahayu</t>
  </si>
  <si>
    <t>Ricaparty Ricaparty</t>
  </si>
  <si>
    <t>ricaparty@gmail.com</t>
  </si>
  <si>
    <t>Ricco Claudio</t>
  </si>
  <si>
    <t>Richardo Christian Paskalis</t>
  </si>
  <si>
    <t>Richard Richard</t>
  </si>
  <si>
    <t>Richoalexza Thurino</t>
  </si>
  <si>
    <t>rikoturino@gmail.com</t>
  </si>
  <si>
    <t>Rici Hardyan</t>
  </si>
  <si>
    <t>richi.hardyan@yahoo.com</t>
  </si>
  <si>
    <t>Rici Mondro</t>
  </si>
  <si>
    <t>Ricky Angga</t>
  </si>
  <si>
    <t>anggaricky172@gmail.com</t>
  </si>
  <si>
    <t>Ricky BadRock</t>
  </si>
  <si>
    <t>novianto_ricky@rocketmail.com</t>
  </si>
  <si>
    <t>Ricky Sablon Cloth</t>
  </si>
  <si>
    <t>subagja205@gmail.com</t>
  </si>
  <si>
    <t>Ricky Haryanto</t>
  </si>
  <si>
    <t>lucky_d3v1l@hotmail.com</t>
  </si>
  <si>
    <t>Ricky Marpis</t>
  </si>
  <si>
    <t>rickymarpis@yahoo.com</t>
  </si>
  <si>
    <t>Ricky Pramesta</t>
  </si>
  <si>
    <t>ricky.pramesta@yahoo.com</t>
  </si>
  <si>
    <t>Ricky Anders Saputra</t>
  </si>
  <si>
    <t>zero_shiki99@yahoo.com</t>
  </si>
  <si>
    <t>Ricky Atblas Yan</t>
  </si>
  <si>
    <t>ricky_1989388user@yahoo.co.id</t>
  </si>
  <si>
    <t>Rico Marvin Tanoto</t>
  </si>
  <si>
    <t>Ridho Ananda</t>
  </si>
  <si>
    <t>ridhoananda939@yahoo.com</t>
  </si>
  <si>
    <t>Ridho Saputra</t>
  </si>
  <si>
    <t>saputra_ridho@ymail.com</t>
  </si>
  <si>
    <t>Ridho Abdi Yudistira</t>
  </si>
  <si>
    <t>RidhwanWaeno Logikathinkkers</t>
  </si>
  <si>
    <t>Ridwan Fajri</t>
  </si>
  <si>
    <t>read_0n3@yahoo.com</t>
  </si>
  <si>
    <t>Ridwan Nandar Nugraha</t>
  </si>
  <si>
    <t>bulldog_nugraha@yahoo.com</t>
  </si>
  <si>
    <t>scratch_on75@yahoo.com</t>
  </si>
  <si>
    <t>Ridwan Rianto</t>
  </si>
  <si>
    <t>jackyjoys6@gmail.com</t>
  </si>
  <si>
    <t>ridyasmara@gmail.com</t>
  </si>
  <si>
    <t>Rie Say's</t>
  </si>
  <si>
    <t>Rifky Ramadhan</t>
  </si>
  <si>
    <t>Rifky Ramandika</t>
  </si>
  <si>
    <t>Riichiie Haerbaztiian</t>
  </si>
  <si>
    <t>Rika Dwi Febriyantika</t>
  </si>
  <si>
    <t>Rikartajaya Hutasoit</t>
  </si>
  <si>
    <t>rrezkihtsoit@gmail.com</t>
  </si>
  <si>
    <t>Rika Sekar Sari</t>
  </si>
  <si>
    <t>Riki Firdaus Sinambela</t>
  </si>
  <si>
    <t>rikisinambela@gmail.com</t>
  </si>
  <si>
    <t>Riki Kurnia</t>
  </si>
  <si>
    <t>riki.bdg88@gmail.com</t>
  </si>
  <si>
    <t>Riki Rochim</t>
  </si>
  <si>
    <t>Riky Koetoe</t>
  </si>
  <si>
    <t>Rimanti Nurdarina Baga</t>
  </si>
  <si>
    <t>rima_rimanti@yahoo.co.id</t>
  </si>
  <si>
    <t>Rina Nur Aisah</t>
  </si>
  <si>
    <t>cute22_rina@yahoo.co.id</t>
  </si>
  <si>
    <t>Rina Lyn</t>
  </si>
  <si>
    <t>Rinold Ardiansyah</t>
  </si>
  <si>
    <t>rio@popularmagz.com</t>
  </si>
  <si>
    <t>rio adrian</t>
  </si>
  <si>
    <t>jhonycage.extreme@gmail.com</t>
  </si>
  <si>
    <t>Rio Adrian</t>
  </si>
  <si>
    <t>rio.adrian@indika.co.id</t>
  </si>
  <si>
    <t>rioadrian.wp@gmail.com</t>
  </si>
  <si>
    <t>ryo.adrian@yahoo.com</t>
  </si>
  <si>
    <t>Rio Arianto</t>
  </si>
  <si>
    <t>Rio Aryanto</t>
  </si>
  <si>
    <t>Rio Bhotem</t>
  </si>
  <si>
    <t>Rio Fauzan</t>
  </si>
  <si>
    <t>rio_extreeme@yahoo.co.id</t>
  </si>
  <si>
    <t>Rio Kristian Siahaan</t>
  </si>
  <si>
    <t>riokristian.siahaan@gmail.com</t>
  </si>
  <si>
    <t>Riost Baricade</t>
  </si>
  <si>
    <t>riostarteffect@yahoo.co.id</t>
  </si>
  <si>
    <t>rio tri</t>
  </si>
  <si>
    <t>drplus09@gmail.com</t>
  </si>
  <si>
    <t>Rippank Rip</t>
  </si>
  <si>
    <t>RipRock DreamScreen</t>
  </si>
  <si>
    <t>riprock@yahoo.co.id</t>
  </si>
  <si>
    <t>Riqie Kurniawan</t>
  </si>
  <si>
    <t>Ririe Petshop</t>
  </si>
  <si>
    <t>nissa.tazz@gmail.com</t>
  </si>
  <si>
    <t>Riri Fitria Indrayani</t>
  </si>
  <si>
    <t>RI HO RY</t>
  </si>
  <si>
    <t>Risfalah Pramudanto</t>
  </si>
  <si>
    <t>risfalah_pramudanto@ymail.com</t>
  </si>
  <si>
    <t>Riska Deviany</t>
  </si>
  <si>
    <t>Riski Hijratama</t>
  </si>
  <si>
    <t>Riski Setiadi</t>
  </si>
  <si>
    <t>Risky Juniar</t>
  </si>
  <si>
    <t>ristya.anindita@citi.com</t>
  </si>
  <si>
    <t>Rivaldi Ramadhan</t>
  </si>
  <si>
    <t>Rivaldo Sanjaya</t>
  </si>
  <si>
    <t>Rivan Fadilah</t>
  </si>
  <si>
    <t>RiverSide Screen Printing</t>
  </si>
  <si>
    <t>riverside_sablon@yahoo.com</t>
  </si>
  <si>
    <t>Riyan Kurniawan</t>
  </si>
  <si>
    <t>Rizal Yazul Arifin</t>
  </si>
  <si>
    <t>honday@email.com</t>
  </si>
  <si>
    <t>Rizal Handoko</t>
  </si>
  <si>
    <t>Rizalriders Sejati</t>
  </si>
  <si>
    <t>Rizaxs Ipoel</t>
  </si>
  <si>
    <t>Rizkie Saputra</t>
  </si>
  <si>
    <t>buster_15@rocketmail.com</t>
  </si>
  <si>
    <t>Rizki Mufrizal</t>
  </si>
  <si>
    <t>Rizki Tri Wibowo</t>
  </si>
  <si>
    <t>Rizky Arief Wibianto</t>
  </si>
  <si>
    <t>Rizky Cahya Pratama</t>
  </si>
  <si>
    <t>Rizky Darmawan</t>
  </si>
  <si>
    <t>Rizky Fajar</t>
  </si>
  <si>
    <t>Rizky Fauzi</t>
  </si>
  <si>
    <t>rizkyfauzi.inf46@gmail.com</t>
  </si>
  <si>
    <t>Rizky Fauzy</t>
  </si>
  <si>
    <t>Rizky Firmansyah</t>
  </si>
  <si>
    <t>iqhiefirmansyah@ymail.com</t>
  </si>
  <si>
    <t>Rizky Hamid Yudinata</t>
  </si>
  <si>
    <t>Rizky Octaviani</t>
  </si>
  <si>
    <t>Rizky Prasetyo</t>
  </si>
  <si>
    <t>Rizky Putra</t>
  </si>
  <si>
    <t>Rizky Savalas</t>
  </si>
  <si>
    <t>legos.savalas3@gmail.com</t>
  </si>
  <si>
    <t>Rizt Niezt</t>
  </si>
  <si>
    <t>Rkel Screen Printing</t>
  </si>
  <si>
    <t>rkel.screenprinting@yahoo.com</t>
  </si>
  <si>
    <t>Robby Khalil Al-khatiri</t>
  </si>
  <si>
    <t>rrobbyfitrianto@yahoo.com</t>
  </si>
  <si>
    <t>Roberto Noronha Assis</t>
  </si>
  <si>
    <t>Rocka Kroda Cloth</t>
  </si>
  <si>
    <t>Rock Green</t>
  </si>
  <si>
    <t>Rockron-Inc Sablon</t>
  </si>
  <si>
    <t>saintnovarg@yahoo.co.uk</t>
  </si>
  <si>
    <t>Rockway Distro</t>
  </si>
  <si>
    <t>Rocky Juan</t>
  </si>
  <si>
    <t>Rohani ClaRita</t>
  </si>
  <si>
    <t>rohaniclarita@yahoo.co.id</t>
  </si>
  <si>
    <t>Roland Junot</t>
  </si>
  <si>
    <t>roland_junot@yahoo.com</t>
  </si>
  <si>
    <t>Roland Rinaldo Siburian</t>
  </si>
  <si>
    <t>Rollas Cloth</t>
  </si>
  <si>
    <t>jogjapolosan@gmail.com</t>
  </si>
  <si>
    <t>Rollynd Raranta</t>
  </si>
  <si>
    <t>Romie Valentino Daihatsu</t>
  </si>
  <si>
    <t>udaromie@yahoo.com</t>
  </si>
  <si>
    <t>Romi Rafael</t>
  </si>
  <si>
    <t>Ron Az</t>
  </si>
  <si>
    <t>ronnelhype@yahoo.com</t>
  </si>
  <si>
    <t>Rooly Rooly</t>
  </si>
  <si>
    <t>Rosa Catur Saputra</t>
  </si>
  <si>
    <t>Rosdalia Liya Leta</t>
  </si>
  <si>
    <t>Rose Dayanthi</t>
  </si>
  <si>
    <t>Rose Lim Beng Neo</t>
  </si>
  <si>
    <t>rose@fg.com.sg</t>
  </si>
  <si>
    <t>Rosita Hartini</t>
  </si>
  <si>
    <t>Rosy Yuliana</t>
  </si>
  <si>
    <t>Rottweiller Merch</t>
  </si>
  <si>
    <t>ndaa_rottweiller@yahoo.com</t>
  </si>
  <si>
    <t>Roudside Cloth</t>
  </si>
  <si>
    <t>roudsidecloth@gmail.com</t>
  </si>
  <si>
    <t>Roy Astin</t>
  </si>
  <si>
    <t>Roy Putra</t>
  </si>
  <si>
    <t>Roy Pratama Putra</t>
  </si>
  <si>
    <t>roy_putra2090@yahoo.com</t>
  </si>
  <si>
    <t>RozaAnggara RozaAnggara</t>
  </si>
  <si>
    <t>rozaanggara68@yahoo.co.id</t>
  </si>
  <si>
    <t>Rspct Bali</t>
  </si>
  <si>
    <t>respect.distro@gmail.com</t>
  </si>
  <si>
    <t>Rubic Obelis</t>
  </si>
  <si>
    <t>syah_aslam@yahoo.co.id</t>
  </si>
  <si>
    <t>Rudini Wibowo Lauw</t>
  </si>
  <si>
    <t>rudiniwibowo@yahoo.com</t>
  </si>
  <si>
    <t>Rudi Ridwan</t>
  </si>
  <si>
    <t>rudi.ridwan22@yahoo.com</t>
  </si>
  <si>
    <t>Rudy Handoyo</t>
  </si>
  <si>
    <t>rudy@bestin-indonesia.com</t>
  </si>
  <si>
    <t>Rudy Rudy</t>
  </si>
  <si>
    <t>rudeha55@gmail.com</t>
  </si>
  <si>
    <t>Rudy Sanjaya</t>
  </si>
  <si>
    <t>Rudy Tupay</t>
  </si>
  <si>
    <t>tupay_cumii@yahoo.com</t>
  </si>
  <si>
    <t>Rully Augustian</t>
  </si>
  <si>
    <t>rullyprasada9@gmail.com</t>
  </si>
  <si>
    <t>Rully Ramanda</t>
  </si>
  <si>
    <t>krooco@gmail.com</t>
  </si>
  <si>
    <t>Rulya Ael</t>
  </si>
  <si>
    <t>RuLy Mandala</t>
  </si>
  <si>
    <t>scrub.system@gmail.com</t>
  </si>
  <si>
    <t>Rumah Kaos</t>
  </si>
  <si>
    <t>rumahprintcetak printcetak</t>
  </si>
  <si>
    <t>rumahprintcetak@gmail.com</t>
  </si>
  <si>
    <t>Ryan Alif</t>
  </si>
  <si>
    <t>RyAn BarKer</t>
  </si>
  <si>
    <t>Ryan D' Blackaholic</t>
  </si>
  <si>
    <t>alfi_safrian@yahoo.com</t>
  </si>
  <si>
    <t>Ryan Dolkis</t>
  </si>
  <si>
    <t>Ryan van Java</t>
  </si>
  <si>
    <t>Ryan Andhika Kurniawan</t>
  </si>
  <si>
    <t>Ryan Zikri</t>
  </si>
  <si>
    <t>ryanzikri@gmail.com</t>
  </si>
  <si>
    <t>- ryo.adrian</t>
  </si>
  <si>
    <t>Ryo Kurniawan</t>
  </si>
  <si>
    <t>Ryo Thurangga</t>
  </si>
  <si>
    <t>spart_coolman@yahoo.com</t>
  </si>
  <si>
    <t>Rysma Fullkozz</t>
  </si>
  <si>
    <t>Rysnawaty Rhai</t>
  </si>
  <si>
    <t>Ryzma</t>
  </si>
  <si>
    <t>Sabertooth Vendor</t>
  </si>
  <si>
    <t>sabertooth.vendor@gmail.com</t>
  </si>
  <si>
    <t>Sabik Pratama</t>
  </si>
  <si>
    <t>Sablon Kaos Distro</t>
  </si>
  <si>
    <t>Sablon Kaos Cikarang Bekasi</t>
  </si>
  <si>
    <t>asterix.printing@yahoo.co.id</t>
  </si>
  <si>
    <t>Sablon Kaos Jakarta</t>
  </si>
  <si>
    <t>sablonkaosjadisatu@gmail.com</t>
  </si>
  <si>
    <t>Sablon Konveksi</t>
  </si>
  <si>
    <t>diggydoggy_sablonkompeksi@yahoo.com</t>
  </si>
  <si>
    <t>Sadam Husen</t>
  </si>
  <si>
    <t>Saifullah Saifullah</t>
  </si>
  <si>
    <t>sales@nusalinx.com</t>
  </si>
  <si>
    <t>Salsa Baper Katenye</t>
  </si>
  <si>
    <t>Salvatore Cloth Yogyakarta</t>
  </si>
  <si>
    <t>salvatorecloth@gmail.com</t>
  </si>
  <si>
    <t>Samira Kuck</t>
  </si>
  <si>
    <t>Samsul Arif</t>
  </si>
  <si>
    <t>Samueli Sajaki</t>
  </si>
  <si>
    <t>Samuel Samuel</t>
  </si>
  <si>
    <t>muells.ajha@gmail.com</t>
  </si>
  <si>
    <t>Sandy Bae</t>
  </si>
  <si>
    <t>sandy_tama21@yahoo.com</t>
  </si>
  <si>
    <t>Sandy Nurhadi</t>
  </si>
  <si>
    <t>shandy.nurhadi@gmail.com</t>
  </si>
  <si>
    <t>Sandy Pradana</t>
  </si>
  <si>
    <t>sandy_jonin@yahoo.co.id</t>
  </si>
  <si>
    <t>Sandy Sandy</t>
  </si>
  <si>
    <t>sandyymw28@gmail.com</t>
  </si>
  <si>
    <t>Sani Sani</t>
  </si>
  <si>
    <t>Sanny</t>
  </si>
  <si>
    <t>sansuardy@yahoo.com</t>
  </si>
  <si>
    <t>Sansuardy</t>
  </si>
  <si>
    <t>sansuardy@gmail.com</t>
  </si>
  <si>
    <t>Santo Chin</t>
  </si>
  <si>
    <t>antocerab@yahoo.com</t>
  </si>
  <si>
    <t>Santos Wild</t>
  </si>
  <si>
    <t>calasia_holick@yahoo.co.id</t>
  </si>
  <si>
    <t>Santy Komalasari II</t>
  </si>
  <si>
    <t>santykomalasari@ymail.com</t>
  </si>
  <si>
    <t>Sanwell Cattery</t>
  </si>
  <si>
    <t>fikri_curious@yahoo.com</t>
  </si>
  <si>
    <t>Sany Safariyati</t>
  </si>
  <si>
    <t>sanysafariyati@me.com</t>
  </si>
  <si>
    <t>Sapta Azis</t>
  </si>
  <si>
    <t>sapta_azis@yahoo.co.id</t>
  </si>
  <si>
    <t>Sapto Adjie</t>
  </si>
  <si>
    <t>Sapto Adjihanggoro</t>
  </si>
  <si>
    <t>Saputra Indo</t>
  </si>
  <si>
    <t>saputraindo422@yahoo.com</t>
  </si>
  <si>
    <t>Sarah Fadhilah Firda</t>
  </si>
  <si>
    <t>Sarah from Meat!</t>
  </si>
  <si>
    <t>sarah@getmeat.io</t>
  </si>
  <si>
    <t>Sarah Septiani</t>
  </si>
  <si>
    <t>Sardar Magsi</t>
  </si>
  <si>
    <t>sardarmagsi@yahoo.com</t>
  </si>
  <si>
    <t>Sarief Tamagochi</t>
  </si>
  <si>
    <t>kelabu_tanah@yahoo.com</t>
  </si>
  <si>
    <t>Sarsar Sude</t>
  </si>
  <si>
    <t>Sashaa Zieenie</t>
  </si>
  <si>
    <t>Satria Alcavarro</t>
  </si>
  <si>
    <t>Satria D'black List</t>
  </si>
  <si>
    <t>ahriyadi_satria@rocketmail.com</t>
  </si>
  <si>
    <t>Satria Idho</t>
  </si>
  <si>
    <t>Satria Ria</t>
  </si>
  <si>
    <t>satriaria.sasa@gmail.com</t>
  </si>
  <si>
    <t>Satrya Utama</t>
  </si>
  <si>
    <t>debbysatrya@yahoo.com</t>
  </si>
  <si>
    <t>Saturday Eat</t>
  </si>
  <si>
    <t>saturdaycompany15@gmail.com</t>
  </si>
  <si>
    <t>Savic Stright Edge</t>
  </si>
  <si>
    <t>Sckbrn Merchandise</t>
  </si>
  <si>
    <t>ariowahyu01@gmail.com</t>
  </si>
  <si>
    <t>Screamingfactor Sfhc</t>
  </si>
  <si>
    <t>screamingfactor2@gmail.com</t>
  </si>
  <si>
    <t>Scrivnost Merchandise</t>
  </si>
  <si>
    <t>scrivnostmerch@gmail.com</t>
  </si>
  <si>
    <t>Sdert Treds</t>
  </si>
  <si>
    <t>sdert_sama@yahoo.com</t>
  </si>
  <si>
    <t>Seconddiamond Ind</t>
  </si>
  <si>
    <t>scnddiamond@gmail.com</t>
  </si>
  <si>
    <t>Secondshop Jambi</t>
  </si>
  <si>
    <t>afends.volcom@yahoo.co.id</t>
  </si>
  <si>
    <t>SeeSwempak Cloth</t>
  </si>
  <si>
    <t>Seeven Days</t>
  </si>
  <si>
    <t>sevendays985@yahoo.co.id</t>
  </si>
  <si>
    <t>Sefti Raharjo Dalam Hakekat</t>
  </si>
  <si>
    <t>Sekar Bayu</t>
  </si>
  <si>
    <t>Sekata Cloth</t>
  </si>
  <si>
    <t>Selo Jatmiko</t>
  </si>
  <si>
    <t>terror7791@yahoo.com</t>
  </si>
  <si>
    <t>Selvia Kusuma Wardani</t>
  </si>
  <si>
    <t>evie.selvia@yahoo.com</t>
  </si>
  <si>
    <t>Sendang Barokah Cetak Sablon</t>
  </si>
  <si>
    <t>Sentosa Sentosa</t>
  </si>
  <si>
    <t>sentosaexpres@yahoo.com</t>
  </si>
  <si>
    <t>Sep Deathmetal Cre-o Cindicate</t>
  </si>
  <si>
    <t>Septian Sanbc Bekasi</t>
  </si>
  <si>
    <t>Septian Adi Lostcontrol</t>
  </si>
  <si>
    <t>Septian Septian</t>
  </si>
  <si>
    <t>Septi Indartinah</t>
  </si>
  <si>
    <t>septiindartinah@gmail.com</t>
  </si>
  <si>
    <t>Septinies Ursela</t>
  </si>
  <si>
    <t>septie.rahayu@gmail.com</t>
  </si>
  <si>
    <t>Sergio Ramos</t>
  </si>
  <si>
    <t>Setara Eddie</t>
  </si>
  <si>
    <t>ddeja7@gmail.com</t>
  </si>
  <si>
    <t>Setyawan Gevenk</t>
  </si>
  <si>
    <t>shadenine_tees@yahoo.com</t>
  </si>
  <si>
    <t>Shaleh Ismaiel</t>
  </si>
  <si>
    <t>Shellia Rahmah Viranda</t>
  </si>
  <si>
    <t>She Cuantiq Putri</t>
  </si>
  <si>
    <t>Sheren Sulu</t>
  </si>
  <si>
    <t>gabriela.kosongsattu@gmail.com</t>
  </si>
  <si>
    <t>Sherlly Tech</t>
  </si>
  <si>
    <t>sherlly_tech09@yahoo.com</t>
  </si>
  <si>
    <t>Sherly Lee Chang</t>
  </si>
  <si>
    <t>Shinichi Keigo</t>
  </si>
  <si>
    <t>faisal@popular-maj.com</t>
  </si>
  <si>
    <t>Shinn J Christy</t>
  </si>
  <si>
    <t>shinigami.c7@gmail.com</t>
  </si>
  <si>
    <t>Shinta Puspita Sari</t>
  </si>
  <si>
    <t>Shinta Shinta</t>
  </si>
  <si>
    <t>Shiratori Reiichi</t>
  </si>
  <si>
    <t>Shophouse Shophouse</t>
  </si>
  <si>
    <t>shophouse85@yahoo.com</t>
  </si>
  <si>
    <t>Sickdrome Complication</t>
  </si>
  <si>
    <t>Sickscreen Print Print</t>
  </si>
  <si>
    <t>sickscreen.print@gmail.com</t>
  </si>
  <si>
    <t>Sidik Belo !</t>
  </si>
  <si>
    <t>Sidik Setiawan</t>
  </si>
  <si>
    <t>ssidik21@yahoo.com</t>
  </si>
  <si>
    <t>Sidiq Bagars</t>
  </si>
  <si>
    <t>rd_sidix@yahoo.co.id</t>
  </si>
  <si>
    <t>sigit.setiaji@indika.co.id</t>
  </si>
  <si>
    <t>Sigit Setiaji</t>
  </si>
  <si>
    <t>setiaji24@gmail.com</t>
  </si>
  <si>
    <t>sigit_59t@yahoo.com</t>
  </si>
  <si>
    <t>Siilvya Noeriil</t>
  </si>
  <si>
    <t>SikenGanti Nama</t>
  </si>
  <si>
    <t>Silvana Gouder</t>
  </si>
  <si>
    <t>79erbutterfly@web.de</t>
  </si>
  <si>
    <t>Silvana Ulrich</t>
  </si>
  <si>
    <t>silvafly@yahoo.de</t>
  </si>
  <si>
    <t>Silvia Hao-hao</t>
  </si>
  <si>
    <t>hope_hope_1@yahoo.com</t>
  </si>
  <si>
    <t>Silvie Simon</t>
  </si>
  <si>
    <t>Silvi Silvi</t>
  </si>
  <si>
    <t>silviatebo@gmail.com</t>
  </si>
  <si>
    <t>Silvy Dewi Ningrat</t>
  </si>
  <si>
    <t>Simon Noviyanto S</t>
  </si>
  <si>
    <t>simon.noviyanto@gmail.com</t>
  </si>
  <si>
    <t>Singgih Dipta</t>
  </si>
  <si>
    <t>sendaljepitkusut@gmail.com</t>
  </si>
  <si>
    <t>Sin Sins</t>
  </si>
  <si>
    <t>Sinta Dewi Respati</t>
  </si>
  <si>
    <t>Sinta Rosita</t>
  </si>
  <si>
    <t>Sis Popular</t>
  </si>
  <si>
    <t>0813-8727-2072</t>
  </si>
  <si>
    <t>Sissy Sinthia</t>
  </si>
  <si>
    <t>jeungthia@gmail.com</t>
  </si>
  <si>
    <t>Siti Masitoh</t>
  </si>
  <si>
    <t>demanditoh@gmail.com</t>
  </si>
  <si>
    <t>Siti Mintasih</t>
  </si>
  <si>
    <t>Siti Riia Qomariah</t>
  </si>
  <si>
    <t>riia.qomariah@yahoo.com</t>
  </si>
  <si>
    <t>Siti Nur Septiani</t>
  </si>
  <si>
    <t>Sixtus Salvadore</t>
  </si>
  <si>
    <t>Size Organizer</t>
  </si>
  <si>
    <t>Skake Sae</t>
  </si>
  <si>
    <t>Skaxmate Skaxmate</t>
  </si>
  <si>
    <t>mzr.apparel@yahoo.com</t>
  </si>
  <si>
    <t>Slamet Mamik Prakoso</t>
  </si>
  <si>
    <t>slametmami@yahoo.com</t>
  </si>
  <si>
    <t>Slshart Brand</t>
  </si>
  <si>
    <t>Smashed Cloth</t>
  </si>
  <si>
    <t>apparelsmashed@gmail.com</t>
  </si>
  <si>
    <t>Smkciptakarya Smkciptakarya</t>
  </si>
  <si>
    <t>smkciptakarya@yahoo.com</t>
  </si>
  <si>
    <t>sodalemon77@yahoo.com</t>
  </si>
  <si>
    <t>Sofyan Hendri</t>
  </si>
  <si>
    <t>narsissufyan5@gmail.com</t>
  </si>
  <si>
    <t>Sofyan Septiyadi</t>
  </si>
  <si>
    <t>opiluck19@yahoo.com</t>
  </si>
  <si>
    <t>Sol Cerini</t>
  </si>
  <si>
    <t>sol.cerini@hotmail.com</t>
  </si>
  <si>
    <t>Solechan Solechan</t>
  </si>
  <si>
    <t>cinta.rasacoklat@yahoo.com</t>
  </si>
  <si>
    <t>Solihin D'RezPector</t>
  </si>
  <si>
    <t>solihinmuhammad43@yahoo.co.id</t>
  </si>
  <si>
    <t>Solpoel Solpoel</t>
  </si>
  <si>
    <t>sanur41@yahoo.com</t>
  </si>
  <si>
    <t>Sonny Lawijaya</t>
  </si>
  <si>
    <t>sonny_2992@yahoo.co.id</t>
  </si>
  <si>
    <t>Sri Hastaningrum</t>
  </si>
  <si>
    <t>hendrixsetiawan071213@gmail.com</t>
  </si>
  <si>
    <t>Srkuadrat Cloth</t>
  </si>
  <si>
    <t>SRondua SRondua</t>
  </si>
  <si>
    <t>sr_on2@yahoo.com</t>
  </si>
  <si>
    <t>Stefanus Diptya Adeshya Anindito</t>
  </si>
  <si>
    <t>stefanus.diptya@ymail.com</t>
  </si>
  <si>
    <t>Stef Fani</t>
  </si>
  <si>
    <t>Stephanie Chung</t>
  </si>
  <si>
    <t>stephaniechung74@yahoo.com</t>
  </si>
  <si>
    <t>Stephany Nur Wijayanti Soekendar</t>
  </si>
  <si>
    <t>stephany.soekendar@veritrans.co.id</t>
  </si>
  <si>
    <t>Stephen Hardiyanto</t>
  </si>
  <si>
    <t>stephen.hardiyanto@yahoo.com</t>
  </si>
  <si>
    <t>Steve Harry</t>
  </si>
  <si>
    <t>harrysteve322@yahoo.com</t>
  </si>
  <si>
    <t>Steven Alpan</t>
  </si>
  <si>
    <t>Steve Noya</t>
  </si>
  <si>
    <t>stevenoya_9@yahoo.com</t>
  </si>
  <si>
    <t>Sthevanie Vlariuos Faradae</t>
  </si>
  <si>
    <t>Sthevanie Vlariuos II</t>
  </si>
  <si>
    <t>Stoner Belagagila</t>
  </si>
  <si>
    <t>ayahdhiba@yahoo.co.id</t>
  </si>
  <si>
    <t>Strange Crtr Ykc</t>
  </si>
  <si>
    <t>baguspintoko7@gmail.com</t>
  </si>
  <si>
    <t>Street Attack Boy HardWear</t>
  </si>
  <si>
    <t>sab.hardwear@gmail.com</t>
  </si>
  <si>
    <t>Streettothehell Cloth</t>
  </si>
  <si>
    <t>streettothehell999@gmail.com</t>
  </si>
  <si>
    <t>Stroks Screen Printing</t>
  </si>
  <si>
    <t>Suchiie R. Deewhii</t>
  </si>
  <si>
    <t>uchiejajank@rocketmail.com</t>
  </si>
  <si>
    <t>Suckstuff Soc</t>
  </si>
  <si>
    <t>brianmahadika01@gmail.com</t>
  </si>
  <si>
    <t>Sugeng Riyadie</t>
  </si>
  <si>
    <t>u_gankrie@yahoo.co.id</t>
  </si>
  <si>
    <t>Sugi Sugi</t>
  </si>
  <si>
    <t>Suh Fwa Ouang Tje</t>
  </si>
  <si>
    <t>lee.min_ho168@yahoo.com</t>
  </si>
  <si>
    <t>Suhandy Ong</t>
  </si>
  <si>
    <t>ninja_lordz@hotmail.com</t>
  </si>
  <si>
    <t>ninja_lordzzz@yahoo.com</t>
  </si>
  <si>
    <t>Sukma Cakrawala</t>
  </si>
  <si>
    <t>sukma.cakrawala@gmail.com</t>
  </si>
  <si>
    <t>Sulaeman Rejgel Pigasel</t>
  </si>
  <si>
    <t>ceessulaeman@rocketmail.com</t>
  </si>
  <si>
    <t>Sulvadi Wibowo</t>
  </si>
  <si>
    <t>vad_venom@yahoo.com</t>
  </si>
  <si>
    <t>Sumber Baru Cats House</t>
  </si>
  <si>
    <t>sumber_baru28@yahoo.com</t>
  </si>
  <si>
    <t>Sunanto Kurniawan</t>
  </si>
  <si>
    <t>sunantosbl@yahoo.com</t>
  </si>
  <si>
    <t>Sunny Alonely</t>
  </si>
  <si>
    <t>Supermind Artwear</t>
  </si>
  <si>
    <t>supermind.art@gmail.com</t>
  </si>
  <si>
    <t>Suresh Subhekti</t>
  </si>
  <si>
    <t>suresranger@rocketmail.com</t>
  </si>
  <si>
    <t>Surfing Medan Parna</t>
  </si>
  <si>
    <t>Surfing Theme</t>
  </si>
  <si>
    <t>surfingtheme@gmail.com</t>
  </si>
  <si>
    <t>Surip Ketip</t>
  </si>
  <si>
    <t>Surya Bastian</t>
  </si>
  <si>
    <t>Surya Surya</t>
  </si>
  <si>
    <t>Susanto Arsa</t>
  </si>
  <si>
    <t>Susi Purwanti</t>
  </si>
  <si>
    <t>Susi Strolchi</t>
  </si>
  <si>
    <t>reddevil25@web.de</t>
  </si>
  <si>
    <t>Sussan Williams</t>
  </si>
  <si>
    <t>sussan_w@yahoo.com</t>
  </si>
  <si>
    <t>Syaeful Bahri</t>
  </si>
  <si>
    <t>Syahrul Cloth</t>
  </si>
  <si>
    <t>syahrulclothing@gmail.com</t>
  </si>
  <si>
    <t>Syaifudin Kukuh Prayogo</t>
  </si>
  <si>
    <t>syaifudinkukuhprayogo87@ymail.com</t>
  </si>
  <si>
    <t>Syaiful Ahmad</t>
  </si>
  <si>
    <t>Syaifur Rahman</t>
  </si>
  <si>
    <t>syaifur.rahmankby@gmail.com</t>
  </si>
  <si>
    <t>Syamsi Utama</t>
  </si>
  <si>
    <t>Syamsul Bahri</t>
  </si>
  <si>
    <t>Syarifatul Ulya</t>
  </si>
  <si>
    <t>Syed Jahangeer Zaidi</t>
  </si>
  <si>
    <t>Syifa Alnadzir</t>
  </si>
  <si>
    <t>syifaalnadzir@yahoo.com</t>
  </si>
  <si>
    <t>Syifa Fauziah</t>
  </si>
  <si>
    <t>Syifa Syifa</t>
  </si>
  <si>
    <t>akashop88@gmail.com</t>
  </si>
  <si>
    <t>SyndromeCloth Bali</t>
  </si>
  <si>
    <t>Tabarock Merch</t>
  </si>
  <si>
    <t>septyanwardie888@gmail.com</t>
  </si>
  <si>
    <t>Tadzkia Ananda</t>
  </si>
  <si>
    <t>Tagor Saputra</t>
  </si>
  <si>
    <t>Taipo WasHere</t>
  </si>
  <si>
    <t>taipowashere@gmail.com</t>
  </si>
  <si>
    <t>Tama Tama</t>
  </si>
  <si>
    <t>blackstar_satria@rocketmail.com</t>
  </si>
  <si>
    <t>Tamlikha Iro Gumelar</t>
  </si>
  <si>
    <t>tam2synyster@gmail.com</t>
  </si>
  <si>
    <t>Tamtam Tamy Tizny</t>
  </si>
  <si>
    <t>Tarekh Tarekh</t>
  </si>
  <si>
    <t>Tarra Rtf Colony</t>
  </si>
  <si>
    <t>Tatank Tomzkin</t>
  </si>
  <si>
    <t>Taufan Aditya</t>
  </si>
  <si>
    <t>blacklist_slaya@yahoo.co.id</t>
  </si>
  <si>
    <t>Taufik Eko Hartanto</t>
  </si>
  <si>
    <t>opiek7.milanisti@yahoo.co.id</t>
  </si>
  <si>
    <t>Taufik Hidayat</t>
  </si>
  <si>
    <t>Taufik Taufik</t>
  </si>
  <si>
    <t>Taufiq Hidayat</t>
  </si>
  <si>
    <t>Taufiq Ismail</t>
  </si>
  <si>
    <t>Tayang Thinop Kurniawati</t>
  </si>
  <si>
    <t>Tayudi Tayudi</t>
  </si>
  <si>
    <t>tay_udi@yahoo.co.id</t>
  </si>
  <si>
    <t>Tcl Amg</t>
  </si>
  <si>
    <t>Teddy Ferdiansyah</t>
  </si>
  <si>
    <t>teddy.ferdiansyah@gmail.com</t>
  </si>
  <si>
    <t>Teddy Kun</t>
  </si>
  <si>
    <t>0812-8824-535</t>
  </si>
  <si>
    <t>Tegar Afterlife</t>
  </si>
  <si>
    <t>Teguh Susiyo Nabila Indah</t>
  </si>
  <si>
    <t>Teguh Afrii</t>
  </si>
  <si>
    <t>teguh_wbs@yahoo.com</t>
  </si>
  <si>
    <t>Teguh Angela</t>
  </si>
  <si>
    <t>Teguh Prasetyo</t>
  </si>
  <si>
    <t>0818-0812-0630</t>
  </si>
  <si>
    <t>tyo_allstars@yahoo.com</t>
  </si>
  <si>
    <t>Teguh Wiguna</t>
  </si>
  <si>
    <t>teguhwiguna@gmail.com</t>
  </si>
  <si>
    <t>teknis@rumahweb.com</t>
  </si>
  <si>
    <t>Tengku Anita Putri</t>
  </si>
  <si>
    <t>poed_luchu@yahoo.co.id</t>
  </si>
  <si>
    <t>Tepunk Bhawell Chayanx Khamuh</t>
  </si>
  <si>
    <t>terry.setyana@popularmagz.com</t>
  </si>
  <si>
    <t>Terry Setyana</t>
  </si>
  <si>
    <t>t702610@yahoo.com</t>
  </si>
  <si>
    <t>Tguh Sptiadi</t>
  </si>
  <si>
    <t>bangsal_slayer@yahoo.co.id</t>
  </si>
  <si>
    <t>Tharie Kusumah</t>
  </si>
  <si>
    <t>Thaufik Syawaludin</t>
  </si>
  <si>
    <t>taopik_4nn4.islam@yahoo.co.id</t>
  </si>
  <si>
    <t>Thealchemist Ind</t>
  </si>
  <si>
    <t>thealchemistltd@yahoo.com</t>
  </si>
  <si>
    <t>Thetown Thatneversleeps</t>
  </si>
  <si>
    <t>att3nstion@gmail.com</t>
  </si>
  <si>
    <t>Thian Adyatama</t>
  </si>
  <si>
    <t>Thiantana Pandji</t>
  </si>
  <si>
    <t>thiantana@gmail.com</t>
  </si>
  <si>
    <t>Thito Tiyarto</t>
  </si>
  <si>
    <t>Thiza Wowor</t>
  </si>
  <si>
    <t>thisza_cantik@yahoo.co.id</t>
  </si>
  <si>
    <t>Threebeard Artwear</t>
  </si>
  <si>
    <t>threebeard.collective@gmail.com</t>
  </si>
  <si>
    <t>Thya Hartanty</t>
  </si>
  <si>
    <t>Thythy Naya Syarma</t>
  </si>
  <si>
    <t>Tia Irsandi</t>
  </si>
  <si>
    <t>Tian Sayank Bebeph</t>
  </si>
  <si>
    <t>Tian Munggaran</t>
  </si>
  <si>
    <t>Tiara Amelia</t>
  </si>
  <si>
    <t>Tiara Julia Mega</t>
  </si>
  <si>
    <t>pein_tyara@yahoo.co.id</t>
  </si>
  <si>
    <t>Tia Puspaning Tyas</t>
  </si>
  <si>
    <t>Tika Holic</t>
  </si>
  <si>
    <t>tikhaliciouse@gmail.com</t>
  </si>
  <si>
    <t>Tilulas Cloth</t>
  </si>
  <si>
    <t>Tita Tidak Oneng</t>
  </si>
  <si>
    <t>Titi Alpia Azzahra</t>
  </si>
  <si>
    <t>Tiwi Cristian</t>
  </si>
  <si>
    <t>0896-2969-8685</t>
  </si>
  <si>
    <t>tiwicristian92@gma.com</t>
  </si>
  <si>
    <t>tiwicristian@icloud.com</t>
  </si>
  <si>
    <t>Tjeong Sustipno</t>
  </si>
  <si>
    <t>sustipno@yahoo.co.id</t>
  </si>
  <si>
    <t>Tn Olvian</t>
  </si>
  <si>
    <t>Toar Sepang</t>
  </si>
  <si>
    <t>Toko Cetak Kaos</t>
  </si>
  <si>
    <t>cetakaos.sj@gmail.com</t>
  </si>
  <si>
    <t>Tommy Domeh</t>
  </si>
  <si>
    <t>Tommy Kristanto</t>
  </si>
  <si>
    <t>Tony Santana</t>
  </si>
  <si>
    <t>Topengku Sae</t>
  </si>
  <si>
    <t>topengkusae@ymail.com</t>
  </si>
  <si>
    <t>Torino Liem</t>
  </si>
  <si>
    <t>torinoellyton@consultant.com</t>
  </si>
  <si>
    <t>Torro Pablo Diaz</t>
  </si>
  <si>
    <t>Transevent Transevent</t>
  </si>
  <si>
    <t>transeventofficial@gmail.com</t>
  </si>
  <si>
    <t>Tray Pacman</t>
  </si>
  <si>
    <t>Trenanda Zunia</t>
  </si>
  <si>
    <t>Trhie Surfing</t>
  </si>
  <si>
    <t>trhiefebryan@yahoo.com</t>
  </si>
  <si>
    <t>Tri Nugraha Sosrodiningrat</t>
  </si>
  <si>
    <t>Tria Rickyjo Nugraha</t>
  </si>
  <si>
    <t>rickyjo_rock@yahoo.co.id</t>
  </si>
  <si>
    <t>Tria Anggara Wahyudi</t>
  </si>
  <si>
    <t>Tride Industriess</t>
  </si>
  <si>
    <t>wearetride@gmail.com</t>
  </si>
  <si>
    <t>trihartinatampubolon@ymail.com</t>
  </si>
  <si>
    <t>Trijayanto Bakti Teguh Samudro</t>
  </si>
  <si>
    <t>Tri Mulyanto</t>
  </si>
  <si>
    <t>Tristan Alaric Ardhani</t>
  </si>
  <si>
    <t>Tri Suharyanto</t>
  </si>
  <si>
    <t>Trizna Synister Fauletta</t>
  </si>
  <si>
    <t>Troy Sumardi</t>
  </si>
  <si>
    <t>Trusted Cloth</t>
  </si>
  <si>
    <t>trustedcloth666@gmail.com</t>
  </si>
  <si>
    <t>Trustla Hood</t>
  </si>
  <si>
    <t>delazobrand@gmail.com</t>
  </si>
  <si>
    <t>Tryas Agustin</t>
  </si>
  <si>
    <t>Tryas Anggraini Mdwf</t>
  </si>
  <si>
    <t>Try Yehezkiel</t>
  </si>
  <si>
    <t>tryyehezkiel@yahoo.co.id</t>
  </si>
  <si>
    <t>TwinMad Clo</t>
  </si>
  <si>
    <t>twinmad.clo@gmail.com</t>
  </si>
  <si>
    <t>Uber Cat</t>
  </si>
  <si>
    <t>Ucok Siahaan</t>
  </si>
  <si>
    <t>Ugy Ronney</t>
  </si>
  <si>
    <t>Uki Shintaaro</t>
  </si>
  <si>
    <t>Ulfa Listiawati</t>
  </si>
  <si>
    <t>Ulfiku Ulfakusna Dwiansyorini</t>
  </si>
  <si>
    <t>ulfi_putrisandevii@yahoo.co.id</t>
  </si>
  <si>
    <t>Umi Kulsum</t>
  </si>
  <si>
    <t>Uni Rara</t>
  </si>
  <si>
    <t>Uprider Custom</t>
  </si>
  <si>
    <t>uprider.custom@gmail.com</t>
  </si>
  <si>
    <t>Utama Syamsi</t>
  </si>
  <si>
    <t>utamasyamsi@gmail.com</t>
  </si>
  <si>
    <t>Uthie Putri</t>
  </si>
  <si>
    <t>Uti Uti</t>
  </si>
  <si>
    <t>Uyi Fatmawati</t>
  </si>
  <si>
    <t>panda_manda1293@yahoo.co.id</t>
  </si>
  <si>
    <t>Vaisal Isal We Akh</t>
  </si>
  <si>
    <t>vaisal.isal19@gmail.com</t>
  </si>
  <si>
    <t>Valdi Aiz Harizz</t>
  </si>
  <si>
    <t>fatboysmoker@rocketmail.com</t>
  </si>
  <si>
    <t>Van Khanh</t>
  </si>
  <si>
    <t>Vannya Monicha Dinanta</t>
  </si>
  <si>
    <t>Vay Vay'</t>
  </si>
  <si>
    <t>herdiancecep@gmail.com</t>
  </si>
  <si>
    <t>Vee Lanie</t>
  </si>
  <si>
    <t>hidayatimaulani@yahoo.co.id</t>
  </si>
  <si>
    <t>Vee Yulians</t>
  </si>
  <si>
    <t>Velhinha Alcore</t>
  </si>
  <si>
    <t>velhinhamusic@gmail.com</t>
  </si>
  <si>
    <t>Velo Cats</t>
  </si>
  <si>
    <t>velovecats@gmail.com</t>
  </si>
  <si>
    <t>Vena Azzahra</t>
  </si>
  <si>
    <t>Venan BarKers</t>
  </si>
  <si>
    <t>venanbarkers@yahoo.com</t>
  </si>
  <si>
    <t>Vendor Kaos Distro Sablon</t>
  </si>
  <si>
    <t>coffeelatte84@yahoo.co.id</t>
  </si>
  <si>
    <t>Vendy Omen</t>
  </si>
  <si>
    <t>vendy_omen@yahoo.com</t>
  </si>
  <si>
    <t>Veraa Febri Ramadhani</t>
  </si>
  <si>
    <t>Veritrans Support</t>
  </si>
  <si>
    <t>support@veritrans.co.id</t>
  </si>
  <si>
    <t>Vernando TepOez</t>
  </si>
  <si>
    <t>Veronika Indah Cahyani</t>
  </si>
  <si>
    <t>Verry Perlindungan</t>
  </si>
  <si>
    <t>perlindunganvery93@gmail.com</t>
  </si>
  <si>
    <t>Vhot's Sandrich Jinxiu</t>
  </si>
  <si>
    <t>garagara_ikanasin@yahoo.com</t>
  </si>
  <si>
    <t>Vibi Persian</t>
  </si>
  <si>
    <t>Vicky Pratama</t>
  </si>
  <si>
    <t>Vicky Zulfikar</t>
  </si>
  <si>
    <t>Vieza Naila Afandii</t>
  </si>
  <si>
    <t>Viikoy Strange D'chapters</t>
  </si>
  <si>
    <t>Vika Jayanti</t>
  </si>
  <si>
    <t>Vikas Kankarwal</t>
  </si>
  <si>
    <t>Viky Afriyani</t>
  </si>
  <si>
    <t>Villamz Samsons Limbong</t>
  </si>
  <si>
    <t>villans9ie@yahoo.co.id</t>
  </si>
  <si>
    <t>Vina Cha'em</t>
  </si>
  <si>
    <t>Vina Octavirnawati</t>
  </si>
  <si>
    <t>viinaocta@gmail.com</t>
  </si>
  <si>
    <t>Vina Vina</t>
  </si>
  <si>
    <t>enene2008@gmail.com</t>
  </si>
  <si>
    <t>Vinna Zhang</t>
  </si>
  <si>
    <t>vinnazhang88@gmail.com</t>
  </si>
  <si>
    <t>Viona NanabiLa</t>
  </si>
  <si>
    <t>Virda Ingiendchyang</t>
  </si>
  <si>
    <t>Virgiawan Listanto</t>
  </si>
  <si>
    <t>Vitriiana Dewii</t>
  </si>
  <si>
    <t>Vitri Zulianti</t>
  </si>
  <si>
    <t>0811-1336-030</t>
  </si>
  <si>
    <t>vitri zulianti</t>
  </si>
  <si>
    <t>vitri.zulianti@workedprofile.com</t>
  </si>
  <si>
    <t>zuliantivitri@gmail.com</t>
  </si>
  <si>
    <t>Vj Achiieell Holichh</t>
  </si>
  <si>
    <t>Voolcen Sport</t>
  </si>
  <si>
    <t>Vya Sheerena Munnaff</t>
  </si>
  <si>
    <t>Wahyono Bin Santoso</t>
  </si>
  <si>
    <t>onongendi@gmail.com</t>
  </si>
  <si>
    <t>wahyu.ardie@icloud.com</t>
  </si>
  <si>
    <t>Wahyu AE</t>
  </si>
  <si>
    <t>Wahyu Agung</t>
  </si>
  <si>
    <t>agung040191@yahoo.co.id</t>
  </si>
  <si>
    <t>Wahyu Ardie</t>
  </si>
  <si>
    <t>Wahyudin Rezkyawan</t>
  </si>
  <si>
    <t>wahyudinrezkyawan@gmail.com</t>
  </si>
  <si>
    <t>Wahyudi Yuday</t>
  </si>
  <si>
    <t>Wahyu Gharfieldd</t>
  </si>
  <si>
    <t>Wahyu Ningrum</t>
  </si>
  <si>
    <t>Wahyuni Wahyuni</t>
  </si>
  <si>
    <t>uchan.maung@gmail.com</t>
  </si>
  <si>
    <t>Wahyu Pangestu</t>
  </si>
  <si>
    <t>whypangestu@gmail.com</t>
  </si>
  <si>
    <t>Wahyu An Sa</t>
  </si>
  <si>
    <t>Wahyu Setyaningsih</t>
  </si>
  <si>
    <t>Wahyu Yk Shu</t>
  </si>
  <si>
    <t>Wahyu Simanjuntak</t>
  </si>
  <si>
    <t>Wahyu Wirawan</t>
  </si>
  <si>
    <t>Wanda</t>
  </si>
  <si>
    <t>Wanda Arsono</t>
  </si>
  <si>
    <t>wanda@papillon-lbc.com</t>
  </si>
  <si>
    <t>wandamethya@yahoo.com</t>
  </si>
  <si>
    <t>Wawan Haripurnama</t>
  </si>
  <si>
    <t>wawan hendra</t>
  </si>
  <si>
    <t>hendra.wawan@gmail.com</t>
  </si>
  <si>
    <t>wawankurniadi.06@gmail.com</t>
  </si>
  <si>
    <t>Wawan NucLeo</t>
  </si>
  <si>
    <t>0856-9234-3453</t>
  </si>
  <si>
    <t>Wawan Setyawann</t>
  </si>
  <si>
    <t>Wayan Eblonk</t>
  </si>
  <si>
    <t>Wdzcstore Wdzcstore</t>
  </si>
  <si>
    <t>Wears Cloth Bali</t>
  </si>
  <si>
    <t>wearsbali@yahoo.co.id</t>
  </si>
  <si>
    <t>Wellem Dhadho Van Chandra</t>
  </si>
  <si>
    <t>Welvarend Cloth</t>
  </si>
  <si>
    <t>welvarendcloth@yahoo.com</t>
  </si>
  <si>
    <t>Wenart Gunadi</t>
  </si>
  <si>
    <t>mailboxku_tercinta@yahoo.com</t>
  </si>
  <si>
    <t>Wendi Saputra</t>
  </si>
  <si>
    <t>Wendry Gaharu Dewa</t>
  </si>
  <si>
    <t>Wendys Ilham Rizki</t>
  </si>
  <si>
    <t>Whathappen ClothingLtd</t>
  </si>
  <si>
    <t>whthpnclth@gmail.com</t>
  </si>
  <si>
    <t>Whenzee Alief Ramdansyah</t>
  </si>
  <si>
    <t>Whereyourbrain Cloth</t>
  </si>
  <si>
    <t>hatesadbroken.co@gmail.com</t>
  </si>
  <si>
    <t>Whiteme Shiro Chanchan</t>
  </si>
  <si>
    <t>Whyu G Bastian</t>
  </si>
  <si>
    <t>Widia Ayu Pertiwi</t>
  </si>
  <si>
    <t>Widi Prahatikno</t>
  </si>
  <si>
    <t>widi.prahatikno@windowslive.com</t>
  </si>
  <si>
    <t>Wido Hari Sasmitha</t>
  </si>
  <si>
    <t>Widut's Chuka DoLphin</t>
  </si>
  <si>
    <t>Widya Savitri</t>
  </si>
  <si>
    <t>wsavitri76@yahoo.com</t>
  </si>
  <si>
    <t>Wiindy Wiindy</t>
  </si>
  <si>
    <t>Wijaya Honnies Ly</t>
  </si>
  <si>
    <t>Wijaya Saputra</t>
  </si>
  <si>
    <t>Wijdanrafi Bayuaji</t>
  </si>
  <si>
    <t>Wildan Chay Chay</t>
  </si>
  <si>
    <t>Wildan Aswin Ramadhan</t>
  </si>
  <si>
    <t>Wildan Nurhakim II</t>
  </si>
  <si>
    <t>Wilda Nurwildaeni</t>
  </si>
  <si>
    <t>Wildan Wdn</t>
  </si>
  <si>
    <t>Wildress Brand</t>
  </si>
  <si>
    <t>WiLly P. Sihombing</t>
  </si>
  <si>
    <t>Wily Wendiatma</t>
  </si>
  <si>
    <t>great_wily@yahoo.com</t>
  </si>
  <si>
    <t>Winata Natalie</t>
  </si>
  <si>
    <t>Winda Dhika</t>
  </si>
  <si>
    <t>windhik_thelovers@yahoo.com</t>
  </si>
  <si>
    <t>Windha Izturia Megantary</t>
  </si>
  <si>
    <t>windhaisturia@yahoo.co.id</t>
  </si>
  <si>
    <t>Windi Agustini Ptr</t>
  </si>
  <si>
    <t>vina.vanny@yahoo.co.id</t>
  </si>
  <si>
    <t>Windy Qeele</t>
  </si>
  <si>
    <t>aqeele_74@yahoo.co.id</t>
  </si>
  <si>
    <t>Wira Pangestu</t>
  </si>
  <si>
    <t>Wiro Sablon</t>
  </si>
  <si>
    <t>Wisma Kucing Bryan</t>
  </si>
  <si>
    <t>Wisnu Cat House Wicaksono</t>
  </si>
  <si>
    <t>Wiwiet Awiyah</t>
  </si>
  <si>
    <t>Wiwit Tiarawaty</t>
  </si>
  <si>
    <t>Worldarmy Indo</t>
  </si>
  <si>
    <t>worldarmy.store@gmail.com</t>
  </si>
  <si>
    <t>Wudy Reaksi Kimia</t>
  </si>
  <si>
    <t>Xinxiyu Zee</t>
  </si>
  <si>
    <t>Y.P. Rtf Colony</t>
  </si>
  <si>
    <t>yahoomail</t>
  </si>
  <si>
    <t>rhmdny@ymail.com</t>
  </si>
  <si>
    <t>Yan Prima Prima</t>
  </si>
  <si>
    <t>Yaner Dapinci</t>
  </si>
  <si>
    <t>Yansen Bong</t>
  </si>
  <si>
    <t>yansenbong@yahoo.com</t>
  </si>
  <si>
    <t>Yansen Limbong</t>
  </si>
  <si>
    <t>Yantii Iingind Diimengertii Cllue</t>
  </si>
  <si>
    <t>Yayah Sadiyah</t>
  </si>
  <si>
    <t>Yayan Indrayani</t>
  </si>
  <si>
    <t>yayan_indrayani@ymail.com</t>
  </si>
  <si>
    <t>Yayan Sulthon</t>
  </si>
  <si>
    <t>ayoni_paranoya@yahoo.com</t>
  </si>
  <si>
    <t>Ye Adimas Puja Diwanta</t>
  </si>
  <si>
    <t>Yenny Anggraeni II</t>
  </si>
  <si>
    <t>Yessy Rafael</t>
  </si>
  <si>
    <t>Yessy Rafail</t>
  </si>
  <si>
    <t>Yk Rumble</t>
  </si>
  <si>
    <t>yk.rumble@yahoo.co.id</t>
  </si>
  <si>
    <t>Yoan Aroni</t>
  </si>
  <si>
    <t>Yoanna Dwi R</t>
  </si>
  <si>
    <t>Yocky Yolanda Putra</t>
  </si>
  <si>
    <t>Yoga Dany Damara</t>
  </si>
  <si>
    <t>ydamara44@yahoo.co.id</t>
  </si>
  <si>
    <t>Yogi Apriandi</t>
  </si>
  <si>
    <t>Yogi Budiman</t>
  </si>
  <si>
    <t>Yogie Apriandi</t>
  </si>
  <si>
    <t>lmnd.prm.bandung@gmail.com</t>
  </si>
  <si>
    <t>Yogie Pratama</t>
  </si>
  <si>
    <t>Yogi Wicaksono</t>
  </si>
  <si>
    <t>igoy5@yahoo.com</t>
  </si>
  <si>
    <t>Yohan Bms</t>
  </si>
  <si>
    <t>Yohanes Soebrata Soebrata</t>
  </si>
  <si>
    <t>yohanessoebrata@ymail.com</t>
  </si>
  <si>
    <t>Yohanes Sigit</t>
  </si>
  <si>
    <t>Yohanes Soebrata</t>
  </si>
  <si>
    <t>‪+62 878-8497-5009‬</t>
  </si>
  <si>
    <t>yohanez soebrata</t>
  </si>
  <si>
    <t>yohanezsoebrata@gmail.com</t>
  </si>
  <si>
    <t>Yohan Matini</t>
  </si>
  <si>
    <t>yohanesmatini@hotmail.com</t>
  </si>
  <si>
    <t>Yohara Yohara</t>
  </si>
  <si>
    <t>yoyem69@yahoo.com</t>
  </si>
  <si>
    <t>Yona Jo</t>
  </si>
  <si>
    <t>margaretyonatan@yahoo.com</t>
  </si>
  <si>
    <t>Yonatan Priyambada JW</t>
  </si>
  <si>
    <t>Yosar Vinito</t>
  </si>
  <si>
    <t>Yosephine Sianipar</t>
  </si>
  <si>
    <t>yosephine182404@yahoo.co.id</t>
  </si>
  <si>
    <t>Youdhy Rhicardo</t>
  </si>
  <si>
    <t>Yuda Wibisono</t>
  </si>
  <si>
    <t>wibisono_y@yahoo.com</t>
  </si>
  <si>
    <t>Yudha Dwi</t>
  </si>
  <si>
    <t>djuda_dwi@yahoo.com</t>
  </si>
  <si>
    <t>Yudha Mirobie</t>
  </si>
  <si>
    <t>yudhamirobie@gmail.com</t>
  </si>
  <si>
    <t>Yudha Luph Ndira</t>
  </si>
  <si>
    <t>Yudi Ardi Aritonang</t>
  </si>
  <si>
    <t>yudiardiaritonang@yahoo.co.id</t>
  </si>
  <si>
    <t>Yudie Gunawan YS</t>
  </si>
  <si>
    <t>yudiesenseye@gmail.com</t>
  </si>
  <si>
    <t>Yudi Murai Bin Kacer</t>
  </si>
  <si>
    <t>Yudi Rengad</t>
  </si>
  <si>
    <t>just_2play@ymail.com</t>
  </si>
  <si>
    <t>Yudis Setia'wan</t>
  </si>
  <si>
    <t>Yulia Dewi</t>
  </si>
  <si>
    <t>Yulian Yulian</t>
  </si>
  <si>
    <t>Yulies Thianaa Mahardhika</t>
  </si>
  <si>
    <t>Yuliie Judiiss Kiss</t>
  </si>
  <si>
    <t>Yuli Jasad</t>
  </si>
  <si>
    <t>nerakahijau@yahoo.com</t>
  </si>
  <si>
    <t>Yuli Sugiarti</t>
  </si>
  <si>
    <t>Yulius Abitya Dinata</t>
  </si>
  <si>
    <t>orang_gelo69@hotmail.com</t>
  </si>
  <si>
    <t>Yuli Yanti</t>
  </si>
  <si>
    <t>Yully Antii</t>
  </si>
  <si>
    <t>Yul Satria</t>
  </si>
  <si>
    <t>yul_satria@yahoo.co.id</t>
  </si>
  <si>
    <t>Yuly Yuly</t>
  </si>
  <si>
    <t>yulysylviea@gmail.com</t>
  </si>
  <si>
    <t>Yuni Novita Ariestia</t>
  </si>
  <si>
    <t>Yunie Manan</t>
  </si>
  <si>
    <t>Yunita Dwi Indriyani</t>
  </si>
  <si>
    <t>Yupeks Yupeks</t>
  </si>
  <si>
    <t>yupekz@gmail.com</t>
  </si>
  <si>
    <t>Yuri Viant</t>
  </si>
  <si>
    <t>iant_detoz@yahoo.com</t>
  </si>
  <si>
    <t>Yurra Utomo</t>
  </si>
  <si>
    <t>Yusni Amrin Amrin</t>
  </si>
  <si>
    <t>Yusnizar Yusnizar</t>
  </si>
  <si>
    <t>Yusrizal Warhan</t>
  </si>
  <si>
    <t>Yustian Meigy Saputra</t>
  </si>
  <si>
    <t>meiigyy@gmail.com</t>
  </si>
  <si>
    <t>Yustina Yustina</t>
  </si>
  <si>
    <t>Yusuf Baharudin</t>
  </si>
  <si>
    <t>Yusuf PaDly</t>
  </si>
  <si>
    <t>Yusuf Yusuf</t>
  </si>
  <si>
    <t>markonah_95@yahoo.com</t>
  </si>
  <si>
    <t>Yusup Hardiansyah</t>
  </si>
  <si>
    <t>Yuyun Aritonang</t>
  </si>
  <si>
    <t>Zac Skellington Conley</t>
  </si>
  <si>
    <t>zyagido444@gmail.com</t>
  </si>
  <si>
    <t>Zachti Maikhal</t>
  </si>
  <si>
    <t>Zafira Zélateur Zakouskî</t>
  </si>
  <si>
    <t>dhitzy_firazky@yahoo.com</t>
  </si>
  <si>
    <t>elfirnd@yahoo.com</t>
  </si>
  <si>
    <t>Zahra ChiieBoneka Ceppii</t>
  </si>
  <si>
    <t>Zahratun Lutfiana</t>
  </si>
  <si>
    <t>Zai Aik Htoo</t>
  </si>
  <si>
    <t>htoohtoo520@gmail.com</t>
  </si>
  <si>
    <t>Zaki Screenshoot</t>
  </si>
  <si>
    <t>Zanous Speed Low</t>
  </si>
  <si>
    <t>zanousdistro8@gmail.com</t>
  </si>
  <si>
    <t>Zeckaria Rickyando</t>
  </si>
  <si>
    <t>Zee Roberto</t>
  </si>
  <si>
    <t>Zehra Nthue Rara</t>
  </si>
  <si>
    <t>Zhie Ardan</t>
  </si>
  <si>
    <t>Zhy Fauzy Badyla</t>
  </si>
  <si>
    <t>Zikra Damar</t>
  </si>
  <si>
    <t>zikra_damar@yahoo.co.id</t>
  </si>
  <si>
    <t>Zikra Vania</t>
  </si>
  <si>
    <t>Zoors Zoors</t>
  </si>
  <si>
    <t>zzoors@yahoo.com</t>
  </si>
  <si>
    <t>Zuki Serenaders</t>
  </si>
  <si>
    <t>Zul Andra</t>
  </si>
  <si>
    <t>Zulfa Mardatilofa</t>
  </si>
  <si>
    <t>Zulfi Indra</t>
  </si>
  <si>
    <t>Zulfikar Ahmad Piero</t>
  </si>
  <si>
    <t>zulfikar_ahmadbachri92@yahoo.co.id</t>
  </si>
  <si>
    <t>Zulfi Zulvi Indra</t>
  </si>
  <si>
    <t>Zulvi Zul</t>
  </si>
  <si>
    <t>Zye Zye</t>
  </si>
  <si>
    <t>أحمد إسماعيل</t>
  </si>
  <si>
    <t>ﺮﻬﻢﭐﻦﻮﷲ ﺮﻬﻢﭐﻦﻮﷲ</t>
  </si>
  <si>
    <t>oeoeleoeo@gmail.com</t>
  </si>
  <si>
    <t>उपनाम अवरुद्ध</t>
  </si>
  <si>
    <t>우진 오</t>
  </si>
  <si>
    <t>hoooook@naver.com</t>
  </si>
  <si>
    <t>メ Rubberia Sablon Sablon</t>
  </si>
  <si>
    <t>rubberiasablon@gmail.com</t>
  </si>
  <si>
    <t>个本 罒ェ罒本个 罒ェ罒本个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</si>
</sst>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8.0"/>
      <color rgb="FF000000"/>
      <name val="Helvetica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>
      <c r="A2" s="3"/>
      <c r="B2" s="3"/>
      <c r="C2" s="2"/>
      <c r="N2" s="2"/>
    </row>
    <row r="3">
      <c r="A3" s="3"/>
      <c r="C3" s="2"/>
      <c r="N3" s="2"/>
    </row>
    <row r="4">
      <c r="A4" s="3" t="s">
        <v>1</v>
      </c>
      <c r="C4" s="2"/>
      <c r="N4" s="2"/>
    </row>
    <row r="5">
      <c r="A5" s="3" t="s">
        <v>2</v>
      </c>
      <c r="C5" s="2"/>
      <c r="E5" s="2"/>
    </row>
    <row r="6">
      <c r="A6" s="3"/>
      <c r="N6" s="2"/>
    </row>
    <row r="7">
      <c r="A7" s="3" t="s">
        <v>3</v>
      </c>
      <c r="C7" s="2"/>
      <c r="N7" s="2"/>
    </row>
    <row r="8">
      <c r="A8" s="3" t="s">
        <v>4</v>
      </c>
      <c r="E8" s="2"/>
    </row>
    <row r="9">
      <c r="A9" s="3"/>
      <c r="C9" s="2"/>
      <c r="E9" s="2"/>
    </row>
    <row r="10">
      <c r="A10" s="3" t="s">
        <v>5</v>
      </c>
      <c r="C10" s="2"/>
      <c r="N10" s="2"/>
    </row>
    <row r="11">
      <c r="A11" s="3" t="s">
        <v>6</v>
      </c>
      <c r="C11" s="2"/>
      <c r="N11" s="2"/>
    </row>
    <row r="12">
      <c r="A12" s="3" t="s">
        <v>7</v>
      </c>
      <c r="E12" s="2"/>
    </row>
    <row r="13">
      <c r="A13" s="3"/>
      <c r="N13" s="2"/>
    </row>
    <row r="14">
      <c r="A14" s="3" t="s">
        <v>8</v>
      </c>
      <c r="C14" s="2"/>
      <c r="N14" s="2"/>
    </row>
    <row r="15">
      <c r="A15" s="3" t="s">
        <v>9</v>
      </c>
      <c r="C15" s="2"/>
      <c r="N15" s="2"/>
    </row>
    <row r="16">
      <c r="A16" s="3"/>
      <c r="C16" s="2"/>
      <c r="E16" s="2"/>
    </row>
    <row r="17">
      <c r="A17" s="3" t="s">
        <v>10</v>
      </c>
      <c r="C17" s="2"/>
      <c r="N17" s="2"/>
    </row>
    <row r="18">
      <c r="A18" s="3" t="s">
        <v>11</v>
      </c>
      <c r="C18" s="2"/>
      <c r="E18" s="2"/>
    </row>
    <row r="19">
      <c r="A19" s="3"/>
      <c r="C19" s="2"/>
      <c r="E19" s="2"/>
    </row>
    <row r="20">
      <c r="A20" s="3" t="s">
        <v>12</v>
      </c>
      <c r="C20" s="2"/>
      <c r="N20" s="2"/>
      <c r="V20" s="2"/>
    </row>
    <row r="21">
      <c r="A21" s="3"/>
      <c r="C21" s="2"/>
      <c r="N21" s="2"/>
    </row>
    <row r="22">
      <c r="A22" s="3" t="s">
        <v>13</v>
      </c>
      <c r="C22" s="2"/>
      <c r="E22" s="2"/>
    </row>
    <row r="23">
      <c r="A23" s="3"/>
      <c r="C23" s="2"/>
      <c r="E23" s="2"/>
      <c r="N23" s="2"/>
    </row>
    <row r="24">
      <c r="A24" s="3" t="s">
        <v>14</v>
      </c>
      <c r="C24" s="2"/>
      <c r="N24" s="2"/>
    </row>
    <row r="25">
      <c r="A25" s="3"/>
      <c r="N25" s="2"/>
    </row>
    <row r="26">
      <c r="A26" s="3" t="s">
        <v>15</v>
      </c>
      <c r="B26" s="3"/>
      <c r="C26" s="2"/>
      <c r="N26" s="2"/>
    </row>
    <row r="27">
      <c r="A27" s="3" t="s">
        <v>16</v>
      </c>
      <c r="B27" s="3"/>
      <c r="C27" s="2"/>
      <c r="E27" s="2"/>
    </row>
    <row r="28">
      <c r="A28" s="3"/>
      <c r="C28" s="2"/>
      <c r="N28" s="2"/>
    </row>
    <row r="29">
      <c r="A29" s="3" t="s">
        <v>17</v>
      </c>
      <c r="C29" s="2"/>
      <c r="N29" s="2"/>
    </row>
    <row r="30">
      <c r="A30" s="3"/>
      <c r="C30" s="2"/>
      <c r="E30" s="2"/>
    </row>
    <row r="31">
      <c r="A31" s="3" t="s">
        <v>18</v>
      </c>
      <c r="H31" s="2"/>
    </row>
    <row r="32">
      <c r="E32" s="2"/>
    </row>
    <row r="33">
      <c r="A33" s="3" t="s">
        <v>19</v>
      </c>
      <c r="E33" s="2"/>
    </row>
    <row r="34">
      <c r="A34" s="3" t="s">
        <v>20</v>
      </c>
      <c r="E34" s="2"/>
    </row>
    <row r="35">
      <c r="A35" s="3"/>
      <c r="C35" s="2"/>
      <c r="N35" s="2"/>
    </row>
    <row r="36">
      <c r="A36" s="3" t="s">
        <v>21</v>
      </c>
      <c r="C36" s="2"/>
      <c r="N36" s="2"/>
    </row>
    <row r="37">
      <c r="A37" s="3"/>
      <c r="C37" s="2"/>
      <c r="N37" s="2"/>
    </row>
    <row r="38">
      <c r="A38" s="3" t="s">
        <v>22</v>
      </c>
      <c r="C38" s="2"/>
      <c r="E38" s="2"/>
    </row>
    <row r="39">
      <c r="A39" s="3"/>
      <c r="C39" s="2"/>
      <c r="E39" s="2"/>
    </row>
    <row r="40">
      <c r="A40" s="3" t="s">
        <v>23</v>
      </c>
      <c r="C40" s="2"/>
      <c r="E40" s="2"/>
    </row>
    <row r="41">
      <c r="A41" s="3" t="s">
        <v>24</v>
      </c>
      <c r="C41" s="2"/>
      <c r="N41" s="2"/>
    </row>
    <row r="42">
      <c r="A42" s="3"/>
      <c r="C42" s="2"/>
      <c r="E42" s="2"/>
    </row>
    <row r="43">
      <c r="A43" s="3" t="s">
        <v>25</v>
      </c>
      <c r="C43" s="2"/>
      <c r="N43" s="2"/>
      <c r="V43" s="2"/>
    </row>
    <row r="44">
      <c r="A44" s="3"/>
      <c r="C44" s="2"/>
      <c r="E44" s="2"/>
    </row>
    <row r="45">
      <c r="A45" s="3" t="s">
        <v>26</v>
      </c>
      <c r="B45" s="3"/>
      <c r="C45" s="2"/>
      <c r="N45" s="2"/>
    </row>
    <row r="46">
      <c r="A46" s="3" t="s">
        <v>27</v>
      </c>
      <c r="E46" s="2"/>
    </row>
    <row r="47">
      <c r="E47" s="2"/>
    </row>
    <row r="48">
      <c r="A48" s="3" t="s">
        <v>28</v>
      </c>
      <c r="E48" s="2"/>
    </row>
    <row r="49">
      <c r="A49" s="3"/>
      <c r="C49" s="2"/>
      <c r="E49" s="2"/>
    </row>
    <row r="50">
      <c r="A50" s="3" t="s">
        <v>29</v>
      </c>
      <c r="C50" s="2"/>
      <c r="N50" s="2"/>
    </row>
    <row r="51">
      <c r="E51" s="2"/>
    </row>
    <row r="52">
      <c r="A52" s="3" t="s">
        <v>30</v>
      </c>
      <c r="N52" s="2"/>
    </row>
    <row r="53">
      <c r="A53" s="3"/>
      <c r="C53" s="2"/>
      <c r="N53" s="2"/>
    </row>
    <row r="54">
      <c r="A54" s="3" t="s">
        <v>31</v>
      </c>
      <c r="C54" s="2"/>
      <c r="N54" s="2"/>
    </row>
    <row r="55">
      <c r="A55" s="3"/>
      <c r="C55" s="2"/>
      <c r="N55" s="2"/>
    </row>
    <row r="56">
      <c r="A56" s="3" t="s">
        <v>32</v>
      </c>
      <c r="C56" s="2"/>
      <c r="N56" s="2"/>
    </row>
    <row r="57">
      <c r="A57" s="3"/>
      <c r="C57" s="2"/>
      <c r="N57" s="2"/>
    </row>
    <row r="58">
      <c r="A58" s="3" t="s">
        <v>33</v>
      </c>
      <c r="E58" s="2"/>
    </row>
    <row r="59">
      <c r="A59" s="3" t="s">
        <v>34</v>
      </c>
      <c r="E59" s="2"/>
    </row>
    <row r="60">
      <c r="E60" s="2"/>
    </row>
    <row r="61">
      <c r="A61" s="3" t="s">
        <v>35</v>
      </c>
      <c r="E61" s="2"/>
    </row>
    <row r="62">
      <c r="A62" s="3" t="s">
        <v>36</v>
      </c>
      <c r="N62" s="2"/>
    </row>
    <row r="63">
      <c r="A63" s="3"/>
    </row>
    <row r="64">
      <c r="A64" s="3" t="s">
        <v>37</v>
      </c>
      <c r="C64" s="2"/>
      <c r="N64" s="2"/>
      <c r="V64" s="2"/>
    </row>
    <row r="65">
      <c r="E65" s="2"/>
    </row>
    <row r="66">
      <c r="A66" s="3" t="s">
        <v>38</v>
      </c>
      <c r="C66" s="2"/>
      <c r="E66" s="2"/>
    </row>
    <row r="67">
      <c r="A67" s="3"/>
      <c r="C67" s="2"/>
      <c r="N67" s="2"/>
    </row>
    <row r="68">
      <c r="A68" s="3" t="s">
        <v>39</v>
      </c>
      <c r="C68" s="2"/>
      <c r="E68" s="2"/>
      <c r="Q68" s="2"/>
    </row>
    <row r="69">
      <c r="A69" s="3"/>
      <c r="C69" s="2"/>
      <c r="N69" s="2"/>
    </row>
    <row r="70">
      <c r="A70" s="3" t="s">
        <v>40</v>
      </c>
      <c r="C70" s="2"/>
      <c r="E70" s="2"/>
    </row>
    <row r="71">
      <c r="A71" s="3"/>
      <c r="C71" s="2"/>
      <c r="N71" s="2"/>
    </row>
    <row r="72">
      <c r="A72" s="3" t="s">
        <v>41</v>
      </c>
      <c r="N72" s="2"/>
    </row>
    <row r="73">
      <c r="A73" s="3" t="s">
        <v>42</v>
      </c>
      <c r="E73" s="2"/>
    </row>
    <row r="74">
      <c r="A74" s="3"/>
      <c r="C74" s="2"/>
      <c r="E74" s="2"/>
    </row>
    <row r="75">
      <c r="A75" s="3" t="s">
        <v>43</v>
      </c>
      <c r="C75" s="2"/>
      <c r="E75" s="2"/>
      <c r="N75" s="2"/>
    </row>
    <row r="76">
      <c r="E76" s="2"/>
    </row>
    <row r="77">
      <c r="A77" s="3" t="s">
        <v>44</v>
      </c>
      <c r="C77" s="2"/>
      <c r="E77" s="2"/>
    </row>
    <row r="78">
      <c r="A78" s="3" t="s">
        <v>45</v>
      </c>
      <c r="C78" s="2"/>
      <c r="E78" s="2"/>
    </row>
    <row r="79">
      <c r="A79" s="3"/>
      <c r="C79" s="2"/>
      <c r="N79" s="2"/>
    </row>
    <row r="80">
      <c r="A80" s="3" t="s">
        <v>46</v>
      </c>
      <c r="E80" s="2"/>
    </row>
    <row r="81">
      <c r="A81" s="3" t="s">
        <v>47</v>
      </c>
      <c r="B81" s="3"/>
      <c r="C81" s="2"/>
      <c r="E81" s="2"/>
    </row>
    <row r="82">
      <c r="A82" s="3"/>
      <c r="B82" s="3"/>
      <c r="C82" s="2"/>
      <c r="N82" s="2"/>
    </row>
    <row r="83">
      <c r="A83" s="3" t="s">
        <v>48</v>
      </c>
      <c r="N83" s="2"/>
    </row>
    <row r="84">
      <c r="A84" s="3"/>
      <c r="N84" s="2"/>
    </row>
    <row r="85">
      <c r="A85" s="3" t="s">
        <v>49</v>
      </c>
      <c r="C85" s="2"/>
      <c r="N85" s="2"/>
    </row>
    <row r="86">
      <c r="A86" s="3"/>
      <c r="C86" s="2"/>
      <c r="E86" s="2"/>
    </row>
    <row r="87">
      <c r="A87" s="3" t="s">
        <v>50</v>
      </c>
      <c r="C87" s="2"/>
      <c r="N87" s="2"/>
    </row>
    <row r="88">
      <c r="A88" s="3"/>
      <c r="N88" s="2"/>
    </row>
    <row r="89">
      <c r="A89" s="3" t="s">
        <v>51</v>
      </c>
      <c r="E89" s="2"/>
    </row>
    <row r="90">
      <c r="E90" s="2"/>
    </row>
    <row r="91">
      <c r="A91" s="3" t="s">
        <v>52</v>
      </c>
      <c r="C91" s="2"/>
      <c r="N91" s="2"/>
    </row>
    <row r="92">
      <c r="A92" s="3"/>
      <c r="C92" s="2"/>
      <c r="N92" s="2"/>
    </row>
    <row r="93">
      <c r="A93" s="3" t="s">
        <v>53</v>
      </c>
      <c r="N93" s="2"/>
    </row>
    <row r="94">
      <c r="A94" s="3"/>
      <c r="C94" s="2"/>
      <c r="E94" s="2"/>
    </row>
    <row r="95">
      <c r="A95" s="3" t="s">
        <v>54</v>
      </c>
      <c r="E95" s="2"/>
    </row>
    <row r="96">
      <c r="A96" s="3"/>
      <c r="C96" s="2"/>
      <c r="N96" s="2"/>
    </row>
    <row r="97">
      <c r="A97" s="3" t="s">
        <v>55</v>
      </c>
      <c r="C97" s="2"/>
      <c r="N97" s="2"/>
    </row>
    <row r="98">
      <c r="A98" s="3" t="s">
        <v>56</v>
      </c>
      <c r="N98" s="2"/>
    </row>
    <row r="99">
      <c r="A99" s="3"/>
      <c r="C99" s="2"/>
      <c r="N99" s="2"/>
    </row>
    <row r="100">
      <c r="A100" s="3" t="s">
        <v>57</v>
      </c>
      <c r="B100" s="3"/>
      <c r="C100" s="2"/>
      <c r="E100" s="2"/>
    </row>
    <row r="101">
      <c r="A101" s="3"/>
      <c r="C101" s="2"/>
      <c r="N101" s="2"/>
    </row>
    <row r="102">
      <c r="A102" s="3" t="s">
        <v>58</v>
      </c>
      <c r="C102" s="2"/>
      <c r="E102" s="2"/>
    </row>
    <row r="103">
      <c r="A103" s="3" t="s">
        <v>59</v>
      </c>
      <c r="N103" s="2"/>
    </row>
    <row r="104">
      <c r="E104" s="2"/>
    </row>
    <row r="105">
      <c r="A105" s="3" t="s">
        <v>60</v>
      </c>
      <c r="C105" s="2"/>
      <c r="E105" s="2"/>
    </row>
    <row r="106">
      <c r="A106" s="3"/>
      <c r="C106" s="2"/>
      <c r="N106" s="2"/>
    </row>
    <row r="107">
      <c r="A107" s="3" t="s">
        <v>61</v>
      </c>
      <c r="C107" s="2"/>
      <c r="E107" s="2"/>
      <c r="N107" s="2"/>
    </row>
    <row r="108">
      <c r="A108" s="3"/>
      <c r="C108" s="2"/>
      <c r="E108" s="2"/>
    </row>
    <row r="109">
      <c r="A109" s="3" t="s">
        <v>62</v>
      </c>
      <c r="B109" s="3"/>
      <c r="C109" s="2"/>
      <c r="N109" s="2"/>
    </row>
    <row r="110">
      <c r="A110" s="3" t="s">
        <v>63</v>
      </c>
      <c r="E110" s="2"/>
    </row>
    <row r="111">
      <c r="A111" s="3"/>
      <c r="C111" s="2"/>
      <c r="N111" s="2"/>
    </row>
    <row r="112">
      <c r="A112" s="3" t="s">
        <v>64</v>
      </c>
      <c r="C112" s="2"/>
      <c r="N112" s="2"/>
    </row>
    <row r="113">
      <c r="H113" s="2"/>
    </row>
    <row r="114">
      <c r="A114" s="3" t="s">
        <v>65</v>
      </c>
      <c r="E114" s="2"/>
    </row>
    <row r="115">
      <c r="A115" s="3" t="s">
        <v>66</v>
      </c>
      <c r="C115" s="2"/>
      <c r="N115" s="2"/>
    </row>
    <row r="116">
      <c r="A116" s="3"/>
      <c r="N116" s="2"/>
    </row>
    <row r="117">
      <c r="A117" s="3" t="s">
        <v>67</v>
      </c>
      <c r="C117" s="2"/>
      <c r="E117" s="2"/>
    </row>
    <row r="118">
      <c r="A118" s="3" t="s">
        <v>68</v>
      </c>
      <c r="C118" s="2"/>
      <c r="N118" s="2"/>
    </row>
    <row r="119">
      <c r="A119" s="3"/>
      <c r="C119" s="2"/>
      <c r="E119" s="2"/>
    </row>
    <row r="120">
      <c r="A120" s="3" t="s">
        <v>69</v>
      </c>
      <c r="B120" s="3"/>
      <c r="C120" s="2"/>
      <c r="N120" s="2"/>
    </row>
    <row r="121">
      <c r="A121" s="3" t="s">
        <v>70</v>
      </c>
      <c r="C121" s="2"/>
      <c r="N121" s="2"/>
    </row>
    <row r="122">
      <c r="A122" s="3"/>
      <c r="N122" s="2"/>
    </row>
    <row r="123">
      <c r="A123" s="3" t="s">
        <v>71</v>
      </c>
      <c r="B123" s="3"/>
      <c r="C123" s="2"/>
      <c r="N123" s="2"/>
    </row>
    <row r="124">
      <c r="E124" s="2"/>
    </row>
    <row r="125">
      <c r="A125" s="3" t="s">
        <v>72</v>
      </c>
      <c r="E125" s="2"/>
    </row>
    <row r="126">
      <c r="E126" s="2"/>
    </row>
    <row r="127">
      <c r="A127" s="3" t="s">
        <v>73</v>
      </c>
      <c r="H127" s="2"/>
    </row>
    <row r="128">
      <c r="A128" s="3"/>
      <c r="N128" s="2"/>
    </row>
    <row r="129">
      <c r="A129" s="3" t="s">
        <v>74</v>
      </c>
      <c r="B129" s="3"/>
      <c r="C129" s="2"/>
      <c r="E129" s="2"/>
    </row>
    <row r="130">
      <c r="A130" s="3" t="s">
        <v>75</v>
      </c>
      <c r="E130" s="2"/>
    </row>
    <row r="131">
      <c r="A131" s="3"/>
      <c r="C131" s="2"/>
      <c r="N131" s="2"/>
    </row>
    <row r="132">
      <c r="A132" s="3" t="s">
        <v>76</v>
      </c>
      <c r="C132" s="2"/>
      <c r="N132" s="2"/>
    </row>
    <row r="133">
      <c r="A133" s="3" t="s">
        <v>77</v>
      </c>
      <c r="N133" s="2"/>
    </row>
    <row r="134">
      <c r="A134" s="3"/>
      <c r="E134" s="2"/>
    </row>
    <row r="135">
      <c r="A135" s="3" t="s">
        <v>78</v>
      </c>
      <c r="E135" s="2"/>
    </row>
    <row r="136">
      <c r="A136" s="3"/>
      <c r="C136" s="2"/>
      <c r="E136" s="2"/>
    </row>
    <row r="137">
      <c r="A137" s="3" t="s">
        <v>79</v>
      </c>
      <c r="C137" s="2"/>
      <c r="E137" s="2"/>
    </row>
    <row r="138">
      <c r="A138" s="3" t="s">
        <v>80</v>
      </c>
      <c r="E138" s="2"/>
    </row>
    <row r="139">
      <c r="E139" s="2"/>
    </row>
    <row r="140">
      <c r="A140" s="3" t="s">
        <v>81</v>
      </c>
      <c r="C140" s="2"/>
    </row>
    <row r="141">
      <c r="E141" s="2"/>
    </row>
    <row r="142">
      <c r="A142" s="3" t="s">
        <v>82</v>
      </c>
      <c r="C142" s="2"/>
      <c r="E142" s="2"/>
    </row>
    <row r="143">
      <c r="A143" s="3" t="s">
        <v>83</v>
      </c>
      <c r="C143" s="2"/>
      <c r="N143" s="2"/>
    </row>
    <row r="144">
      <c r="A144" s="3"/>
      <c r="C144" s="2"/>
      <c r="E144" s="2"/>
    </row>
    <row r="145">
      <c r="A145" s="3" t="s">
        <v>84</v>
      </c>
      <c r="B145" s="3"/>
      <c r="C145" s="2"/>
      <c r="E145" s="2"/>
    </row>
    <row r="146">
      <c r="A146" s="3" t="s">
        <v>85</v>
      </c>
      <c r="C146" s="2"/>
      <c r="E146" s="2"/>
    </row>
    <row r="147">
      <c r="A147" s="3"/>
      <c r="B147" s="3"/>
      <c r="C147" s="2"/>
      <c r="E147" s="2"/>
    </row>
    <row r="148">
      <c r="A148" s="3" t="s">
        <v>86</v>
      </c>
      <c r="C148" s="2"/>
      <c r="E148" s="2"/>
    </row>
    <row r="149">
      <c r="A149" s="3" t="s">
        <v>87</v>
      </c>
      <c r="C149" s="2"/>
      <c r="E149" s="2"/>
    </row>
    <row r="150">
      <c r="A150" s="3"/>
      <c r="C150" s="2"/>
      <c r="E150" s="2"/>
    </row>
    <row r="151">
      <c r="A151" s="3" t="s">
        <v>88</v>
      </c>
      <c r="E151" s="2"/>
    </row>
    <row r="152">
      <c r="A152" s="3" t="s">
        <v>89</v>
      </c>
      <c r="E152" s="2"/>
    </row>
    <row r="153">
      <c r="A153" s="3"/>
      <c r="C153" s="2"/>
      <c r="N153" s="2"/>
    </row>
    <row r="154">
      <c r="A154" s="3" t="s">
        <v>90</v>
      </c>
      <c r="E154" s="2"/>
    </row>
    <row r="155">
      <c r="A155" s="3"/>
      <c r="C155" s="2"/>
      <c r="E155" s="2"/>
      <c r="Q155" s="2"/>
    </row>
    <row r="156">
      <c r="A156" s="3" t="s">
        <v>91</v>
      </c>
      <c r="E156" s="2"/>
    </row>
    <row r="157">
      <c r="A157" s="3" t="s">
        <v>92</v>
      </c>
      <c r="C157" s="2"/>
      <c r="N157" s="2"/>
    </row>
    <row r="158">
      <c r="A158" s="3"/>
      <c r="C158" s="2"/>
      <c r="E158" s="2"/>
    </row>
    <row r="159">
      <c r="A159" s="3" t="s">
        <v>93</v>
      </c>
      <c r="E159" s="2"/>
    </row>
    <row r="160">
      <c r="A160" s="3"/>
      <c r="N160" s="2"/>
    </row>
    <row r="161">
      <c r="A161" s="3" t="s">
        <v>94</v>
      </c>
      <c r="E161" s="2"/>
    </row>
    <row r="162">
      <c r="A162" s="3" t="s">
        <v>95</v>
      </c>
      <c r="C162" s="2"/>
      <c r="N162" s="2"/>
    </row>
    <row r="163">
      <c r="A163" s="3" t="s">
        <v>96</v>
      </c>
      <c r="C163" s="2"/>
      <c r="E163" s="2"/>
    </row>
    <row r="164">
      <c r="A164" s="3"/>
      <c r="C164" s="2"/>
      <c r="E164" s="2"/>
    </row>
    <row r="165">
      <c r="A165" s="3" t="s">
        <v>97</v>
      </c>
      <c r="E165" s="2"/>
    </row>
    <row r="166">
      <c r="A166" s="3"/>
      <c r="C166" s="2"/>
      <c r="N166" s="2"/>
    </row>
    <row r="167">
      <c r="A167" s="3" t="s">
        <v>98</v>
      </c>
      <c r="C167" s="2"/>
      <c r="E167" s="2"/>
      <c r="Q167" s="2"/>
    </row>
    <row r="168">
      <c r="A168" s="3"/>
      <c r="C168" s="2"/>
      <c r="N168" s="2"/>
    </row>
    <row r="169">
      <c r="A169" s="3" t="s">
        <v>99</v>
      </c>
      <c r="N169" s="2" t="s">
        <v>100</v>
      </c>
    </row>
    <row r="170">
      <c r="A170" s="3" t="s">
        <v>101</v>
      </c>
    </row>
    <row r="172">
      <c r="A172" s="3" t="s">
        <v>102</v>
      </c>
    </row>
    <row r="174">
      <c r="A174" s="3" t="s">
        <v>103</v>
      </c>
    </row>
    <row r="176">
      <c r="A176" s="3" t="s">
        <v>104</v>
      </c>
    </row>
    <row r="178">
      <c r="A178" s="3" t="s">
        <v>105</v>
      </c>
    </row>
    <row r="179">
      <c r="A179" s="3" t="s">
        <v>106</v>
      </c>
    </row>
    <row r="181">
      <c r="A181" s="3" t="s">
        <v>107</v>
      </c>
    </row>
    <row r="182">
      <c r="A182" s="3" t="s">
        <v>108</v>
      </c>
    </row>
    <row r="184">
      <c r="A184" s="3" t="s">
        <v>109</v>
      </c>
    </row>
    <row r="185">
      <c r="A185" s="3" t="s">
        <v>110</v>
      </c>
    </row>
    <row r="187">
      <c r="A187" s="3" t="s">
        <v>111</v>
      </c>
    </row>
    <row r="189">
      <c r="A189" s="3" t="s">
        <v>112</v>
      </c>
    </row>
    <row r="190">
      <c r="A190" s="3" t="s">
        <v>113</v>
      </c>
    </row>
    <row r="192">
      <c r="A192" s="3" t="s">
        <v>114</v>
      </c>
    </row>
    <row r="194">
      <c r="A194" s="3" t="s">
        <v>115</v>
      </c>
    </row>
    <row r="196">
      <c r="A196" s="3" t="s">
        <v>116</v>
      </c>
    </row>
    <row r="198">
      <c r="A198" s="3" t="s">
        <v>117</v>
      </c>
    </row>
    <row r="199">
      <c r="A199" s="3" t="s">
        <v>118</v>
      </c>
    </row>
    <row r="201">
      <c r="A201" s="3" t="s">
        <v>119</v>
      </c>
    </row>
    <row r="202">
      <c r="A202" s="3" t="s">
        <v>118</v>
      </c>
    </row>
    <row r="204">
      <c r="A204" s="3" t="s">
        <v>120</v>
      </c>
    </row>
    <row r="206">
      <c r="A206" s="3" t="s">
        <v>121</v>
      </c>
    </row>
    <row r="208">
      <c r="A208" s="3" t="s">
        <v>122</v>
      </c>
    </row>
    <row r="210">
      <c r="A210" s="3" t="s">
        <v>123</v>
      </c>
    </row>
    <row r="212">
      <c r="A212" s="3" t="s">
        <v>124</v>
      </c>
    </row>
    <row r="213">
      <c r="A213" s="3" t="s">
        <v>125</v>
      </c>
    </row>
    <row r="215">
      <c r="A215" s="3" t="s">
        <v>126</v>
      </c>
    </row>
    <row r="216">
      <c r="A216" s="3" t="s">
        <v>127</v>
      </c>
    </row>
    <row r="218">
      <c r="A218" s="3" t="s">
        <v>128</v>
      </c>
    </row>
    <row r="220">
      <c r="A220" s="3" t="s">
        <v>129</v>
      </c>
    </row>
    <row r="222">
      <c r="A222" s="3" t="s">
        <v>130</v>
      </c>
    </row>
    <row r="224">
      <c r="A224" s="3" t="s">
        <v>131</v>
      </c>
    </row>
    <row r="226">
      <c r="A226" s="3" t="s">
        <v>132</v>
      </c>
    </row>
    <row r="227">
      <c r="A227" s="3" t="s">
        <v>133</v>
      </c>
    </row>
    <row r="229">
      <c r="A229" s="3" t="s">
        <v>134</v>
      </c>
    </row>
    <row r="230">
      <c r="A230" s="3" t="s">
        <v>135</v>
      </c>
    </row>
    <row r="232">
      <c r="A232" s="3" t="s">
        <v>136</v>
      </c>
    </row>
    <row r="234">
      <c r="A234" s="3" t="s">
        <v>137</v>
      </c>
    </row>
    <row r="236">
      <c r="A236" s="3" t="s">
        <v>138</v>
      </c>
    </row>
    <row r="237">
      <c r="A237" s="3" t="s">
        <v>139</v>
      </c>
    </row>
    <row r="239">
      <c r="A239" s="3" t="s">
        <v>140</v>
      </c>
    </row>
    <row r="241">
      <c r="A241" s="3" t="s">
        <v>141</v>
      </c>
    </row>
    <row r="243">
      <c r="A243" s="3" t="s">
        <v>142</v>
      </c>
    </row>
    <row r="244">
      <c r="A244" s="3" t="s">
        <v>143</v>
      </c>
    </row>
    <row r="246">
      <c r="A246" s="3" t="s">
        <v>144</v>
      </c>
    </row>
    <row r="248">
      <c r="A248" s="3" t="s">
        <v>145</v>
      </c>
    </row>
    <row r="250">
      <c r="A250" s="3" t="s">
        <v>146</v>
      </c>
    </row>
    <row r="252">
      <c r="A252" s="3" t="s">
        <v>147</v>
      </c>
    </row>
    <row r="253">
      <c r="A253" s="3" t="s">
        <v>148</v>
      </c>
    </row>
    <row r="255">
      <c r="A255" s="3" t="s">
        <v>149</v>
      </c>
    </row>
    <row r="257">
      <c r="A257" s="3" t="s">
        <v>150</v>
      </c>
    </row>
    <row r="259">
      <c r="A259" s="3" t="s">
        <v>151</v>
      </c>
    </row>
    <row r="261">
      <c r="A261" s="3" t="s">
        <v>152</v>
      </c>
    </row>
    <row r="263">
      <c r="A263" t="str">
        <f>+62 858-1414-0528</f>
        <v>#ERROR!</v>
      </c>
    </row>
    <row r="264">
      <c r="A264" s="3" t="s">
        <v>153</v>
      </c>
    </row>
    <row r="266">
      <c r="A266" s="3" t="s">
        <v>154</v>
      </c>
    </row>
    <row r="267">
      <c r="A267" s="3" t="s">
        <v>155</v>
      </c>
    </row>
    <row r="269">
      <c r="A269" s="3" t="s">
        <v>156</v>
      </c>
    </row>
    <row r="271">
      <c r="A271" s="3" t="s">
        <v>157</v>
      </c>
    </row>
    <row r="273">
      <c r="A273" s="3" t="s">
        <v>158</v>
      </c>
    </row>
    <row r="275">
      <c r="A275" s="3" t="s">
        <v>159</v>
      </c>
    </row>
    <row r="277">
      <c r="A277" s="3" t="s">
        <v>160</v>
      </c>
    </row>
    <row r="279">
      <c r="A279" s="3" t="s">
        <v>161</v>
      </c>
    </row>
    <row r="281">
      <c r="A281" s="3" t="s">
        <v>162</v>
      </c>
    </row>
    <row r="282">
      <c r="A282" s="3" t="s">
        <v>163</v>
      </c>
    </row>
    <row r="284">
      <c r="A284" s="3" t="s">
        <v>164</v>
      </c>
    </row>
    <row r="286">
      <c r="A286" s="3" t="s">
        <v>165</v>
      </c>
    </row>
    <row r="287">
      <c r="A287" s="3" t="s">
        <v>166</v>
      </c>
    </row>
    <row r="289">
      <c r="A289" s="3" t="s">
        <v>167</v>
      </c>
    </row>
    <row r="290">
      <c r="A290" s="3" t="s">
        <v>168</v>
      </c>
    </row>
    <row r="292">
      <c r="A292" s="3" t="s">
        <v>169</v>
      </c>
    </row>
    <row r="293">
      <c r="A293" s="3" t="s">
        <v>170</v>
      </c>
    </row>
    <row r="295">
      <c r="A295" s="3" t="s">
        <v>171</v>
      </c>
    </row>
    <row r="297">
      <c r="A297" s="3" t="s">
        <v>172</v>
      </c>
    </row>
    <row r="298">
      <c r="A298" s="3" t="s">
        <v>173</v>
      </c>
    </row>
    <row r="300">
      <c r="A300" s="3" t="s">
        <v>174</v>
      </c>
    </row>
    <row r="301">
      <c r="A301" s="3" t="s">
        <v>175</v>
      </c>
    </row>
    <row r="303">
      <c r="A303" s="3" t="s">
        <v>176</v>
      </c>
    </row>
    <row r="304">
      <c r="A304" s="3" t="s">
        <v>177</v>
      </c>
    </row>
    <row r="306">
      <c r="A306" s="3" t="s">
        <v>178</v>
      </c>
    </row>
    <row r="308">
      <c r="A308" s="3" t="s">
        <v>179</v>
      </c>
    </row>
    <row r="310">
      <c r="A310" s="3" t="s">
        <v>180</v>
      </c>
    </row>
    <row r="311">
      <c r="A311" s="3" t="s">
        <v>181</v>
      </c>
    </row>
    <row r="313">
      <c r="A313" s="3" t="s">
        <v>182</v>
      </c>
    </row>
    <row r="315">
      <c r="A315" s="3" t="s">
        <v>183</v>
      </c>
    </row>
    <row r="317">
      <c r="A317" s="3" t="s">
        <v>184</v>
      </c>
    </row>
    <row r="319">
      <c r="A319" s="3" t="s">
        <v>185</v>
      </c>
    </row>
    <row r="321">
      <c r="A321" s="3" t="s">
        <v>186</v>
      </c>
    </row>
    <row r="323">
      <c r="A323" s="3" t="s">
        <v>187</v>
      </c>
    </row>
    <row r="325">
      <c r="A325" s="3" t="s">
        <v>188</v>
      </c>
    </row>
    <row r="326">
      <c r="A326" s="3" t="s">
        <v>189</v>
      </c>
    </row>
    <row r="328">
      <c r="A328" s="3" t="s">
        <v>190</v>
      </c>
    </row>
    <row r="329">
      <c r="A329" s="3" t="s">
        <v>191</v>
      </c>
    </row>
    <row r="331">
      <c r="A331" s="3" t="s">
        <v>192</v>
      </c>
    </row>
    <row r="333">
      <c r="A333" s="3" t="s">
        <v>193</v>
      </c>
    </row>
    <row r="334">
      <c r="A334" s="3" t="s">
        <v>194</v>
      </c>
    </row>
    <row r="336">
      <c r="A336" s="3" t="s">
        <v>195</v>
      </c>
    </row>
    <row r="338">
      <c r="A338" s="3" t="s">
        <v>196</v>
      </c>
    </row>
    <row r="340">
      <c r="A340" s="3" t="s">
        <v>197</v>
      </c>
    </row>
    <row r="342">
      <c r="A342" s="3" t="s">
        <v>198</v>
      </c>
    </row>
    <row r="343">
      <c r="A343" s="3" t="s">
        <v>199</v>
      </c>
    </row>
    <row r="345">
      <c r="A345" s="3" t="s">
        <v>200</v>
      </c>
    </row>
    <row r="346">
      <c r="A346" s="3" t="s">
        <v>201</v>
      </c>
    </row>
    <row r="348">
      <c r="A348" s="3" t="s">
        <v>202</v>
      </c>
    </row>
    <row r="350">
      <c r="A350" s="3" t="s">
        <v>203</v>
      </c>
    </row>
    <row r="351">
      <c r="A351" s="3" t="s">
        <v>204</v>
      </c>
    </row>
    <row r="353">
      <c r="A353" s="3" t="s">
        <v>205</v>
      </c>
    </row>
    <row r="355">
      <c r="A355" s="3" t="s">
        <v>206</v>
      </c>
    </row>
    <row r="357">
      <c r="A357" s="3" t="s">
        <v>207</v>
      </c>
    </row>
    <row r="358">
      <c r="A358" s="3" t="s">
        <v>208</v>
      </c>
    </row>
    <row r="360">
      <c r="A360" s="3" t="s">
        <v>209</v>
      </c>
    </row>
    <row r="362">
      <c r="A362" s="3" t="s">
        <v>210</v>
      </c>
    </row>
    <row r="363">
      <c r="A363" s="3" t="s">
        <v>211</v>
      </c>
    </row>
    <row r="365">
      <c r="A365" s="3" t="s">
        <v>212</v>
      </c>
    </row>
    <row r="367">
      <c r="A367" s="3" t="s">
        <v>213</v>
      </c>
    </row>
    <row r="369">
      <c r="A369" s="3" t="s">
        <v>214</v>
      </c>
    </row>
    <row r="370">
      <c r="A370" s="3" t="s">
        <v>215</v>
      </c>
    </row>
    <row r="372">
      <c r="A372" s="3" t="s">
        <v>216</v>
      </c>
    </row>
    <row r="374">
      <c r="A374" s="3" t="s">
        <v>217</v>
      </c>
    </row>
    <row r="375">
      <c r="A375" s="3" t="s">
        <v>218</v>
      </c>
    </row>
    <row r="377">
      <c r="A377" s="3" t="s">
        <v>219</v>
      </c>
    </row>
    <row r="378">
      <c r="A378" s="3" t="s">
        <v>220</v>
      </c>
    </row>
    <row r="380">
      <c r="A380" s="3" t="s">
        <v>221</v>
      </c>
    </row>
    <row r="382">
      <c r="A382" s="3" t="s">
        <v>222</v>
      </c>
    </row>
    <row r="384">
      <c r="A384" s="3" t="s">
        <v>223</v>
      </c>
    </row>
    <row r="385">
      <c r="A385" s="3" t="s">
        <v>224</v>
      </c>
    </row>
    <row r="387">
      <c r="A387" s="3" t="s">
        <v>225</v>
      </c>
    </row>
    <row r="388">
      <c r="A388" s="3" t="s">
        <v>226</v>
      </c>
    </row>
    <row r="390">
      <c r="A390" s="3" t="s">
        <v>227</v>
      </c>
    </row>
    <row r="391">
      <c r="A391" s="3" t="s">
        <v>228</v>
      </c>
    </row>
    <row r="393">
      <c r="A393" s="3" t="s">
        <v>229</v>
      </c>
    </row>
    <row r="395">
      <c r="A395" s="3" t="s">
        <v>230</v>
      </c>
    </row>
    <row r="397">
      <c r="A397" s="3" t="s">
        <v>231</v>
      </c>
    </row>
    <row r="398">
      <c r="A398" s="3" t="s">
        <v>232</v>
      </c>
    </row>
    <row r="400">
      <c r="A400" s="3" t="s">
        <v>233</v>
      </c>
    </row>
    <row r="402">
      <c r="A402" s="3" t="s">
        <v>234</v>
      </c>
    </row>
    <row r="404">
      <c r="A404" s="3" t="s">
        <v>235</v>
      </c>
    </row>
    <row r="406">
      <c r="A406" s="3" t="s">
        <v>236</v>
      </c>
    </row>
    <row r="407">
      <c r="A407" s="3" t="s">
        <v>237</v>
      </c>
    </row>
    <row r="409">
      <c r="A409" s="3" t="s">
        <v>238</v>
      </c>
    </row>
    <row r="411">
      <c r="A411" s="3" t="s">
        <v>239</v>
      </c>
    </row>
    <row r="413">
      <c r="A413" s="3" t="s">
        <v>240</v>
      </c>
    </row>
    <row r="415">
      <c r="A415" s="3" t="s">
        <v>241</v>
      </c>
    </row>
    <row r="416">
      <c r="A416" s="3" t="s">
        <v>242</v>
      </c>
    </row>
    <row r="418">
      <c r="A418" s="3" t="s">
        <v>243</v>
      </c>
    </row>
    <row r="419">
      <c r="A419" s="3" t="s">
        <v>244</v>
      </c>
    </row>
    <row r="421">
      <c r="A421" s="3" t="s">
        <v>245</v>
      </c>
    </row>
    <row r="423">
      <c r="A423" s="3" t="s">
        <v>246</v>
      </c>
    </row>
    <row r="424">
      <c r="A424" s="3" t="s">
        <v>247</v>
      </c>
    </row>
    <row r="426">
      <c r="A426" s="3" t="s">
        <v>248</v>
      </c>
    </row>
    <row r="428">
      <c r="A428" s="3" t="s">
        <v>249</v>
      </c>
    </row>
    <row r="430">
      <c r="A430" s="3" t="s">
        <v>250</v>
      </c>
    </row>
    <row r="431">
      <c r="A431" s="3" t="s">
        <v>251</v>
      </c>
    </row>
    <row r="433">
      <c r="A433" s="3" t="s">
        <v>252</v>
      </c>
    </row>
    <row r="435">
      <c r="A435" s="3" t="s">
        <v>253</v>
      </c>
    </row>
    <row r="437">
      <c r="A437" s="3" t="s">
        <v>254</v>
      </c>
    </row>
    <row r="438">
      <c r="A438" s="3" t="s">
        <v>255</v>
      </c>
    </row>
    <row r="440">
      <c r="A440" s="3" t="s">
        <v>256</v>
      </c>
    </row>
    <row r="441">
      <c r="A441" s="3" t="s">
        <v>257</v>
      </c>
    </row>
    <row r="443">
      <c r="A443" s="3" t="s">
        <v>258</v>
      </c>
    </row>
    <row r="445">
      <c r="A445" s="3" t="s">
        <v>259</v>
      </c>
    </row>
    <row r="446">
      <c r="A446" s="3" t="s">
        <v>260</v>
      </c>
    </row>
    <row r="448">
      <c r="A448" s="3" t="s">
        <v>261</v>
      </c>
    </row>
    <row r="450">
      <c r="A450" s="3" t="s">
        <v>262</v>
      </c>
    </row>
    <row r="452">
      <c r="A452" s="3" t="s">
        <v>263</v>
      </c>
    </row>
    <row r="453">
      <c r="A453" s="3" t="s">
        <v>264</v>
      </c>
    </row>
    <row r="455">
      <c r="A455" s="3" t="s">
        <v>265</v>
      </c>
    </row>
    <row r="456">
      <c r="A456" s="3" t="s">
        <v>266</v>
      </c>
    </row>
    <row r="458">
      <c r="A458" s="3" t="s">
        <v>267</v>
      </c>
    </row>
    <row r="459">
      <c r="A459" s="3" t="s">
        <v>268</v>
      </c>
    </row>
    <row r="461">
      <c r="A461" s="3" t="s">
        <v>269</v>
      </c>
    </row>
    <row r="463">
      <c r="A463" s="3" t="s">
        <v>270</v>
      </c>
    </row>
    <row r="465">
      <c r="A465" s="3" t="s">
        <v>271</v>
      </c>
    </row>
    <row r="467">
      <c r="A467" s="3" t="s">
        <v>272</v>
      </c>
    </row>
    <row r="469">
      <c r="A469" s="3" t="s">
        <v>273</v>
      </c>
    </row>
    <row r="471">
      <c r="A471" s="3" t="s">
        <v>274</v>
      </c>
    </row>
    <row r="473">
      <c r="A473" s="3" t="s">
        <v>275</v>
      </c>
    </row>
    <row r="474">
      <c r="A474" s="3" t="s">
        <v>276</v>
      </c>
    </row>
    <row r="476">
      <c r="A476" s="3" t="s">
        <v>277</v>
      </c>
    </row>
    <row r="477">
      <c r="A477" s="3" t="s">
        <v>278</v>
      </c>
    </row>
    <row r="479">
      <c r="A479" s="3" t="s">
        <v>279</v>
      </c>
    </row>
    <row r="481">
      <c r="A481" s="3" t="s">
        <v>280</v>
      </c>
    </row>
    <row r="483">
      <c r="A483" s="3" t="s">
        <v>281</v>
      </c>
    </row>
    <row r="484">
      <c r="A484" s="3" t="s">
        <v>282</v>
      </c>
    </row>
    <row r="486">
      <c r="A486" s="3" t="s">
        <v>283</v>
      </c>
    </row>
    <row r="488">
      <c r="A488" t="str">
        <f>+62 821-3000-8825</f>
        <v>#ERROR!</v>
      </c>
    </row>
    <row r="489">
      <c r="A489" s="3" t="s">
        <v>283</v>
      </c>
    </row>
    <row r="491">
      <c r="A491" s="3" t="s">
        <v>284</v>
      </c>
    </row>
    <row r="493">
      <c r="A493" s="3" t="s">
        <v>285</v>
      </c>
    </row>
    <row r="495">
      <c r="A495" s="3" t="s">
        <v>286</v>
      </c>
    </row>
    <row r="496">
      <c r="A496" s="3" t="s">
        <v>287</v>
      </c>
    </row>
    <row r="498">
      <c r="A498" s="3" t="s">
        <v>288</v>
      </c>
    </row>
    <row r="500">
      <c r="A500" s="3" t="s">
        <v>289</v>
      </c>
    </row>
    <row r="502">
      <c r="A502" s="3" t="s">
        <v>290</v>
      </c>
    </row>
    <row r="504">
      <c r="A504" s="3" t="s">
        <v>291</v>
      </c>
    </row>
    <row r="506">
      <c r="A506" s="3" t="s">
        <v>292</v>
      </c>
    </row>
    <row r="508">
      <c r="A508" s="3" t="s">
        <v>293</v>
      </c>
    </row>
    <row r="510">
      <c r="A510" s="3" t="s">
        <v>294</v>
      </c>
    </row>
    <row r="512">
      <c r="A512" s="3" t="s">
        <v>295</v>
      </c>
    </row>
    <row r="514">
      <c r="A514" s="3" t="s">
        <v>296</v>
      </c>
    </row>
    <row r="516">
      <c r="A516" s="3" t="s">
        <v>297</v>
      </c>
    </row>
    <row r="518">
      <c r="A518" s="3" t="s">
        <v>298</v>
      </c>
    </row>
    <row r="519">
      <c r="A519" s="3" t="s">
        <v>299</v>
      </c>
    </row>
    <row r="521">
      <c r="A521" s="3" t="s">
        <v>300</v>
      </c>
    </row>
    <row r="523">
      <c r="A523" s="3" t="s">
        <v>301</v>
      </c>
    </row>
    <row r="525">
      <c r="A525" s="3" t="s">
        <v>302</v>
      </c>
    </row>
    <row r="527">
      <c r="A527" s="3" t="s">
        <v>303</v>
      </c>
    </row>
    <row r="529">
      <c r="A529" s="3" t="s">
        <v>304</v>
      </c>
    </row>
    <row r="531">
      <c r="A531" s="3" t="s">
        <v>305</v>
      </c>
    </row>
    <row r="532">
      <c r="A532" s="3" t="s">
        <v>306</v>
      </c>
    </row>
    <row r="534">
      <c r="A534" s="3" t="s">
        <v>307</v>
      </c>
    </row>
    <row r="535">
      <c r="A535" s="3" t="s">
        <v>308</v>
      </c>
    </row>
    <row r="537">
      <c r="A537" s="3" t="s">
        <v>309</v>
      </c>
    </row>
    <row r="539">
      <c r="A539" s="3" t="s">
        <v>310</v>
      </c>
    </row>
    <row r="541">
      <c r="A541" s="3" t="s">
        <v>311</v>
      </c>
    </row>
    <row r="542">
      <c r="A542" s="3" t="s">
        <v>312</v>
      </c>
    </row>
    <row r="544">
      <c r="A544" s="3" t="s">
        <v>313</v>
      </c>
    </row>
    <row r="546">
      <c r="A546" s="3" t="s">
        <v>314</v>
      </c>
    </row>
    <row r="547">
      <c r="A547" s="3" t="s">
        <v>315</v>
      </c>
    </row>
    <row r="549">
      <c r="A549" s="3" t="s">
        <v>316</v>
      </c>
    </row>
    <row r="551">
      <c r="A551" s="3" t="s">
        <v>317</v>
      </c>
    </row>
    <row r="553">
      <c r="A553" s="3" t="s">
        <v>318</v>
      </c>
    </row>
    <row r="555">
      <c r="A555" s="3" t="s">
        <v>319</v>
      </c>
    </row>
    <row r="557">
      <c r="A557" s="3" t="s">
        <v>320</v>
      </c>
    </row>
    <row r="559">
      <c r="A559" s="3" t="s">
        <v>321</v>
      </c>
    </row>
    <row r="560">
      <c r="A560" s="3" t="s">
        <v>322</v>
      </c>
    </row>
    <row r="562">
      <c r="A562" s="3" t="s">
        <v>323</v>
      </c>
    </row>
    <row r="563">
      <c r="A563" s="3" t="s">
        <v>324</v>
      </c>
    </row>
    <row r="565">
      <c r="A565" s="3" t="s">
        <v>325</v>
      </c>
    </row>
    <row r="567">
      <c r="A567" s="3" t="s">
        <v>326</v>
      </c>
    </row>
    <row r="568">
      <c r="A568" s="3" t="s">
        <v>327</v>
      </c>
    </row>
    <row r="570">
      <c r="A570" s="3" t="s">
        <v>328</v>
      </c>
    </row>
    <row r="572">
      <c r="A572" s="3" t="s">
        <v>329</v>
      </c>
    </row>
    <row r="573">
      <c r="A573" s="3" t="s">
        <v>330</v>
      </c>
    </row>
    <row r="575">
      <c r="A575" s="3" t="s">
        <v>331</v>
      </c>
    </row>
    <row r="577">
      <c r="A577" s="3" t="s">
        <v>332</v>
      </c>
    </row>
    <row r="578">
      <c r="A578" s="3" t="s">
        <v>333</v>
      </c>
    </row>
    <row r="580">
      <c r="A580" s="3" t="s">
        <v>334</v>
      </c>
    </row>
    <row r="582">
      <c r="A582" s="3" t="s">
        <v>335</v>
      </c>
    </row>
    <row r="583">
      <c r="A583" s="3" t="s">
        <v>336</v>
      </c>
    </row>
    <row r="585">
      <c r="A585" s="3" t="s">
        <v>337</v>
      </c>
    </row>
    <row r="587">
      <c r="A587" s="3" t="s">
        <v>338</v>
      </c>
    </row>
    <row r="588">
      <c r="A588" s="3" t="s">
        <v>339</v>
      </c>
    </row>
    <row r="590">
      <c r="A590" s="3" t="s">
        <v>340</v>
      </c>
    </row>
    <row r="592">
      <c r="A592" s="3" t="s">
        <v>341</v>
      </c>
    </row>
    <row r="594">
      <c r="A594" s="3" t="s">
        <v>342</v>
      </c>
    </row>
    <row r="596">
      <c r="A596" s="3" t="s">
        <v>343</v>
      </c>
    </row>
    <row r="598">
      <c r="A598" s="3" t="s">
        <v>344</v>
      </c>
    </row>
    <row r="600">
      <c r="A600" s="3" t="s">
        <v>345</v>
      </c>
    </row>
    <row r="602">
      <c r="A602" s="3" t="s">
        <v>346</v>
      </c>
    </row>
    <row r="604">
      <c r="A604" s="3" t="s">
        <v>347</v>
      </c>
    </row>
    <row r="606">
      <c r="A606" s="3" t="s">
        <v>348</v>
      </c>
    </row>
    <row r="608">
      <c r="A608" s="3" t="s">
        <v>349</v>
      </c>
    </row>
    <row r="609">
      <c r="A609" s="3" t="s">
        <v>350</v>
      </c>
    </row>
    <row r="611">
      <c r="A611" s="3" t="s">
        <v>351</v>
      </c>
    </row>
    <row r="613">
      <c r="A613" s="3" t="s">
        <v>352</v>
      </c>
    </row>
    <row r="614">
      <c r="A614" s="3" t="s">
        <v>353</v>
      </c>
    </row>
    <row r="616">
      <c r="A616" s="3" t="s">
        <v>354</v>
      </c>
    </row>
    <row r="618">
      <c r="A618" s="3" t="s">
        <v>355</v>
      </c>
    </row>
    <row r="619">
      <c r="A619" s="3" t="s">
        <v>356</v>
      </c>
    </row>
    <row r="621">
      <c r="A621" s="3" t="s">
        <v>357</v>
      </c>
    </row>
    <row r="623">
      <c r="A623" s="3" t="s">
        <v>358</v>
      </c>
    </row>
    <row r="625">
      <c r="A625" s="3" t="s">
        <v>359</v>
      </c>
    </row>
    <row r="626">
      <c r="A626" s="3" t="s">
        <v>360</v>
      </c>
    </row>
    <row r="628">
      <c r="A628" s="3" t="s">
        <v>361</v>
      </c>
    </row>
    <row r="630">
      <c r="A630" s="3" t="s">
        <v>362</v>
      </c>
    </row>
    <row r="631">
      <c r="A631" s="3" t="s">
        <v>363</v>
      </c>
    </row>
    <row r="633">
      <c r="A633" s="3" t="s">
        <v>364</v>
      </c>
    </row>
    <row r="634">
      <c r="A634" s="3" t="s">
        <v>365</v>
      </c>
    </row>
    <row r="636">
      <c r="A636" s="3" t="s">
        <v>366</v>
      </c>
    </row>
    <row r="638">
      <c r="A638" s="3" t="s">
        <v>367</v>
      </c>
    </row>
    <row r="640">
      <c r="A640" s="3" t="s">
        <v>368</v>
      </c>
    </row>
    <row r="642">
      <c r="A642" s="3" t="s">
        <v>369</v>
      </c>
    </row>
    <row r="644">
      <c r="A644" s="3" t="s">
        <v>370</v>
      </c>
    </row>
    <row r="646">
      <c r="A646" s="3" t="s">
        <v>371</v>
      </c>
    </row>
    <row r="648">
      <c r="A648" s="3" t="s">
        <v>372</v>
      </c>
    </row>
    <row r="649">
      <c r="A649" s="3" t="s">
        <v>373</v>
      </c>
    </row>
    <row r="651">
      <c r="A651" s="3" t="s">
        <v>374</v>
      </c>
    </row>
    <row r="652">
      <c r="A652" s="3" t="s">
        <v>375</v>
      </c>
    </row>
    <row r="654">
      <c r="A654" s="3" t="s">
        <v>376</v>
      </c>
    </row>
    <row r="655">
      <c r="A655" s="3" t="s">
        <v>377</v>
      </c>
    </row>
    <row r="657">
      <c r="A657" s="3" t="s">
        <v>378</v>
      </c>
    </row>
    <row r="658">
      <c r="A658" s="3" t="s">
        <v>379</v>
      </c>
    </row>
    <row r="660">
      <c r="A660" s="3" t="s">
        <v>380</v>
      </c>
    </row>
    <row r="662">
      <c r="A662" s="3" t="s">
        <v>381</v>
      </c>
    </row>
    <row r="663">
      <c r="A663" s="3" t="s">
        <v>382</v>
      </c>
    </row>
    <row r="665">
      <c r="A665" s="3" t="s">
        <v>383</v>
      </c>
    </row>
    <row r="666">
      <c r="A666" s="3" t="s">
        <v>384</v>
      </c>
    </row>
    <row r="668">
      <c r="A668" s="3" t="s">
        <v>385</v>
      </c>
    </row>
    <row r="669">
      <c r="A669" s="3" t="s">
        <v>386</v>
      </c>
    </row>
    <row r="671">
      <c r="A671" s="3" t="s">
        <v>387</v>
      </c>
    </row>
    <row r="673">
      <c r="A673" s="3" t="s">
        <v>388</v>
      </c>
    </row>
    <row r="674">
      <c r="A674" s="3" t="s">
        <v>389</v>
      </c>
    </row>
    <row r="676">
      <c r="A676" s="3" t="s">
        <v>390</v>
      </c>
    </row>
    <row r="678">
      <c r="A678" t="str">
        <f>+62 856-7980-004</f>
        <v>#ERROR!</v>
      </c>
    </row>
    <row r="679">
      <c r="A679" s="3" t="s">
        <v>391</v>
      </c>
    </row>
    <row r="681">
      <c r="A681" s="3" t="s">
        <v>392</v>
      </c>
    </row>
    <row r="682">
      <c r="A682" s="3" t="s">
        <v>393</v>
      </c>
    </row>
    <row r="684">
      <c r="A684" s="3" t="s">
        <v>394</v>
      </c>
    </row>
    <row r="686">
      <c r="A686" s="3" t="s">
        <v>395</v>
      </c>
    </row>
    <row r="688">
      <c r="A688" s="3" t="s">
        <v>396</v>
      </c>
    </row>
    <row r="690">
      <c r="A690" s="3" t="s">
        <v>397</v>
      </c>
    </row>
    <row r="692">
      <c r="A692" s="3" t="s">
        <v>398</v>
      </c>
    </row>
    <row r="693">
      <c r="A693" s="3" t="s">
        <v>399</v>
      </c>
    </row>
    <row r="695">
      <c r="A695" s="3" t="s">
        <v>400</v>
      </c>
    </row>
    <row r="696">
      <c r="A696" s="3" t="s">
        <v>401</v>
      </c>
    </row>
    <row r="698">
      <c r="A698" s="3" t="s">
        <v>402</v>
      </c>
    </row>
    <row r="699">
      <c r="A699" s="3" t="s">
        <v>403</v>
      </c>
    </row>
    <row r="701">
      <c r="A701" s="3" t="s">
        <v>404</v>
      </c>
    </row>
    <row r="703">
      <c r="A703" s="3" t="s">
        <v>405</v>
      </c>
    </row>
    <row r="704">
      <c r="A704" s="3" t="s">
        <v>406</v>
      </c>
    </row>
    <row r="706">
      <c r="A706" s="3" t="s">
        <v>407</v>
      </c>
    </row>
    <row r="707">
      <c r="A707" s="3" t="s">
        <v>408</v>
      </c>
    </row>
    <row r="709">
      <c r="A709" s="3" t="s">
        <v>409</v>
      </c>
    </row>
    <row r="710">
      <c r="A710" s="3" t="s">
        <v>410</v>
      </c>
    </row>
    <row r="712">
      <c r="A712" s="3" t="s">
        <v>411</v>
      </c>
    </row>
    <row r="714">
      <c r="A714" s="3" t="s">
        <v>412</v>
      </c>
    </row>
    <row r="716">
      <c r="A716" s="3" t="s">
        <v>413</v>
      </c>
    </row>
    <row r="718">
      <c r="A718" s="3" t="s">
        <v>414</v>
      </c>
    </row>
    <row r="720">
      <c r="A720" s="3" t="s">
        <v>415</v>
      </c>
    </row>
    <row r="722">
      <c r="A722" s="3" t="s">
        <v>416</v>
      </c>
    </row>
    <row r="724">
      <c r="A724" s="3" t="s">
        <v>417</v>
      </c>
    </row>
    <row r="726">
      <c r="A726" s="3" t="s">
        <v>418</v>
      </c>
    </row>
    <row r="728">
      <c r="A728" s="3" t="s">
        <v>419</v>
      </c>
    </row>
    <row r="730">
      <c r="A730" s="3" t="s">
        <v>420</v>
      </c>
    </row>
    <row r="732">
      <c r="A732" s="3" t="s">
        <v>421</v>
      </c>
    </row>
    <row r="734">
      <c r="A734" s="3" t="s">
        <v>422</v>
      </c>
    </row>
    <row r="735">
      <c r="A735" s="3" t="s">
        <v>423</v>
      </c>
    </row>
    <row r="737">
      <c r="A737" s="3" t="s">
        <v>424</v>
      </c>
    </row>
    <row r="738">
      <c r="A738" s="3" t="s">
        <v>425</v>
      </c>
    </row>
    <row r="740">
      <c r="A740" s="3" t="s">
        <v>426</v>
      </c>
    </row>
    <row r="741">
      <c r="A741" s="3" t="s">
        <v>427</v>
      </c>
    </row>
    <row r="743">
      <c r="A743" s="3" t="s">
        <v>428</v>
      </c>
    </row>
    <row r="744">
      <c r="A744" s="3" t="s">
        <v>429</v>
      </c>
    </row>
    <row r="746">
      <c r="A746" s="3" t="s">
        <v>430</v>
      </c>
    </row>
    <row r="747">
      <c r="A747" s="3" t="s">
        <v>431</v>
      </c>
    </row>
    <row r="749">
      <c r="A749" s="3" t="s">
        <v>432</v>
      </c>
    </row>
    <row r="751">
      <c r="A751" s="3" t="s">
        <v>433</v>
      </c>
    </row>
    <row r="752">
      <c r="A752" s="3" t="s">
        <v>434</v>
      </c>
    </row>
    <row r="754">
      <c r="A754" s="3" t="s">
        <v>435</v>
      </c>
    </row>
    <row r="756">
      <c r="A756" s="3" t="s">
        <v>436</v>
      </c>
    </row>
    <row r="757">
      <c r="A757" s="3" t="s">
        <v>437</v>
      </c>
    </row>
    <row r="759">
      <c r="A759" s="3" t="s">
        <v>438</v>
      </c>
    </row>
    <row r="760">
      <c r="A760" s="3" t="s">
        <v>439</v>
      </c>
    </row>
    <row r="762">
      <c r="A762" s="3" t="s">
        <v>440</v>
      </c>
    </row>
    <row r="764">
      <c r="A764" s="3" t="s">
        <v>441</v>
      </c>
    </row>
    <row r="766">
      <c r="A766" s="3" t="s">
        <v>442</v>
      </c>
    </row>
    <row r="768">
      <c r="A768" s="3" t="s">
        <v>443</v>
      </c>
    </row>
    <row r="770">
      <c r="A770" s="3" t="s">
        <v>444</v>
      </c>
    </row>
    <row r="772">
      <c r="A772" s="3" t="s">
        <v>445</v>
      </c>
    </row>
    <row r="774">
      <c r="A774" s="3" t="s">
        <v>446</v>
      </c>
    </row>
    <row r="776">
      <c r="A776" s="3" t="s">
        <v>447</v>
      </c>
    </row>
    <row r="778">
      <c r="A778" s="3" t="s">
        <v>448</v>
      </c>
    </row>
    <row r="779">
      <c r="A779" s="3" t="s">
        <v>449</v>
      </c>
    </row>
    <row r="781">
      <c r="A781" s="3" t="s">
        <v>450</v>
      </c>
    </row>
    <row r="782">
      <c r="A782" s="3" t="s">
        <v>451</v>
      </c>
    </row>
    <row r="784">
      <c r="A784" s="3" t="s">
        <v>452</v>
      </c>
    </row>
    <row r="786">
      <c r="A786" s="3" t="s">
        <v>453</v>
      </c>
    </row>
    <row r="787">
      <c r="A787" s="3" t="s">
        <v>454</v>
      </c>
    </row>
    <row r="789">
      <c r="A789" s="3" t="s">
        <v>455</v>
      </c>
    </row>
    <row r="791">
      <c r="A791" s="3" t="s">
        <v>456</v>
      </c>
    </row>
    <row r="792">
      <c r="A792" s="3" t="s">
        <v>457</v>
      </c>
    </row>
    <row r="794">
      <c r="A794" s="3" t="s">
        <v>458</v>
      </c>
    </row>
    <row r="795">
      <c r="A795" s="3" t="s">
        <v>459</v>
      </c>
    </row>
    <row r="797">
      <c r="A797" s="3" t="s">
        <v>460</v>
      </c>
    </row>
    <row r="799">
      <c r="A799" s="3" t="s">
        <v>461</v>
      </c>
    </row>
    <row r="801">
      <c r="A801" s="3" t="s">
        <v>462</v>
      </c>
    </row>
    <row r="803">
      <c r="A803" s="3" t="s">
        <v>463</v>
      </c>
    </row>
    <row r="805">
      <c r="A805" s="3" t="s">
        <v>464</v>
      </c>
    </row>
    <row r="807">
      <c r="A807" s="3" t="s">
        <v>465</v>
      </c>
    </row>
    <row r="808">
      <c r="A808" s="3" t="s">
        <v>466</v>
      </c>
    </row>
    <row r="810">
      <c r="A810" s="3" t="s">
        <v>467</v>
      </c>
    </row>
    <row r="812">
      <c r="A812" s="3" t="s">
        <v>468</v>
      </c>
    </row>
    <row r="813">
      <c r="A813" s="3" t="s">
        <v>469</v>
      </c>
    </row>
    <row r="815">
      <c r="A815" s="3" t="s">
        <v>470</v>
      </c>
    </row>
    <row r="817">
      <c r="A817" s="3" t="s">
        <v>471</v>
      </c>
    </row>
    <row r="819">
      <c r="A819" s="3" t="s">
        <v>472</v>
      </c>
    </row>
    <row r="820">
      <c r="A820" s="3" t="s">
        <v>473</v>
      </c>
    </row>
    <row r="822">
      <c r="A822" s="3" t="s">
        <v>474</v>
      </c>
    </row>
    <row r="824">
      <c r="A824" s="3" t="s">
        <v>475</v>
      </c>
    </row>
    <row r="826">
      <c r="A826" s="3" t="s">
        <v>476</v>
      </c>
    </row>
    <row r="827">
      <c r="A827" s="3" t="s">
        <v>477</v>
      </c>
    </row>
    <row r="829">
      <c r="A829" s="3" t="s">
        <v>478</v>
      </c>
    </row>
    <row r="830">
      <c r="A830" s="3" t="s">
        <v>479</v>
      </c>
    </row>
    <row r="832">
      <c r="A832" s="3" t="s">
        <v>480</v>
      </c>
    </row>
    <row r="833">
      <c r="A833" s="3" t="s">
        <v>481</v>
      </c>
    </row>
    <row r="835">
      <c r="A835" s="3" t="s">
        <v>482</v>
      </c>
    </row>
    <row r="837">
      <c r="A837" s="3" t="s">
        <v>483</v>
      </c>
    </row>
    <row r="839">
      <c r="A839" s="3" t="s">
        <v>484</v>
      </c>
    </row>
    <row r="841">
      <c r="A841" s="3" t="s">
        <v>485</v>
      </c>
    </row>
    <row r="843">
      <c r="A843" s="3" t="s">
        <v>486</v>
      </c>
    </row>
    <row r="844">
      <c r="A844" s="3" t="s">
        <v>487</v>
      </c>
    </row>
    <row r="846">
      <c r="A846" s="3" t="s">
        <v>488</v>
      </c>
    </row>
    <row r="848">
      <c r="A848" s="3" t="s">
        <v>489</v>
      </c>
    </row>
    <row r="849">
      <c r="A849" s="3" t="s">
        <v>490</v>
      </c>
    </row>
    <row r="851">
      <c r="A851" s="3" t="s">
        <v>491</v>
      </c>
    </row>
    <row r="853">
      <c r="A853" s="3" t="s">
        <v>492</v>
      </c>
    </row>
    <row r="854">
      <c r="A854" s="3" t="s">
        <v>493</v>
      </c>
    </row>
    <row r="856">
      <c r="A856" s="3" t="s">
        <v>494</v>
      </c>
    </row>
    <row r="858">
      <c r="A858" s="3" t="s">
        <v>495</v>
      </c>
    </row>
    <row r="860">
      <c r="A860" s="3" t="s">
        <v>496</v>
      </c>
    </row>
    <row r="862">
      <c r="A862" s="3" t="s">
        <v>497</v>
      </c>
    </row>
    <row r="864">
      <c r="A864" s="3" t="s">
        <v>498</v>
      </c>
    </row>
    <row r="865">
      <c r="A865" s="3" t="s">
        <v>499</v>
      </c>
    </row>
    <row r="867">
      <c r="A867" s="3" t="s">
        <v>500</v>
      </c>
    </row>
    <row r="868">
      <c r="A868" s="3" t="s">
        <v>501</v>
      </c>
    </row>
    <row r="870">
      <c r="A870" s="3" t="s">
        <v>502</v>
      </c>
    </row>
    <row r="871">
      <c r="A871" s="3" t="s">
        <v>503</v>
      </c>
    </row>
    <row r="873">
      <c r="A873" s="3" t="s">
        <v>504</v>
      </c>
    </row>
    <row r="874">
      <c r="A874" s="3" t="s">
        <v>505</v>
      </c>
    </row>
    <row r="876">
      <c r="A876" s="3" t="s">
        <v>506</v>
      </c>
    </row>
    <row r="877">
      <c r="A877" s="3" t="s">
        <v>507</v>
      </c>
    </row>
    <row r="879">
      <c r="A879" s="3" t="s">
        <v>508</v>
      </c>
    </row>
    <row r="881">
      <c r="A881" s="3" t="s">
        <v>509</v>
      </c>
    </row>
    <row r="883">
      <c r="A883" s="3" t="s">
        <v>510</v>
      </c>
    </row>
    <row r="885">
      <c r="A885" s="3" t="s">
        <v>511</v>
      </c>
    </row>
    <row r="886">
      <c r="A886" s="3" t="s">
        <v>512</v>
      </c>
    </row>
    <row r="888">
      <c r="A888" s="3" t="s">
        <v>513</v>
      </c>
    </row>
    <row r="889">
      <c r="A889" s="3" t="s">
        <v>514</v>
      </c>
    </row>
    <row r="891">
      <c r="A891" s="3" t="s">
        <v>515</v>
      </c>
    </row>
    <row r="892">
      <c r="A892" s="3" t="s">
        <v>516</v>
      </c>
    </row>
    <row r="894">
      <c r="A894" s="3" t="s">
        <v>517</v>
      </c>
    </row>
    <row r="896">
      <c r="A896" s="3" t="s">
        <v>518</v>
      </c>
    </row>
    <row r="898">
      <c r="A898" s="3" t="s">
        <v>519</v>
      </c>
    </row>
    <row r="900">
      <c r="A900" s="3" t="s">
        <v>520</v>
      </c>
    </row>
    <row r="902">
      <c r="A902" s="3" t="s">
        <v>521</v>
      </c>
    </row>
    <row r="904">
      <c r="A904" s="3" t="s">
        <v>522</v>
      </c>
    </row>
    <row r="906">
      <c r="A906" s="3" t="s">
        <v>523</v>
      </c>
    </row>
    <row r="907">
      <c r="A907" s="3" t="s">
        <v>524</v>
      </c>
    </row>
    <row r="909">
      <c r="A909" s="3" t="s">
        <v>525</v>
      </c>
    </row>
    <row r="911">
      <c r="A911" s="3" t="s">
        <v>526</v>
      </c>
    </row>
    <row r="913">
      <c r="A913" s="3" t="s">
        <v>527</v>
      </c>
    </row>
    <row r="914">
      <c r="A914" s="3" t="s">
        <v>528</v>
      </c>
    </row>
    <row r="916">
      <c r="A916" s="3" t="s">
        <v>529</v>
      </c>
    </row>
    <row r="918">
      <c r="A918" s="3" t="s">
        <v>530</v>
      </c>
    </row>
    <row r="920">
      <c r="A920" s="3" t="s">
        <v>531</v>
      </c>
    </row>
    <row r="922">
      <c r="A922" s="3" t="s">
        <v>532</v>
      </c>
    </row>
    <row r="924">
      <c r="A924" s="3" t="s">
        <v>533</v>
      </c>
    </row>
    <row r="925">
      <c r="A925" s="3" t="s">
        <v>534</v>
      </c>
    </row>
    <row r="927">
      <c r="A927" s="3" t="s">
        <v>535</v>
      </c>
    </row>
    <row r="929">
      <c r="A929" s="3" t="s">
        <v>536</v>
      </c>
    </row>
    <row r="930">
      <c r="A930" s="3" t="s">
        <v>537</v>
      </c>
    </row>
    <row r="932">
      <c r="A932" s="3" t="s">
        <v>538</v>
      </c>
    </row>
    <row r="934">
      <c r="A934" s="3" t="s">
        <v>539</v>
      </c>
    </row>
    <row r="935">
      <c r="A935" s="3" t="s">
        <v>540</v>
      </c>
    </row>
    <row r="937">
      <c r="A937" s="3" t="s">
        <v>541</v>
      </c>
    </row>
    <row r="939">
      <c r="A939" s="3" t="s">
        <v>542</v>
      </c>
    </row>
    <row r="941">
      <c r="A941" s="3" t="s">
        <v>543</v>
      </c>
    </row>
    <row r="943">
      <c r="A943" s="3" t="s">
        <v>544</v>
      </c>
    </row>
    <row r="945">
      <c r="A945" s="3" t="s">
        <v>545</v>
      </c>
    </row>
    <row r="947">
      <c r="A947" s="3" t="s">
        <v>546</v>
      </c>
    </row>
    <row r="949">
      <c r="A949" s="3" t="s">
        <v>547</v>
      </c>
    </row>
    <row r="950">
      <c r="A950" s="3" t="s">
        <v>548</v>
      </c>
    </row>
    <row r="952">
      <c r="A952" s="3" t="s">
        <v>549</v>
      </c>
    </row>
    <row r="954">
      <c r="A954" s="3" t="s">
        <v>550</v>
      </c>
    </row>
    <row r="956">
      <c r="A956" s="3" t="s">
        <v>551</v>
      </c>
    </row>
    <row r="957">
      <c r="A957" s="3" t="s">
        <v>552</v>
      </c>
    </row>
    <row r="959">
      <c r="A959" s="3" t="s">
        <v>553</v>
      </c>
    </row>
    <row r="961">
      <c r="A961" s="3" t="s">
        <v>554</v>
      </c>
    </row>
    <row r="962">
      <c r="A962" s="3" t="s">
        <v>555</v>
      </c>
    </row>
    <row r="964">
      <c r="A964" s="3" t="s">
        <v>556</v>
      </c>
    </row>
    <row r="965">
      <c r="A965" s="3" t="s">
        <v>557</v>
      </c>
    </row>
    <row r="967">
      <c r="A967" s="3" t="s">
        <v>558</v>
      </c>
    </row>
    <row r="969">
      <c r="A969" s="3" t="s">
        <v>559</v>
      </c>
    </row>
    <row r="971">
      <c r="A971" s="3" t="s">
        <v>560</v>
      </c>
    </row>
    <row r="973">
      <c r="A973" s="3" t="s">
        <v>561</v>
      </c>
    </row>
    <row r="974">
      <c r="A974" s="3" t="s">
        <v>562</v>
      </c>
    </row>
    <row r="976">
      <c r="A976" s="3" t="s">
        <v>563</v>
      </c>
    </row>
    <row r="978">
      <c r="A978" s="3" t="s">
        <v>564</v>
      </c>
    </row>
    <row r="980">
      <c r="A980" s="3" t="s">
        <v>565</v>
      </c>
    </row>
    <row r="981">
      <c r="A981" s="3" t="s">
        <v>566</v>
      </c>
    </row>
    <row r="983">
      <c r="A983" t="str">
        <f>+62 882-1037-2326</f>
        <v>#ERROR!</v>
      </c>
    </row>
    <row r="984">
      <c r="A984" s="3" t="s">
        <v>567</v>
      </c>
    </row>
    <row r="986">
      <c r="A986" s="3" t="s">
        <v>568</v>
      </c>
    </row>
    <row r="988">
      <c r="A988" s="3" t="s">
        <v>569</v>
      </c>
    </row>
    <row r="990">
      <c r="A990" s="3" t="s">
        <v>570</v>
      </c>
    </row>
    <row r="992">
      <c r="A992" s="3" t="s">
        <v>571</v>
      </c>
    </row>
    <row r="993">
      <c r="A993" s="3" t="s">
        <v>572</v>
      </c>
    </row>
    <row r="995">
      <c r="A995" s="3" t="s">
        <v>573</v>
      </c>
    </row>
    <row r="997">
      <c r="A997" t="str">
        <f>+62 813-2753-1880</f>
        <v>#ERROR!</v>
      </c>
    </row>
    <row r="998">
      <c r="A998" s="3" t="s">
        <v>574</v>
      </c>
    </row>
    <row r="1000">
      <c r="A1000" t="str">
        <f>+62 812-9900-0168</f>
        <v>#ERROR!</v>
      </c>
    </row>
    <row r="1001">
      <c r="A1001" s="3" t="s">
        <v>575</v>
      </c>
    </row>
    <row r="1003">
      <c r="A1003" t="str">
        <f>+62 889-2520-233</f>
        <v>#ERROR!</v>
      </c>
    </row>
    <row r="1004">
      <c r="A1004" s="3" t="s">
        <v>576</v>
      </c>
    </row>
    <row r="1006">
      <c r="A1006" s="3" t="s">
        <v>577</v>
      </c>
    </row>
    <row r="1008">
      <c r="A1008" s="3" t="s">
        <v>578</v>
      </c>
    </row>
    <row r="1009">
      <c r="A1009" s="3" t="s">
        <v>579</v>
      </c>
    </row>
    <row r="1011">
      <c r="A1011" s="3" t="s">
        <v>580</v>
      </c>
    </row>
    <row r="1012">
      <c r="A1012" s="3" t="s">
        <v>581</v>
      </c>
    </row>
    <row r="1014">
      <c r="A1014" s="3" t="s">
        <v>582</v>
      </c>
    </row>
    <row r="1015">
      <c r="A1015" s="3" t="s">
        <v>583</v>
      </c>
    </row>
    <row r="1017">
      <c r="A1017" s="3" t="s">
        <v>584</v>
      </c>
    </row>
    <row r="1019">
      <c r="A1019" s="3" t="s">
        <v>585</v>
      </c>
    </row>
    <row r="1021">
      <c r="A1021" s="3" t="s">
        <v>586</v>
      </c>
    </row>
    <row r="1023">
      <c r="A1023" s="3" t="s">
        <v>587</v>
      </c>
    </row>
    <row r="1024">
      <c r="A1024" s="3" t="s">
        <v>588</v>
      </c>
    </row>
    <row r="1026">
      <c r="A1026" s="3" t="s">
        <v>589</v>
      </c>
    </row>
    <row r="1028">
      <c r="A1028" s="3" t="s">
        <v>590</v>
      </c>
    </row>
    <row r="1029">
      <c r="A1029" s="3" t="s">
        <v>591</v>
      </c>
    </row>
    <row r="1031">
      <c r="A1031" s="3" t="s">
        <v>592</v>
      </c>
    </row>
    <row r="1033">
      <c r="A1033" s="3" t="s">
        <v>593</v>
      </c>
    </row>
    <row r="1035">
      <c r="A1035" s="3" t="s">
        <v>594</v>
      </c>
    </row>
    <row r="1036">
      <c r="A1036" s="3" t="s">
        <v>595</v>
      </c>
    </row>
    <row r="1038">
      <c r="A1038" s="3" t="s">
        <v>596</v>
      </c>
    </row>
    <row r="1040">
      <c r="A1040" s="3" t="s">
        <v>597</v>
      </c>
    </row>
    <row r="1041">
      <c r="A1041" s="3" t="s">
        <v>598</v>
      </c>
    </row>
    <row r="1043">
      <c r="A1043" s="3" t="s">
        <v>599</v>
      </c>
    </row>
    <row r="1045">
      <c r="A1045" s="3" t="s">
        <v>600</v>
      </c>
    </row>
    <row r="1047">
      <c r="A1047" s="3" t="s">
        <v>601</v>
      </c>
    </row>
    <row r="1049">
      <c r="A1049" s="3" t="s">
        <v>602</v>
      </c>
    </row>
    <row r="1051">
      <c r="A1051" s="3" t="s">
        <v>603</v>
      </c>
    </row>
    <row r="1053">
      <c r="A1053" s="3" t="s">
        <v>604</v>
      </c>
    </row>
    <row r="1055">
      <c r="A1055" s="3" t="s">
        <v>605</v>
      </c>
    </row>
    <row r="1056">
      <c r="A1056" s="3" t="s">
        <v>606</v>
      </c>
    </row>
    <row r="1058">
      <c r="A1058" s="3" t="s">
        <v>607</v>
      </c>
    </row>
    <row r="1060">
      <c r="A1060" s="3" t="s">
        <v>608</v>
      </c>
    </row>
    <row r="1062">
      <c r="A1062" s="3" t="s">
        <v>609</v>
      </c>
    </row>
    <row r="1063">
      <c r="A1063" s="3" t="s">
        <v>610</v>
      </c>
    </row>
    <row r="1065">
      <c r="A1065" s="3" t="s">
        <v>611</v>
      </c>
    </row>
    <row r="1066">
      <c r="A1066" s="3" t="s">
        <v>612</v>
      </c>
    </row>
    <row r="1068">
      <c r="A1068" s="3" t="s">
        <v>613</v>
      </c>
    </row>
    <row r="1070">
      <c r="A1070" t="str">
        <f>+62 813-8058-6544</f>
        <v>#ERROR!</v>
      </c>
    </row>
    <row r="1071">
      <c r="A1071" s="3" t="s">
        <v>614</v>
      </c>
    </row>
    <row r="1073">
      <c r="A1073" s="3" t="s">
        <v>615</v>
      </c>
    </row>
    <row r="1074">
      <c r="A1074" s="3" t="s">
        <v>616</v>
      </c>
    </row>
    <row r="1076">
      <c r="A1076" s="3" t="s">
        <v>617</v>
      </c>
    </row>
    <row r="1077">
      <c r="A1077" s="3" t="s">
        <v>618</v>
      </c>
    </row>
    <row r="1079">
      <c r="A1079" s="3" t="s">
        <v>619</v>
      </c>
    </row>
    <row r="1081">
      <c r="A1081" s="3" t="s">
        <v>620</v>
      </c>
    </row>
    <row r="1082">
      <c r="A1082" s="3" t="s">
        <v>621</v>
      </c>
    </row>
    <row r="1084">
      <c r="A1084" s="3" t="s">
        <v>622</v>
      </c>
    </row>
    <row r="1085">
      <c r="A1085" s="3" t="s">
        <v>623</v>
      </c>
    </row>
    <row r="1087">
      <c r="A1087" s="3" t="s">
        <v>624</v>
      </c>
    </row>
    <row r="1088">
      <c r="A1088" s="3" t="s">
        <v>625</v>
      </c>
    </row>
    <row r="1090">
      <c r="A1090" s="3" t="s">
        <v>626</v>
      </c>
    </row>
    <row r="1092">
      <c r="A1092" s="3" t="s">
        <v>627</v>
      </c>
    </row>
    <row r="1094">
      <c r="A1094" s="3" t="s">
        <v>628</v>
      </c>
    </row>
    <row r="1095">
      <c r="A1095" s="3" t="s">
        <v>629</v>
      </c>
    </row>
    <row r="1097">
      <c r="A1097" s="3" t="s">
        <v>630</v>
      </c>
    </row>
    <row r="1099">
      <c r="A1099" s="3" t="s">
        <v>631</v>
      </c>
    </row>
    <row r="1101">
      <c r="A1101" s="3" t="s">
        <v>632</v>
      </c>
    </row>
    <row r="1103">
      <c r="A1103" s="3" t="s">
        <v>633</v>
      </c>
    </row>
    <row r="1104">
      <c r="A1104" s="3" t="s">
        <v>634</v>
      </c>
    </row>
    <row r="1106">
      <c r="A1106" s="3" t="s">
        <v>635</v>
      </c>
    </row>
    <row r="1108">
      <c r="A1108" s="3" t="s">
        <v>636</v>
      </c>
    </row>
    <row r="1109">
      <c r="A1109" s="3" t="s">
        <v>637</v>
      </c>
    </row>
    <row r="1111">
      <c r="A1111" s="3" t="s">
        <v>638</v>
      </c>
    </row>
    <row r="1112">
      <c r="A1112" s="3" t="s">
        <v>639</v>
      </c>
    </row>
    <row r="1114">
      <c r="A1114" s="3" t="s">
        <v>640</v>
      </c>
    </row>
    <row r="1116">
      <c r="A1116" s="3" t="s">
        <v>641</v>
      </c>
    </row>
    <row r="1117">
      <c r="A1117" s="3" t="s">
        <v>642</v>
      </c>
    </row>
    <row r="1119">
      <c r="A1119" s="3" t="s">
        <v>643</v>
      </c>
    </row>
    <row r="1121">
      <c r="A1121" s="3" t="s">
        <v>644</v>
      </c>
    </row>
    <row r="1123">
      <c r="A1123" s="3" t="s">
        <v>645</v>
      </c>
    </row>
    <row r="1124">
      <c r="A1124" s="3" t="s">
        <v>646</v>
      </c>
    </row>
    <row r="1126">
      <c r="A1126" s="3" t="s">
        <v>647</v>
      </c>
    </row>
    <row r="1127">
      <c r="A1127" s="3" t="s">
        <v>648</v>
      </c>
    </row>
    <row r="1129">
      <c r="A1129" s="3" t="s">
        <v>649</v>
      </c>
    </row>
    <row r="1131">
      <c r="A1131" s="3" t="s">
        <v>650</v>
      </c>
    </row>
    <row r="1132">
      <c r="A1132" s="3" t="s">
        <v>651</v>
      </c>
    </row>
    <row r="1134">
      <c r="A1134" s="3" t="s">
        <v>652</v>
      </c>
    </row>
    <row r="1136">
      <c r="A1136" s="3" t="s">
        <v>653</v>
      </c>
    </row>
    <row r="1137">
      <c r="A1137" s="3" t="s">
        <v>654</v>
      </c>
    </row>
    <row r="1139">
      <c r="A1139" s="3" t="s">
        <v>655</v>
      </c>
    </row>
    <row r="1140">
      <c r="A1140" s="3" t="s">
        <v>656</v>
      </c>
    </row>
    <row r="1142">
      <c r="A1142" s="3" t="s">
        <v>657</v>
      </c>
    </row>
    <row r="1143">
      <c r="A1143" s="3" t="s">
        <v>658</v>
      </c>
    </row>
    <row r="1145">
      <c r="A1145" s="3" t="s">
        <v>659</v>
      </c>
    </row>
    <row r="1147">
      <c r="A1147" s="3" t="s">
        <v>660</v>
      </c>
    </row>
    <row r="1148">
      <c r="A1148" s="3" t="s">
        <v>661</v>
      </c>
    </row>
    <row r="1150">
      <c r="A1150" s="3" t="s">
        <v>662</v>
      </c>
    </row>
    <row r="1151">
      <c r="A1151" s="3" t="s">
        <v>663</v>
      </c>
    </row>
    <row r="1153">
      <c r="A1153" s="3" t="s">
        <v>664</v>
      </c>
    </row>
    <row r="1154">
      <c r="A1154" s="3" t="s">
        <v>665</v>
      </c>
    </row>
    <row r="1156">
      <c r="A1156" s="3" t="s">
        <v>666</v>
      </c>
    </row>
    <row r="1158">
      <c r="A1158" s="3" t="s">
        <v>667</v>
      </c>
    </row>
    <row r="1160">
      <c r="A1160" s="3" t="s">
        <v>668</v>
      </c>
    </row>
    <row r="1161">
      <c r="A1161" s="3" t="s">
        <v>669</v>
      </c>
    </row>
    <row r="1163">
      <c r="A1163" s="3" t="s">
        <v>670</v>
      </c>
    </row>
    <row r="1164">
      <c r="A1164" s="3" t="s">
        <v>671</v>
      </c>
    </row>
    <row r="1166">
      <c r="A1166" s="3" t="s">
        <v>672</v>
      </c>
    </row>
    <row r="1168">
      <c r="A1168" s="3" t="s">
        <v>673</v>
      </c>
    </row>
    <row r="1170">
      <c r="A1170" s="3" t="s">
        <v>674</v>
      </c>
    </row>
    <row r="1171">
      <c r="A1171" s="3" t="s">
        <v>675</v>
      </c>
    </row>
    <row r="1173">
      <c r="A1173" s="3" t="s">
        <v>676</v>
      </c>
    </row>
    <row r="1175">
      <c r="A1175" s="3" t="s">
        <v>677</v>
      </c>
    </row>
    <row r="1177">
      <c r="A1177" s="3" t="s">
        <v>678</v>
      </c>
    </row>
    <row r="1179">
      <c r="A1179" s="3" t="s">
        <v>679</v>
      </c>
    </row>
    <row r="1180">
      <c r="A1180" s="3" t="s">
        <v>680</v>
      </c>
    </row>
    <row r="1182">
      <c r="A1182" s="3" t="s">
        <v>681</v>
      </c>
    </row>
    <row r="1183">
      <c r="A1183" s="3" t="s">
        <v>682</v>
      </c>
    </row>
    <row r="1185">
      <c r="A1185" s="3" t="s">
        <v>683</v>
      </c>
    </row>
    <row r="1186">
      <c r="A1186" s="3" t="s">
        <v>684</v>
      </c>
    </row>
    <row r="1188">
      <c r="A1188" s="3" t="s">
        <v>685</v>
      </c>
    </row>
    <row r="1190">
      <c r="A1190" s="3" t="s">
        <v>686</v>
      </c>
    </row>
    <row r="1191">
      <c r="A1191" s="3" t="s">
        <v>687</v>
      </c>
    </row>
    <row r="1193">
      <c r="A1193" s="3" t="s">
        <v>688</v>
      </c>
    </row>
    <row r="1194">
      <c r="A1194" s="3" t="s">
        <v>689</v>
      </c>
    </row>
    <row r="1196">
      <c r="A1196" s="3" t="s">
        <v>690</v>
      </c>
    </row>
    <row r="1197">
      <c r="A1197" s="3" t="s">
        <v>691</v>
      </c>
    </row>
    <row r="1199">
      <c r="A1199" s="3" t="s">
        <v>692</v>
      </c>
    </row>
    <row r="1200">
      <c r="A1200" s="3" t="s">
        <v>693</v>
      </c>
    </row>
    <row r="1202">
      <c r="A1202" t="str">
        <f>+62 858-1162-0091</f>
        <v>#ERROR!</v>
      </c>
    </row>
    <row r="1203">
      <c r="A1203" s="3" t="s">
        <v>694</v>
      </c>
    </row>
    <row r="1205">
      <c r="A1205" s="3" t="s">
        <v>695</v>
      </c>
    </row>
    <row r="1206">
      <c r="A1206" s="3" t="s">
        <v>696</v>
      </c>
    </row>
    <row r="1208">
      <c r="A1208" s="3" t="s">
        <v>697</v>
      </c>
    </row>
    <row r="1210">
      <c r="A1210" s="3" t="s">
        <v>698</v>
      </c>
    </row>
    <row r="1212">
      <c r="A1212" s="3" t="s">
        <v>699</v>
      </c>
    </row>
    <row r="1214">
      <c r="A1214" s="3" t="s">
        <v>700</v>
      </c>
    </row>
    <row r="1216">
      <c r="A1216" s="3" t="s">
        <v>701</v>
      </c>
    </row>
    <row r="1218">
      <c r="A1218" s="3" t="s">
        <v>702</v>
      </c>
    </row>
    <row r="1219">
      <c r="A1219" s="3" t="s">
        <v>703</v>
      </c>
    </row>
    <row r="1221">
      <c r="A1221" s="3" t="s">
        <v>704</v>
      </c>
    </row>
    <row r="1223">
      <c r="A1223" s="3" t="s">
        <v>705</v>
      </c>
    </row>
    <row r="1224">
      <c r="A1224" s="3" t="s">
        <v>706</v>
      </c>
    </row>
    <row r="1226">
      <c r="A1226" s="3" t="s">
        <v>707</v>
      </c>
    </row>
    <row r="1227">
      <c r="A1227" s="3" t="s">
        <v>708</v>
      </c>
    </row>
    <row r="1229">
      <c r="A1229" s="3" t="s">
        <v>709</v>
      </c>
    </row>
    <row r="1231">
      <c r="A1231" s="3" t="s">
        <v>710</v>
      </c>
    </row>
    <row r="1232">
      <c r="A1232" s="3" t="s">
        <v>711</v>
      </c>
    </row>
    <row r="1234">
      <c r="A1234" s="3" t="s">
        <v>712</v>
      </c>
    </row>
    <row r="1235">
      <c r="A1235" s="3" t="s">
        <v>713</v>
      </c>
    </row>
    <row r="1237">
      <c r="A1237" s="3" t="s">
        <v>714</v>
      </c>
    </row>
    <row r="1239">
      <c r="A1239" s="3" t="s">
        <v>715</v>
      </c>
    </row>
    <row r="1240">
      <c r="A1240" s="3" t="s">
        <v>716</v>
      </c>
    </row>
    <row r="1243">
      <c r="A1243" s="3" t="s">
        <v>717</v>
      </c>
    </row>
    <row r="1244">
      <c r="A1244" s="3" t="s">
        <v>718</v>
      </c>
    </row>
    <row r="1246">
      <c r="A1246" s="3" t="s">
        <v>719</v>
      </c>
    </row>
    <row r="1248">
      <c r="A1248" s="3" t="s">
        <v>720</v>
      </c>
    </row>
    <row r="1249">
      <c r="A1249" s="3" t="s">
        <v>721</v>
      </c>
    </row>
    <row r="1251">
      <c r="A1251" s="3" t="s">
        <v>722</v>
      </c>
    </row>
    <row r="1253">
      <c r="A1253" s="3" t="s">
        <v>723</v>
      </c>
    </row>
    <row r="1254">
      <c r="A1254" s="3" t="s">
        <v>724</v>
      </c>
    </row>
    <row r="1256">
      <c r="A1256" s="3" t="s">
        <v>725</v>
      </c>
    </row>
    <row r="1258">
      <c r="A1258" s="3" t="s">
        <v>726</v>
      </c>
    </row>
    <row r="1260">
      <c r="A1260" s="3" t="s">
        <v>727</v>
      </c>
    </row>
    <row r="1261">
      <c r="A1261" s="3" t="s">
        <v>728</v>
      </c>
    </row>
    <row r="1263">
      <c r="A1263" s="3" t="s">
        <v>729</v>
      </c>
    </row>
    <row r="1264">
      <c r="A1264" s="3" t="s">
        <v>730</v>
      </c>
    </row>
    <row r="1266">
      <c r="A1266" s="3" t="s">
        <v>731</v>
      </c>
    </row>
    <row r="1267">
      <c r="A1267" s="3" t="s">
        <v>732</v>
      </c>
    </row>
    <row r="1269">
      <c r="A1269" s="3" t="s">
        <v>733</v>
      </c>
    </row>
    <row r="1270">
      <c r="A1270" s="3" t="s">
        <v>734</v>
      </c>
    </row>
    <row r="1272">
      <c r="A1272" s="3" t="s">
        <v>735</v>
      </c>
    </row>
    <row r="1273">
      <c r="A1273" s="3" t="s">
        <v>736</v>
      </c>
    </row>
    <row r="1275">
      <c r="A1275" s="3" t="s">
        <v>737</v>
      </c>
    </row>
    <row r="1276">
      <c r="A1276" s="3" t="s">
        <v>738</v>
      </c>
    </row>
    <row r="1278">
      <c r="A1278" s="3" t="s">
        <v>739</v>
      </c>
    </row>
    <row r="1279">
      <c r="A1279" s="3" t="s">
        <v>740</v>
      </c>
    </row>
    <row r="1281">
      <c r="A1281" s="3" t="s">
        <v>741</v>
      </c>
    </row>
    <row r="1282">
      <c r="A1282" s="3" t="s">
        <v>742</v>
      </c>
    </row>
    <row r="1284">
      <c r="A1284" s="3" t="s">
        <v>743</v>
      </c>
    </row>
    <row r="1285">
      <c r="A1285" s="3" t="s">
        <v>744</v>
      </c>
    </row>
    <row r="1287">
      <c r="A1287" s="3" t="s">
        <v>745</v>
      </c>
    </row>
    <row r="1288">
      <c r="A1288" s="3" t="s">
        <v>746</v>
      </c>
    </row>
    <row r="1290">
      <c r="A1290" s="3" t="s">
        <v>747</v>
      </c>
    </row>
    <row r="1291">
      <c r="A1291" s="3" t="s">
        <v>748</v>
      </c>
    </row>
    <row r="1293">
      <c r="A1293" s="3" t="s">
        <v>749</v>
      </c>
    </row>
    <row r="1295">
      <c r="A1295" s="3" t="s">
        <v>750</v>
      </c>
    </row>
    <row r="1297">
      <c r="A1297" s="3" t="s">
        <v>751</v>
      </c>
    </row>
    <row r="1299">
      <c r="A1299" s="3" t="s">
        <v>752</v>
      </c>
    </row>
    <row r="1300">
      <c r="A1300" s="3" t="s">
        <v>753</v>
      </c>
    </row>
    <row r="1302">
      <c r="A1302" s="3" t="s">
        <v>754</v>
      </c>
    </row>
    <row r="1304">
      <c r="A1304" s="3" t="s">
        <v>755</v>
      </c>
    </row>
    <row r="1306">
      <c r="A1306" s="3" t="s">
        <v>756</v>
      </c>
    </row>
    <row r="1307">
      <c r="A1307" s="3" t="s">
        <v>757</v>
      </c>
    </row>
    <row r="1309">
      <c r="A1309" s="3" t="s">
        <v>758</v>
      </c>
    </row>
    <row r="1311">
      <c r="A1311" s="3" t="s">
        <v>759</v>
      </c>
    </row>
    <row r="1312">
      <c r="A1312" s="3" t="s">
        <v>760</v>
      </c>
    </row>
    <row r="1314">
      <c r="A1314" s="3" t="s">
        <v>761</v>
      </c>
    </row>
    <row r="1315">
      <c r="A1315" s="3" t="s">
        <v>762</v>
      </c>
    </row>
    <row r="1317">
      <c r="A1317" s="3" t="s">
        <v>763</v>
      </c>
    </row>
    <row r="1318">
      <c r="A1318" s="3" t="s">
        <v>764</v>
      </c>
    </row>
    <row r="1320">
      <c r="A1320" s="3" t="s">
        <v>765</v>
      </c>
    </row>
    <row r="1321">
      <c r="A1321" s="3" t="s">
        <v>766</v>
      </c>
    </row>
    <row r="1323">
      <c r="A1323" s="3" t="s">
        <v>767</v>
      </c>
    </row>
    <row r="1325">
      <c r="A1325" s="3" t="s">
        <v>768</v>
      </c>
    </row>
    <row r="1327">
      <c r="A1327" s="3" t="s">
        <v>769</v>
      </c>
    </row>
    <row r="1329">
      <c r="A1329" s="3" t="s">
        <v>770</v>
      </c>
    </row>
    <row r="1331">
      <c r="A1331" s="3" t="s">
        <v>771</v>
      </c>
    </row>
    <row r="1332">
      <c r="A1332" s="3" t="s">
        <v>772</v>
      </c>
    </row>
    <row r="1334">
      <c r="A1334" s="3" t="s">
        <v>773</v>
      </c>
    </row>
    <row r="1336">
      <c r="A1336" s="3" t="s">
        <v>774</v>
      </c>
    </row>
    <row r="1337">
      <c r="A1337" s="3" t="s">
        <v>775</v>
      </c>
    </row>
    <row r="1339">
      <c r="A1339" s="3" t="s">
        <v>776</v>
      </c>
    </row>
    <row r="1341">
      <c r="A1341" s="3" t="s">
        <v>777</v>
      </c>
    </row>
    <row r="1342">
      <c r="A1342" s="3" t="s">
        <v>778</v>
      </c>
    </row>
    <row r="1344">
      <c r="A1344" s="3" t="s">
        <v>779</v>
      </c>
    </row>
    <row r="1346">
      <c r="A1346" s="3" t="s">
        <v>780</v>
      </c>
    </row>
    <row r="1347">
      <c r="A1347" s="3" t="s">
        <v>781</v>
      </c>
    </row>
    <row r="1349">
      <c r="A1349" s="3" t="s">
        <v>782</v>
      </c>
    </row>
    <row r="1351">
      <c r="A1351" s="3" t="s">
        <v>783</v>
      </c>
    </row>
    <row r="1352">
      <c r="A1352" s="3" t="s">
        <v>784</v>
      </c>
    </row>
    <row r="1354">
      <c r="A1354" s="3" t="s">
        <v>785</v>
      </c>
    </row>
    <row r="1356">
      <c r="A1356" s="3" t="s">
        <v>786</v>
      </c>
    </row>
    <row r="1357">
      <c r="A1357" s="3" t="s">
        <v>787</v>
      </c>
    </row>
    <row r="1359">
      <c r="A1359" s="3" t="s">
        <v>788</v>
      </c>
    </row>
    <row r="1360">
      <c r="A1360" s="3" t="s">
        <v>789</v>
      </c>
    </row>
    <row r="1362">
      <c r="A1362" s="3" t="s">
        <v>790</v>
      </c>
    </row>
    <row r="1364">
      <c r="A1364" s="3" t="s">
        <v>791</v>
      </c>
    </row>
    <row r="1365">
      <c r="A1365" s="3" t="s">
        <v>792</v>
      </c>
    </row>
    <row r="1367">
      <c r="A1367" s="3" t="s">
        <v>793</v>
      </c>
    </row>
    <row r="1369">
      <c r="A1369" s="3" t="s">
        <v>794</v>
      </c>
    </row>
    <row r="1371">
      <c r="A1371" s="3" t="s">
        <v>795</v>
      </c>
    </row>
    <row r="1372">
      <c r="A1372" s="3" t="s">
        <v>796</v>
      </c>
    </row>
    <row r="1374">
      <c r="A1374" s="3" t="s">
        <v>797</v>
      </c>
    </row>
    <row r="1376">
      <c r="A1376" s="3" t="s">
        <v>798</v>
      </c>
    </row>
    <row r="1378">
      <c r="A1378" s="3" t="s">
        <v>799</v>
      </c>
    </row>
    <row r="1379">
      <c r="A1379" s="3" t="s">
        <v>800</v>
      </c>
    </row>
    <row r="1381">
      <c r="A1381" s="3" t="s">
        <v>801</v>
      </c>
    </row>
    <row r="1382">
      <c r="A1382" s="3" t="s">
        <v>802</v>
      </c>
    </row>
    <row r="1384">
      <c r="A1384" s="3" t="s">
        <v>803</v>
      </c>
    </row>
    <row r="1385">
      <c r="A1385" s="3" t="s">
        <v>804</v>
      </c>
    </row>
    <row r="1387">
      <c r="A1387" s="3" t="s">
        <v>805</v>
      </c>
    </row>
    <row r="1388">
      <c r="A1388" s="3" t="s">
        <v>806</v>
      </c>
    </row>
    <row r="1390">
      <c r="A1390" s="3" t="s">
        <v>807</v>
      </c>
    </row>
    <row r="1392">
      <c r="A1392" s="3" t="s">
        <v>808</v>
      </c>
    </row>
    <row r="1394">
      <c r="A1394" s="3" t="s">
        <v>809</v>
      </c>
    </row>
    <row r="1396">
      <c r="A1396" s="3" t="s">
        <v>810</v>
      </c>
    </row>
    <row r="1398">
      <c r="A1398" s="3" t="s">
        <v>811</v>
      </c>
    </row>
    <row r="1399">
      <c r="A1399" s="3" t="s">
        <v>812</v>
      </c>
    </row>
    <row r="1401">
      <c r="A1401" s="3" t="s">
        <v>813</v>
      </c>
    </row>
    <row r="1403">
      <c r="A1403" s="3" t="s">
        <v>814</v>
      </c>
    </row>
    <row r="1404">
      <c r="A1404" s="3" t="s">
        <v>815</v>
      </c>
    </row>
    <row r="1406">
      <c r="A1406" s="3" t="s">
        <v>816</v>
      </c>
    </row>
    <row r="1407">
      <c r="A1407" s="3" t="s">
        <v>817</v>
      </c>
    </row>
    <row r="1409">
      <c r="A1409" s="3" t="s">
        <v>818</v>
      </c>
    </row>
    <row r="1411">
      <c r="A1411" s="3" t="s">
        <v>819</v>
      </c>
    </row>
    <row r="1413">
      <c r="A1413" s="3" t="s">
        <v>820</v>
      </c>
    </row>
    <row r="1415">
      <c r="A1415" s="3" t="s">
        <v>821</v>
      </c>
    </row>
    <row r="1417">
      <c r="A1417" s="3" t="s">
        <v>822</v>
      </c>
    </row>
    <row r="1418">
      <c r="A1418" s="3" t="s">
        <v>823</v>
      </c>
    </row>
    <row r="1420">
      <c r="A1420" s="3" t="s">
        <v>824</v>
      </c>
    </row>
    <row r="1421">
      <c r="A1421" s="3" t="s">
        <v>825</v>
      </c>
    </row>
    <row r="1423">
      <c r="A1423" s="3" t="s">
        <v>826</v>
      </c>
    </row>
    <row r="1425">
      <c r="A1425" s="3" t="s">
        <v>827</v>
      </c>
    </row>
    <row r="1427">
      <c r="A1427" s="3" t="s">
        <v>828</v>
      </c>
    </row>
    <row r="1429">
      <c r="A1429" s="3" t="s">
        <v>829</v>
      </c>
    </row>
    <row r="1430">
      <c r="A1430" s="3" t="s">
        <v>830</v>
      </c>
    </row>
    <row r="1432">
      <c r="A1432" s="3" t="s">
        <v>831</v>
      </c>
    </row>
    <row r="1434">
      <c r="A1434" s="3" t="s">
        <v>832</v>
      </c>
    </row>
    <row r="1436">
      <c r="A1436" s="3" t="s">
        <v>833</v>
      </c>
    </row>
    <row r="1438">
      <c r="A1438" s="3" t="s">
        <v>834</v>
      </c>
    </row>
    <row r="1439">
      <c r="A1439" s="3" t="s">
        <v>835</v>
      </c>
    </row>
    <row r="1441">
      <c r="A1441" s="3" t="s">
        <v>836</v>
      </c>
    </row>
    <row r="1443">
      <c r="A1443" s="3" t="s">
        <v>837</v>
      </c>
    </row>
    <row r="1445">
      <c r="A1445" s="3" t="s">
        <v>838</v>
      </c>
    </row>
    <row r="1447">
      <c r="A1447" s="3" t="s">
        <v>839</v>
      </c>
    </row>
    <row r="1448">
      <c r="A1448" s="3" t="s">
        <v>840</v>
      </c>
    </row>
    <row r="1450">
      <c r="A1450" s="3" t="s">
        <v>841</v>
      </c>
    </row>
    <row r="1452">
      <c r="A1452" s="3" t="s">
        <v>842</v>
      </c>
    </row>
    <row r="1454">
      <c r="A1454" s="3" t="s">
        <v>843</v>
      </c>
    </row>
    <row r="1456">
      <c r="A1456" s="3" t="s">
        <v>844</v>
      </c>
    </row>
    <row r="1458">
      <c r="A1458" s="3" t="s">
        <v>845</v>
      </c>
    </row>
    <row r="1460">
      <c r="A1460" s="3" t="s">
        <v>846</v>
      </c>
    </row>
    <row r="1461">
      <c r="A1461" s="3" t="s">
        <v>847</v>
      </c>
    </row>
    <row r="1463">
      <c r="A1463" s="3" t="s">
        <v>848</v>
      </c>
    </row>
    <row r="1464">
      <c r="A1464" s="3" t="s">
        <v>849</v>
      </c>
    </row>
    <row r="1466">
      <c r="A1466" s="3" t="s">
        <v>850</v>
      </c>
    </row>
    <row r="1468">
      <c r="A1468" s="3" t="s">
        <v>851</v>
      </c>
    </row>
    <row r="1470">
      <c r="A1470" s="3" t="s">
        <v>852</v>
      </c>
    </row>
    <row r="1472">
      <c r="A1472" s="3" t="s">
        <v>853</v>
      </c>
    </row>
    <row r="1474">
      <c r="A1474" s="3" t="s">
        <v>854</v>
      </c>
    </row>
    <row r="1476">
      <c r="A1476" s="3" t="s">
        <v>855</v>
      </c>
    </row>
    <row r="1477">
      <c r="A1477" s="3" t="s">
        <v>856</v>
      </c>
    </row>
    <row r="1479">
      <c r="A1479" s="3" t="s">
        <v>857</v>
      </c>
    </row>
    <row r="1481">
      <c r="A1481" s="3" t="s">
        <v>858</v>
      </c>
    </row>
    <row r="1482">
      <c r="A1482" s="3" t="s">
        <v>859</v>
      </c>
    </row>
    <row r="1484">
      <c r="A1484" s="3" t="s">
        <v>860</v>
      </c>
    </row>
    <row r="1486">
      <c r="A1486" s="3" t="s">
        <v>861</v>
      </c>
    </row>
    <row r="1488">
      <c r="A1488" s="3" t="s">
        <v>862</v>
      </c>
    </row>
    <row r="1489">
      <c r="A1489" s="3" t="s">
        <v>863</v>
      </c>
    </row>
    <row r="1491">
      <c r="A1491" s="3" t="s">
        <v>864</v>
      </c>
    </row>
    <row r="1493">
      <c r="A1493" s="3" t="s">
        <v>865</v>
      </c>
    </row>
    <row r="1496">
      <c r="A1496" s="3" t="s">
        <v>866</v>
      </c>
    </row>
    <row r="1497">
      <c r="A1497" s="3" t="s">
        <v>867</v>
      </c>
    </row>
    <row r="1499">
      <c r="A1499" t="str">
        <f>+62 812-3023-8255</f>
        <v>#ERROR!</v>
      </c>
    </row>
    <row r="1501">
      <c r="A1501" s="3" t="s">
        <v>868</v>
      </c>
    </row>
    <row r="1503">
      <c r="A1503" s="3" t="s">
        <v>869</v>
      </c>
    </row>
    <row r="1504">
      <c r="A1504" s="3" t="s">
        <v>870</v>
      </c>
    </row>
    <row r="1506">
      <c r="A1506" s="3" t="s">
        <v>871</v>
      </c>
    </row>
    <row r="1508">
      <c r="A1508" s="3" t="s">
        <v>872</v>
      </c>
    </row>
    <row r="1509">
      <c r="A1509" s="3" t="s">
        <v>873</v>
      </c>
    </row>
    <row r="1511">
      <c r="A1511" s="3" t="s">
        <v>874</v>
      </c>
    </row>
    <row r="1513">
      <c r="A1513" s="3" t="s">
        <v>875</v>
      </c>
    </row>
    <row r="1514">
      <c r="A1514" s="3" t="s">
        <v>876</v>
      </c>
    </row>
    <row r="1516">
      <c r="A1516" s="3" t="s">
        <v>877</v>
      </c>
    </row>
    <row r="1517">
      <c r="A1517" s="3" t="s">
        <v>878</v>
      </c>
    </row>
    <row r="1519">
      <c r="A1519" s="3" t="s">
        <v>879</v>
      </c>
    </row>
    <row r="1521">
      <c r="A1521" s="3" t="s">
        <v>880</v>
      </c>
    </row>
    <row r="1522">
      <c r="A1522" s="3" t="s">
        <v>881</v>
      </c>
    </row>
    <row r="1524">
      <c r="A1524" s="3" t="s">
        <v>882</v>
      </c>
    </row>
    <row r="1525">
      <c r="A1525" s="3" t="s">
        <v>883</v>
      </c>
    </row>
    <row r="1527">
      <c r="A1527" s="3" t="s">
        <v>884</v>
      </c>
    </row>
    <row r="1529">
      <c r="A1529" s="3" t="s">
        <v>885</v>
      </c>
    </row>
    <row r="1530">
      <c r="A1530" s="3" t="s">
        <v>884</v>
      </c>
    </row>
    <row r="1532">
      <c r="A1532" s="3" t="s">
        <v>886</v>
      </c>
    </row>
    <row r="1533">
      <c r="A1533" s="3" t="s">
        <v>887</v>
      </c>
    </row>
    <row r="1535">
      <c r="A1535" s="3" t="s">
        <v>888</v>
      </c>
    </row>
    <row r="1536">
      <c r="A1536" s="3" t="s">
        <v>889</v>
      </c>
    </row>
    <row r="1538">
      <c r="A1538" s="3" t="s">
        <v>890</v>
      </c>
    </row>
    <row r="1540">
      <c r="A1540" s="3" t="s">
        <v>891</v>
      </c>
    </row>
    <row r="1541">
      <c r="A1541" s="3" t="s">
        <v>892</v>
      </c>
    </row>
    <row r="1543">
      <c r="A1543" s="3" t="s">
        <v>893</v>
      </c>
    </row>
    <row r="1545">
      <c r="A1545" s="3" t="s">
        <v>894</v>
      </c>
    </row>
    <row r="1547">
      <c r="A1547" s="3" t="s">
        <v>895</v>
      </c>
    </row>
    <row r="1548">
      <c r="A1548" s="3" t="s">
        <v>896</v>
      </c>
    </row>
    <row r="1550">
      <c r="A1550" s="3" t="s">
        <v>897</v>
      </c>
    </row>
    <row r="1552">
      <c r="A1552" s="3" t="s">
        <v>898</v>
      </c>
    </row>
    <row r="1553">
      <c r="A1553" s="3" t="s">
        <v>899</v>
      </c>
    </row>
    <row r="1555">
      <c r="A1555" s="3" t="s">
        <v>900</v>
      </c>
    </row>
    <row r="1557">
      <c r="A1557" s="3" t="s">
        <v>901</v>
      </c>
    </row>
    <row r="1558">
      <c r="A1558" s="3" t="s">
        <v>902</v>
      </c>
    </row>
    <row r="1560">
      <c r="A1560" s="3" t="s">
        <v>903</v>
      </c>
    </row>
    <row r="1562">
      <c r="A1562" s="3" t="s">
        <v>904</v>
      </c>
    </row>
    <row r="1563">
      <c r="A1563" s="3" t="s">
        <v>905</v>
      </c>
    </row>
    <row r="1565">
      <c r="A1565" s="3" t="s">
        <v>906</v>
      </c>
    </row>
    <row r="1567">
      <c r="A1567" s="3" t="s">
        <v>907</v>
      </c>
    </row>
    <row r="1569">
      <c r="A1569" s="3" t="s">
        <v>908</v>
      </c>
    </row>
    <row r="1570">
      <c r="A1570" s="3" t="s">
        <v>909</v>
      </c>
    </row>
    <row r="1572">
      <c r="A1572" s="3" t="s">
        <v>910</v>
      </c>
    </row>
    <row r="1574">
      <c r="A1574" s="3" t="s">
        <v>911</v>
      </c>
    </row>
    <row r="1575">
      <c r="A1575" s="3" t="s">
        <v>912</v>
      </c>
    </row>
    <row r="1577">
      <c r="A1577" s="3" t="s">
        <v>913</v>
      </c>
    </row>
    <row r="1578">
      <c r="A1578" s="3" t="s">
        <v>914</v>
      </c>
    </row>
    <row r="1580">
      <c r="A1580" s="3" t="s">
        <v>915</v>
      </c>
    </row>
    <row r="1582">
      <c r="A1582" s="3" t="s">
        <v>916</v>
      </c>
    </row>
    <row r="1583">
      <c r="A1583" s="3" t="s">
        <v>917</v>
      </c>
    </row>
    <row r="1585">
      <c r="A1585" s="3" t="s">
        <v>918</v>
      </c>
    </row>
    <row r="1587">
      <c r="A1587" s="3" t="s">
        <v>919</v>
      </c>
    </row>
    <row r="1589">
      <c r="A1589" s="3" t="s">
        <v>920</v>
      </c>
    </row>
    <row r="1590">
      <c r="A1590" s="3" t="s">
        <v>921</v>
      </c>
    </row>
    <row r="1592">
      <c r="A1592" s="3" t="s">
        <v>922</v>
      </c>
    </row>
    <row r="1594">
      <c r="A1594" s="3" t="s">
        <v>923</v>
      </c>
    </row>
    <row r="1595">
      <c r="A1595" s="3" t="s">
        <v>924</v>
      </c>
    </row>
    <row r="1597">
      <c r="A1597" s="3" t="s">
        <v>925</v>
      </c>
    </row>
    <row r="1599">
      <c r="A1599" s="3" t="s">
        <v>926</v>
      </c>
    </row>
    <row r="1601">
      <c r="A1601" s="3" t="s">
        <v>927</v>
      </c>
    </row>
    <row r="1603">
      <c r="A1603" s="3" t="s">
        <v>928</v>
      </c>
    </row>
    <row r="1604">
      <c r="A1604" s="3" t="s">
        <v>929</v>
      </c>
    </row>
    <row r="1606">
      <c r="A1606" s="3" t="s">
        <v>930</v>
      </c>
    </row>
    <row r="1607">
      <c r="A1607" s="3" t="s">
        <v>931</v>
      </c>
    </row>
    <row r="1609">
      <c r="A1609" s="3" t="s">
        <v>932</v>
      </c>
    </row>
    <row r="1611">
      <c r="A1611" s="3" t="s">
        <v>933</v>
      </c>
    </row>
    <row r="1613">
      <c r="A1613" s="3" t="s">
        <v>934</v>
      </c>
    </row>
    <row r="1615">
      <c r="A1615" s="3" t="s">
        <v>935</v>
      </c>
    </row>
    <row r="1617">
      <c r="A1617" s="3" t="s">
        <v>936</v>
      </c>
    </row>
    <row r="1618">
      <c r="A1618" s="3" t="s">
        <v>937</v>
      </c>
    </row>
    <row r="1620">
      <c r="A1620" s="3" t="s">
        <v>938</v>
      </c>
    </row>
    <row r="1622">
      <c r="A1622" s="3" t="s">
        <v>939</v>
      </c>
    </row>
    <row r="1623">
      <c r="A1623" s="3" t="s">
        <v>940</v>
      </c>
    </row>
    <row r="1625">
      <c r="A1625" s="3" t="s">
        <v>941</v>
      </c>
    </row>
    <row r="1626">
      <c r="A1626" s="3" t="s">
        <v>942</v>
      </c>
    </row>
    <row r="1628">
      <c r="A1628" s="3" t="s">
        <v>943</v>
      </c>
    </row>
    <row r="1630">
      <c r="A1630" s="3" t="s">
        <v>944</v>
      </c>
    </row>
    <row r="1632">
      <c r="A1632" s="3" t="s">
        <v>945</v>
      </c>
    </row>
    <row r="1634">
      <c r="A1634" s="3" t="s">
        <v>946</v>
      </c>
    </row>
    <row r="1635">
      <c r="A1635" s="3" t="s">
        <v>947</v>
      </c>
    </row>
    <row r="1637">
      <c r="A1637" s="3" t="s">
        <v>948</v>
      </c>
    </row>
    <row r="1639">
      <c r="A1639" s="3" t="s">
        <v>949</v>
      </c>
    </row>
    <row r="1641">
      <c r="A1641" s="3" t="s">
        <v>950</v>
      </c>
    </row>
    <row r="1643">
      <c r="A1643" s="3" t="s">
        <v>951</v>
      </c>
    </row>
    <row r="1644">
      <c r="A1644" s="3" t="s">
        <v>952</v>
      </c>
    </row>
    <row r="1646">
      <c r="A1646" s="3" t="s">
        <v>953</v>
      </c>
    </row>
    <row r="1648">
      <c r="A1648" s="3" t="s">
        <v>954</v>
      </c>
    </row>
    <row r="1650">
      <c r="A1650" s="3" t="s">
        <v>955</v>
      </c>
    </row>
    <row r="1652">
      <c r="A1652" s="3" t="s">
        <v>956</v>
      </c>
    </row>
    <row r="1653">
      <c r="A1653" s="3" t="s">
        <v>957</v>
      </c>
    </row>
    <row r="1655">
      <c r="A1655" s="3" t="s">
        <v>958</v>
      </c>
    </row>
    <row r="1656">
      <c r="A1656" s="3" t="s">
        <v>959</v>
      </c>
    </row>
    <row r="1658">
      <c r="A1658" s="3" t="s">
        <v>960</v>
      </c>
    </row>
    <row r="1660">
      <c r="A1660" s="3" t="s">
        <v>961</v>
      </c>
    </row>
    <row r="1661">
      <c r="A1661" s="3" t="s">
        <v>962</v>
      </c>
    </row>
    <row r="1663">
      <c r="A1663" s="3" t="s">
        <v>963</v>
      </c>
    </row>
    <row r="1665">
      <c r="A1665" s="3" t="s">
        <v>964</v>
      </c>
    </row>
    <row r="1667">
      <c r="A1667" s="3" t="s">
        <v>965</v>
      </c>
    </row>
    <row r="1668">
      <c r="A1668" s="3" t="s">
        <v>966</v>
      </c>
    </row>
    <row r="1670">
      <c r="A1670" s="3" t="s">
        <v>967</v>
      </c>
    </row>
    <row r="1672">
      <c r="A1672" s="3" t="s">
        <v>968</v>
      </c>
    </row>
    <row r="1674">
      <c r="A1674" t="str">
        <f>+62 812-1803-1506</f>
        <v>#ERROR!</v>
      </c>
    </row>
    <row r="1675">
      <c r="A1675" s="3" t="s">
        <v>969</v>
      </c>
    </row>
    <row r="1677">
      <c r="A1677" s="3" t="s">
        <v>970</v>
      </c>
    </row>
    <row r="1679">
      <c r="A1679" s="3" t="s">
        <v>971</v>
      </c>
    </row>
    <row r="1680">
      <c r="A1680" s="3" t="s">
        <v>970</v>
      </c>
    </row>
    <row r="1682">
      <c r="A1682" s="3" t="s">
        <v>972</v>
      </c>
    </row>
    <row r="1683">
      <c r="A1683" s="3" t="s">
        <v>973</v>
      </c>
    </row>
    <row r="1685">
      <c r="A1685" s="3" t="s">
        <v>974</v>
      </c>
    </row>
    <row r="1687">
      <c r="A1687" s="3" t="s">
        <v>975</v>
      </c>
    </row>
    <row r="1689">
      <c r="A1689" s="3" t="s">
        <v>976</v>
      </c>
    </row>
    <row r="1691">
      <c r="A1691" s="3" t="s">
        <v>977</v>
      </c>
    </row>
    <row r="1692">
      <c r="A1692" s="3" t="s">
        <v>978</v>
      </c>
    </row>
    <row r="1694">
      <c r="A1694" s="3" t="s">
        <v>979</v>
      </c>
    </row>
    <row r="1696">
      <c r="A1696" s="3" t="s">
        <v>980</v>
      </c>
    </row>
    <row r="1698">
      <c r="A1698" s="3" t="s">
        <v>981</v>
      </c>
    </row>
    <row r="1699">
      <c r="A1699" s="3" t="s">
        <v>982</v>
      </c>
    </row>
    <row r="1701">
      <c r="A1701" s="3" t="s">
        <v>983</v>
      </c>
    </row>
    <row r="1703">
      <c r="A1703" s="3" t="s">
        <v>984</v>
      </c>
    </row>
    <row r="1704">
      <c r="A1704" s="3" t="s">
        <v>985</v>
      </c>
    </row>
    <row r="1706">
      <c r="A1706" s="3" t="s">
        <v>986</v>
      </c>
    </row>
    <row r="1707">
      <c r="A1707" s="3" t="s">
        <v>987</v>
      </c>
    </row>
    <row r="1709">
      <c r="A1709" s="3" t="s">
        <v>988</v>
      </c>
    </row>
    <row r="1710">
      <c r="A1710" s="3" t="s">
        <v>989</v>
      </c>
    </row>
    <row r="1712">
      <c r="A1712" s="3" t="s">
        <v>990</v>
      </c>
    </row>
    <row r="1713">
      <c r="A1713" s="3" t="s">
        <v>991</v>
      </c>
    </row>
    <row r="1715">
      <c r="A1715" s="3" t="s">
        <v>992</v>
      </c>
    </row>
    <row r="1717">
      <c r="A1717" s="3" t="s">
        <v>993</v>
      </c>
    </row>
    <row r="1719">
      <c r="A1719" s="3" t="s">
        <v>994</v>
      </c>
    </row>
    <row r="1720">
      <c r="A1720" s="3" t="s">
        <v>995</v>
      </c>
    </row>
    <row r="1722">
      <c r="A1722" s="3" t="s">
        <v>996</v>
      </c>
    </row>
    <row r="1724">
      <c r="A1724" t="str">
        <f>+62 899-9806-188</f>
        <v>#ERROR!</v>
      </c>
    </row>
    <row r="1725">
      <c r="A1725" s="3" t="s">
        <v>996</v>
      </c>
    </row>
    <row r="1727">
      <c r="A1727" s="3" t="s">
        <v>997</v>
      </c>
    </row>
    <row r="1728">
      <c r="A1728" s="3" t="s">
        <v>998</v>
      </c>
    </row>
    <row r="1730">
      <c r="A1730" s="3" t="s">
        <v>999</v>
      </c>
    </row>
    <row r="1732">
      <c r="A1732" s="3" t="s">
        <v>1000</v>
      </c>
    </row>
    <row r="1734">
      <c r="A1734" s="3" t="s">
        <v>1001</v>
      </c>
    </row>
    <row r="1735">
      <c r="A1735" s="3" t="s">
        <v>1002</v>
      </c>
    </row>
    <row r="1737">
      <c r="A1737" s="3" t="s">
        <v>1003</v>
      </c>
    </row>
    <row r="1738">
      <c r="A1738" s="3" t="s">
        <v>1004</v>
      </c>
    </row>
    <row r="1740">
      <c r="A1740" s="3" t="s">
        <v>1005</v>
      </c>
    </row>
    <row r="1742">
      <c r="A1742" s="3" t="s">
        <v>1006</v>
      </c>
    </row>
    <row r="1743">
      <c r="A1743" s="3" t="s">
        <v>1007</v>
      </c>
    </row>
    <row r="1745">
      <c r="A1745" s="3" t="s">
        <v>1008</v>
      </c>
    </row>
    <row r="1747">
      <c r="A1747" s="3" t="s">
        <v>1009</v>
      </c>
    </row>
    <row r="1748">
      <c r="A1748" s="3" t="s">
        <v>1010</v>
      </c>
    </row>
    <row r="1750">
      <c r="A1750" s="3" t="s">
        <v>1011</v>
      </c>
    </row>
    <row r="1752">
      <c r="A1752" s="3" t="s">
        <v>1012</v>
      </c>
    </row>
    <row r="1753">
      <c r="A1753" s="3" t="s">
        <v>1013</v>
      </c>
    </row>
    <row r="1755">
      <c r="A1755" s="3" t="s">
        <v>1014</v>
      </c>
    </row>
    <row r="1757">
      <c r="A1757" s="3" t="s">
        <v>1015</v>
      </c>
    </row>
    <row r="1758">
      <c r="A1758" s="3" t="s">
        <v>1016</v>
      </c>
    </row>
    <row r="1760">
      <c r="A1760" s="3" t="s">
        <v>1017</v>
      </c>
    </row>
    <row r="1761">
      <c r="A1761" s="3" t="s">
        <v>1018</v>
      </c>
    </row>
    <row r="1763">
      <c r="A1763" s="3" t="s">
        <v>1019</v>
      </c>
    </row>
    <row r="1764">
      <c r="A1764" s="3" t="s">
        <v>1020</v>
      </c>
    </row>
    <row r="1766">
      <c r="A1766" s="3" t="s">
        <v>1021</v>
      </c>
    </row>
    <row r="1768">
      <c r="A1768" s="3" t="s">
        <v>1022</v>
      </c>
    </row>
    <row r="1770">
      <c r="A1770" s="3" t="s">
        <v>1023</v>
      </c>
    </row>
    <row r="1772">
      <c r="A1772" s="3" t="s">
        <v>1024</v>
      </c>
    </row>
    <row r="1773">
      <c r="A1773" s="3" t="s">
        <v>1025</v>
      </c>
    </row>
    <row r="1775">
      <c r="A1775" s="3" t="s">
        <v>1026</v>
      </c>
    </row>
    <row r="1776">
      <c r="A1776" s="3" t="s">
        <v>1027</v>
      </c>
    </row>
    <row r="1778">
      <c r="A1778" s="3" t="s">
        <v>1028</v>
      </c>
    </row>
    <row r="1779">
      <c r="A1779" s="3" t="s">
        <v>1029</v>
      </c>
    </row>
    <row r="1781">
      <c r="A1781" s="3" t="s">
        <v>1030</v>
      </c>
    </row>
    <row r="1783">
      <c r="A1783" s="3" t="s">
        <v>1031</v>
      </c>
    </row>
    <row r="1785">
      <c r="A1785" s="3" t="s">
        <v>1032</v>
      </c>
    </row>
    <row r="1787">
      <c r="A1787" s="3" t="s">
        <v>1033</v>
      </c>
    </row>
    <row r="1789">
      <c r="A1789" s="3" t="s">
        <v>1034</v>
      </c>
    </row>
    <row r="1791">
      <c r="A1791" s="3" t="s">
        <v>1035</v>
      </c>
    </row>
    <row r="1792">
      <c r="A1792" s="3" t="s">
        <v>1036</v>
      </c>
    </row>
    <row r="1794">
      <c r="A1794" s="3" t="s">
        <v>1037</v>
      </c>
    </row>
    <row r="1795">
      <c r="A1795" s="3" t="s">
        <v>1038</v>
      </c>
    </row>
    <row r="1797">
      <c r="A1797" s="3" t="s">
        <v>1039</v>
      </c>
    </row>
    <row r="1799">
      <c r="A1799" s="3" t="s">
        <v>1040</v>
      </c>
    </row>
    <row r="1801">
      <c r="A1801" s="3" t="s">
        <v>1041</v>
      </c>
    </row>
    <row r="1803">
      <c r="A1803" s="3" t="s">
        <v>1042</v>
      </c>
    </row>
    <row r="1804">
      <c r="A1804" s="3" t="s">
        <v>1043</v>
      </c>
    </row>
    <row r="1806">
      <c r="A1806" s="3" t="s">
        <v>1044</v>
      </c>
    </row>
    <row r="1807">
      <c r="A1807" s="3" t="s">
        <v>1045</v>
      </c>
    </row>
    <row r="1809">
      <c r="A1809" s="3" t="s">
        <v>1046</v>
      </c>
    </row>
    <row r="1811">
      <c r="A1811" s="3" t="s">
        <v>1047</v>
      </c>
    </row>
    <row r="1812">
      <c r="A1812" s="3" t="s">
        <v>1048</v>
      </c>
    </row>
    <row r="1814">
      <c r="A1814" s="3" t="s">
        <v>1049</v>
      </c>
    </row>
    <row r="1816">
      <c r="A1816" s="3" t="s">
        <v>1050</v>
      </c>
    </row>
    <row r="1817">
      <c r="A1817" s="3" t="s">
        <v>1051</v>
      </c>
    </row>
    <row r="1819">
      <c r="A1819" s="3" t="s">
        <v>1052</v>
      </c>
    </row>
    <row r="1821">
      <c r="A1821" s="3" t="s">
        <v>1053</v>
      </c>
    </row>
    <row r="1822">
      <c r="A1822" s="3" t="s">
        <v>1054</v>
      </c>
    </row>
    <row r="1824">
      <c r="A1824" s="3" t="s">
        <v>1055</v>
      </c>
    </row>
    <row r="1826">
      <c r="A1826" s="3" t="s">
        <v>1056</v>
      </c>
    </row>
    <row r="1827">
      <c r="A1827" s="3" t="s">
        <v>1057</v>
      </c>
    </row>
    <row r="1829">
      <c r="A1829" s="3" t="s">
        <v>1058</v>
      </c>
    </row>
    <row r="1831">
      <c r="A1831" s="3" t="s">
        <v>1059</v>
      </c>
    </row>
    <row r="1833">
      <c r="A1833" s="3" t="s">
        <v>1060</v>
      </c>
    </row>
    <row r="1834">
      <c r="A1834" s="3" t="s">
        <v>1061</v>
      </c>
    </row>
    <row r="1836">
      <c r="A1836" s="3" t="s">
        <v>1062</v>
      </c>
    </row>
    <row r="1838">
      <c r="A1838" s="3" t="s">
        <v>1063</v>
      </c>
    </row>
    <row r="1839">
      <c r="A1839" s="3" t="s">
        <v>1064</v>
      </c>
    </row>
    <row r="1841">
      <c r="A1841" s="3" t="s">
        <v>1065</v>
      </c>
    </row>
    <row r="1843">
      <c r="A1843" s="3" t="s">
        <v>1066</v>
      </c>
    </row>
    <row r="1844">
      <c r="A1844" s="3" t="s">
        <v>1067</v>
      </c>
    </row>
    <row r="1846">
      <c r="A1846" s="3" t="s">
        <v>1068</v>
      </c>
    </row>
    <row r="1848">
      <c r="A1848" s="3" t="s">
        <v>1069</v>
      </c>
    </row>
    <row r="1849">
      <c r="A1849" s="3" t="s">
        <v>1070</v>
      </c>
    </row>
    <row r="1851">
      <c r="A1851" s="3" t="s">
        <v>1071</v>
      </c>
    </row>
    <row r="1852">
      <c r="A1852" s="3" t="s">
        <v>1072</v>
      </c>
    </row>
    <row r="1854">
      <c r="A1854" s="3" t="s">
        <v>1073</v>
      </c>
    </row>
    <row r="1855">
      <c r="A1855" s="3" t="s">
        <v>1074</v>
      </c>
    </row>
    <row r="1857">
      <c r="A1857" s="3" t="s">
        <v>1075</v>
      </c>
    </row>
    <row r="1858">
      <c r="A1858" s="3" t="s">
        <v>1076</v>
      </c>
    </row>
    <row r="1860">
      <c r="A1860" s="3" t="s">
        <v>1077</v>
      </c>
    </row>
    <row r="1862">
      <c r="A1862" s="3" t="s">
        <v>1078</v>
      </c>
    </row>
    <row r="1864">
      <c r="A1864" s="3" t="s">
        <v>1079</v>
      </c>
    </row>
    <row r="1865">
      <c r="A1865" s="3" t="s">
        <v>1080</v>
      </c>
    </row>
    <row r="1867">
      <c r="A1867" s="3" t="s">
        <v>1081</v>
      </c>
    </row>
    <row r="1868">
      <c r="A1868" s="3" t="s">
        <v>1082</v>
      </c>
    </row>
    <row r="1871">
      <c r="A1871" s="3" t="s">
        <v>1083</v>
      </c>
    </row>
    <row r="1872">
      <c r="A1872" s="3" t="s">
        <v>1084</v>
      </c>
    </row>
    <row r="1874">
      <c r="A1874" s="3" t="s">
        <v>1085</v>
      </c>
    </row>
    <row r="1876">
      <c r="A1876" s="3" t="s">
        <v>1086</v>
      </c>
    </row>
    <row r="1877">
      <c r="A1877" s="3" t="s">
        <v>1087</v>
      </c>
    </row>
    <row r="1879">
      <c r="A1879" s="3" t="s">
        <v>1088</v>
      </c>
    </row>
    <row r="1880">
      <c r="A1880" s="3" t="s">
        <v>1089</v>
      </c>
    </row>
    <row r="1882">
      <c r="A1882" s="3" t="s">
        <v>1090</v>
      </c>
    </row>
    <row r="1883">
      <c r="A1883" s="3" t="s">
        <v>1091</v>
      </c>
    </row>
    <row r="1885">
      <c r="A1885" s="3" t="s">
        <v>1092</v>
      </c>
    </row>
    <row r="1887">
      <c r="A1887" s="3" t="s">
        <v>1093</v>
      </c>
    </row>
    <row r="1889">
      <c r="A1889" s="3" t="s">
        <v>1094</v>
      </c>
    </row>
    <row r="1890">
      <c r="A1890" s="3" t="s">
        <v>1095</v>
      </c>
    </row>
    <row r="1892">
      <c r="A1892" s="3" t="s">
        <v>1096</v>
      </c>
    </row>
    <row r="1894">
      <c r="A1894" s="3" t="s">
        <v>1097</v>
      </c>
    </row>
    <row r="1896">
      <c r="A1896" s="3" t="s">
        <v>1098</v>
      </c>
    </row>
    <row r="1898">
      <c r="A1898" s="3" t="s">
        <v>1099</v>
      </c>
    </row>
    <row r="1900">
      <c r="A1900" s="3" t="s">
        <v>1100</v>
      </c>
    </row>
    <row r="1902">
      <c r="A1902" s="3" t="s">
        <v>1101</v>
      </c>
    </row>
    <row r="1904">
      <c r="A1904" s="3" t="s">
        <v>1102</v>
      </c>
    </row>
    <row r="1906">
      <c r="A1906" s="3" t="s">
        <v>1103</v>
      </c>
    </row>
    <row r="1907">
      <c r="A1907" s="3" t="s">
        <v>1104</v>
      </c>
    </row>
    <row r="1909">
      <c r="A1909" s="3" t="s">
        <v>1105</v>
      </c>
    </row>
    <row r="1911">
      <c r="A1911" s="3" t="s">
        <v>1106</v>
      </c>
    </row>
    <row r="1913">
      <c r="A1913" s="3" t="s">
        <v>1107</v>
      </c>
    </row>
    <row r="1915">
      <c r="A1915" s="3" t="s">
        <v>1108</v>
      </c>
    </row>
    <row r="1917">
      <c r="A1917" s="3" t="s">
        <v>1109</v>
      </c>
    </row>
    <row r="1918">
      <c r="A1918" s="3" t="s">
        <v>1110</v>
      </c>
    </row>
    <row r="1920">
      <c r="A1920" s="3" t="s">
        <v>1111</v>
      </c>
    </row>
    <row r="1921">
      <c r="A1921" s="3" t="s">
        <v>1112</v>
      </c>
    </row>
    <row r="1923">
      <c r="A1923" s="3" t="s">
        <v>1113</v>
      </c>
    </row>
    <row r="1925">
      <c r="A1925" s="3" t="s">
        <v>1114</v>
      </c>
    </row>
    <row r="1926">
      <c r="A1926" s="3" t="s">
        <v>1115</v>
      </c>
    </row>
    <row r="1928">
      <c r="A1928" s="3" t="s">
        <v>1116</v>
      </c>
    </row>
    <row r="1929">
      <c r="A1929" s="3" t="s">
        <v>1117</v>
      </c>
    </row>
    <row r="1931">
      <c r="A1931" s="3" t="s">
        <v>1118</v>
      </c>
    </row>
    <row r="1932">
      <c r="A1932" s="3" t="s">
        <v>1119</v>
      </c>
    </row>
    <row r="1934">
      <c r="A1934" s="3" t="s">
        <v>1120</v>
      </c>
    </row>
    <row r="1935">
      <c r="A1935" s="3" t="s">
        <v>1121</v>
      </c>
    </row>
    <row r="1937">
      <c r="A1937" s="3" t="s">
        <v>1122</v>
      </c>
    </row>
    <row r="1938">
      <c r="A1938" s="3" t="s">
        <v>1123</v>
      </c>
    </row>
    <row r="1940">
      <c r="A1940" s="3" t="s">
        <v>1124</v>
      </c>
    </row>
    <row r="1941">
      <c r="A1941" s="3" t="s">
        <v>1125</v>
      </c>
    </row>
    <row r="1943">
      <c r="A1943" s="3" t="s">
        <v>1126</v>
      </c>
    </row>
    <row r="1944">
      <c r="A1944" s="3" t="s">
        <v>1127</v>
      </c>
    </row>
    <row r="1946">
      <c r="A1946" s="3" t="s">
        <v>1128</v>
      </c>
    </row>
    <row r="1947">
      <c r="A1947" s="3" t="s">
        <v>1129</v>
      </c>
    </row>
    <row r="1949">
      <c r="A1949" s="3" t="s">
        <v>1130</v>
      </c>
    </row>
    <row r="1951">
      <c r="A1951" s="3" t="s">
        <v>1131</v>
      </c>
    </row>
    <row r="1953">
      <c r="A1953" s="3" t="s">
        <v>1132</v>
      </c>
    </row>
    <row r="1955">
      <c r="A1955" s="3" t="s">
        <v>1133</v>
      </c>
    </row>
    <row r="1956">
      <c r="A1956" s="3" t="s">
        <v>1134</v>
      </c>
    </row>
    <row r="1958">
      <c r="A1958" s="3" t="s">
        <v>1135</v>
      </c>
    </row>
    <row r="1960">
      <c r="A1960" s="3" t="s">
        <v>1136</v>
      </c>
    </row>
    <row r="1962">
      <c r="A1962" s="3" t="s">
        <v>1137</v>
      </c>
    </row>
    <row r="1963">
      <c r="A1963" s="3" t="s">
        <v>1138</v>
      </c>
    </row>
    <row r="1965">
      <c r="A1965" s="3" t="s">
        <v>1139</v>
      </c>
    </row>
    <row r="1967">
      <c r="A1967" s="3" t="s">
        <v>1140</v>
      </c>
    </row>
    <row r="1969">
      <c r="A1969" s="3" t="s">
        <v>1141</v>
      </c>
    </row>
    <row r="1971">
      <c r="A1971" s="3" t="s">
        <v>1142</v>
      </c>
    </row>
    <row r="1973">
      <c r="A1973" s="3" t="s">
        <v>1143</v>
      </c>
    </row>
    <row r="1975">
      <c r="A1975" s="3" t="s">
        <v>1144</v>
      </c>
    </row>
    <row r="1976">
      <c r="A1976" s="3" t="s">
        <v>1145</v>
      </c>
    </row>
    <row r="1978">
      <c r="A1978" s="3" t="s">
        <v>1146</v>
      </c>
    </row>
    <row r="1979">
      <c r="A1979" s="3" t="s">
        <v>1147</v>
      </c>
    </row>
    <row r="1981">
      <c r="A1981" s="3" t="s">
        <v>1148</v>
      </c>
    </row>
    <row r="1983">
      <c r="A1983" s="3" t="s">
        <v>1149</v>
      </c>
    </row>
    <row r="1985">
      <c r="A1985" s="3" t="s">
        <v>1150</v>
      </c>
    </row>
    <row r="1986">
      <c r="A1986" s="3" t="s">
        <v>1151</v>
      </c>
    </row>
    <row r="1988">
      <c r="A1988" s="3" t="s">
        <v>1152</v>
      </c>
    </row>
    <row r="1989">
      <c r="A1989" s="3" t="s">
        <v>1153</v>
      </c>
    </row>
    <row r="1991">
      <c r="A1991" s="3" t="s">
        <v>1154</v>
      </c>
    </row>
    <row r="1993">
      <c r="A1993" s="3" t="s">
        <v>1155</v>
      </c>
    </row>
    <row r="1995">
      <c r="A1995" s="3" t="s">
        <v>1156</v>
      </c>
    </row>
    <row r="1997">
      <c r="A1997" s="3" t="s">
        <v>1157</v>
      </c>
    </row>
    <row r="1998">
      <c r="A1998" s="3" t="s">
        <v>1158</v>
      </c>
    </row>
    <row r="2000">
      <c r="A2000" s="3" t="s">
        <v>1159</v>
      </c>
    </row>
    <row r="2002">
      <c r="A2002" s="3" t="s">
        <v>1160</v>
      </c>
    </row>
    <row r="2003">
      <c r="A2003" s="3" t="s">
        <v>1161</v>
      </c>
    </row>
    <row r="2005">
      <c r="A2005" s="3" t="s">
        <v>1162</v>
      </c>
    </row>
    <row r="2006">
      <c r="A2006" s="3" t="s">
        <v>1163</v>
      </c>
    </row>
    <row r="2008">
      <c r="A2008" s="3" t="s">
        <v>1164</v>
      </c>
    </row>
    <row r="2009">
      <c r="A2009" s="3" t="s">
        <v>1165</v>
      </c>
    </row>
    <row r="2011">
      <c r="A2011" s="3" t="s">
        <v>1166</v>
      </c>
    </row>
    <row r="2012">
      <c r="A2012" s="3" t="s">
        <v>1167</v>
      </c>
    </row>
    <row r="2014">
      <c r="A2014" s="3" t="s">
        <v>1168</v>
      </c>
    </row>
    <row r="2016">
      <c r="A2016" s="3" t="s">
        <v>1169</v>
      </c>
    </row>
    <row r="2017">
      <c r="A2017" s="3" t="s">
        <v>1170</v>
      </c>
    </row>
    <row r="2019">
      <c r="A2019" s="3" t="s">
        <v>1171</v>
      </c>
    </row>
    <row r="2021">
      <c r="A2021" s="3" t="s">
        <v>1172</v>
      </c>
    </row>
    <row r="2022">
      <c r="A2022" s="3" t="s">
        <v>1173</v>
      </c>
    </row>
    <row r="2024">
      <c r="A2024" s="3" t="s">
        <v>1174</v>
      </c>
    </row>
    <row r="2026">
      <c r="A2026" s="3" t="s">
        <v>1175</v>
      </c>
    </row>
    <row r="2028">
      <c r="A2028" s="3" t="s">
        <v>1176</v>
      </c>
    </row>
    <row r="2030">
      <c r="A2030" s="3" t="s">
        <v>1177</v>
      </c>
    </row>
    <row r="2032">
      <c r="A2032" s="3" t="s">
        <v>1178</v>
      </c>
    </row>
    <row r="2034">
      <c r="A2034" s="3" t="s">
        <v>1179</v>
      </c>
    </row>
    <row r="2035">
      <c r="A2035" s="3" t="s">
        <v>1180</v>
      </c>
    </row>
    <row r="2037">
      <c r="A2037" s="3" t="s">
        <v>1181</v>
      </c>
    </row>
    <row r="2038">
      <c r="A2038" s="3" t="s">
        <v>1182</v>
      </c>
    </row>
    <row r="2040">
      <c r="A2040" s="3" t="s">
        <v>1183</v>
      </c>
    </row>
    <row r="2042">
      <c r="A2042" s="3" t="s">
        <v>1184</v>
      </c>
    </row>
    <row r="2043">
      <c r="A2043" s="3" t="s">
        <v>1185</v>
      </c>
    </row>
    <row r="2045">
      <c r="A2045" s="3" t="s">
        <v>1186</v>
      </c>
    </row>
    <row r="2046">
      <c r="A2046" s="3" t="s">
        <v>1187</v>
      </c>
    </row>
    <row r="2048">
      <c r="A2048" s="3" t="s">
        <v>1188</v>
      </c>
    </row>
    <row r="2049">
      <c r="A2049" s="3" t="s">
        <v>1189</v>
      </c>
    </row>
    <row r="2051">
      <c r="A2051" t="str">
        <f>+62 818-0882-5286</f>
        <v>#ERROR!</v>
      </c>
    </row>
    <row r="2052">
      <c r="A2052" s="3" t="s">
        <v>1190</v>
      </c>
    </row>
    <row r="2054">
      <c r="A2054" s="3" t="s">
        <v>1191</v>
      </c>
    </row>
    <row r="2056">
      <c r="A2056" s="3" t="s">
        <v>1192</v>
      </c>
    </row>
    <row r="2057">
      <c r="A2057" s="3" t="s">
        <v>1193</v>
      </c>
    </row>
    <row r="2059">
      <c r="A2059" s="3" t="s">
        <v>1194</v>
      </c>
    </row>
    <row r="2060">
      <c r="A2060" s="3" t="s">
        <v>1195</v>
      </c>
    </row>
    <row r="2062">
      <c r="A2062" s="3" t="s">
        <v>1196</v>
      </c>
    </row>
    <row r="2063">
      <c r="A2063" s="3" t="s">
        <v>1197</v>
      </c>
    </row>
    <row r="2065">
      <c r="A2065" s="3" t="s">
        <v>1198</v>
      </c>
    </row>
    <row r="2067">
      <c r="A2067" s="3" t="s">
        <v>1199</v>
      </c>
    </row>
    <row r="2068">
      <c r="A2068" s="3" t="s">
        <v>1200</v>
      </c>
    </row>
    <row r="2070">
      <c r="A2070" s="3" t="s">
        <v>1201</v>
      </c>
    </row>
    <row r="2072">
      <c r="A2072" s="3" t="s">
        <v>1202</v>
      </c>
    </row>
    <row r="2074">
      <c r="A2074" s="3" t="s">
        <v>1203</v>
      </c>
    </row>
    <row r="2076">
      <c r="A2076" s="3" t="s">
        <v>1204</v>
      </c>
    </row>
    <row r="2077">
      <c r="A2077" s="3" t="s">
        <v>1205</v>
      </c>
    </row>
    <row r="2079">
      <c r="A2079" s="3" t="s">
        <v>1206</v>
      </c>
    </row>
    <row r="2080">
      <c r="A2080" s="3" t="s">
        <v>1207</v>
      </c>
    </row>
    <row r="2082">
      <c r="A2082" s="3" t="s">
        <v>1208</v>
      </c>
    </row>
    <row r="2083">
      <c r="A2083" s="3" t="s">
        <v>1209</v>
      </c>
    </row>
    <row r="2085">
      <c r="A2085" s="3" t="s">
        <v>1210</v>
      </c>
    </row>
    <row r="2087">
      <c r="A2087" s="3" t="s">
        <v>1211</v>
      </c>
    </row>
    <row r="2089">
      <c r="A2089" s="3" t="s">
        <v>1212</v>
      </c>
    </row>
    <row r="2091">
      <c r="A2091" s="3" t="s">
        <v>1213</v>
      </c>
    </row>
    <row r="2093">
      <c r="A2093" s="3" t="s">
        <v>1214</v>
      </c>
    </row>
    <row r="2094">
      <c r="A2094" s="3" t="s">
        <v>1215</v>
      </c>
    </row>
    <row r="2096">
      <c r="A2096" s="3" t="s">
        <v>1216</v>
      </c>
    </row>
    <row r="2098">
      <c r="A2098" s="3" t="s">
        <v>1217</v>
      </c>
    </row>
    <row r="2099">
      <c r="A2099" s="3" t="s">
        <v>1218</v>
      </c>
    </row>
    <row r="2101">
      <c r="A2101" s="3" t="s">
        <v>1219</v>
      </c>
    </row>
    <row r="2102">
      <c r="A2102" s="3" t="s">
        <v>1218</v>
      </c>
    </row>
    <row r="2104">
      <c r="A2104" s="3" t="s">
        <v>1220</v>
      </c>
    </row>
    <row r="2105">
      <c r="A2105" s="3" t="s">
        <v>1221</v>
      </c>
    </row>
    <row r="2107">
      <c r="A2107" s="3" t="s">
        <v>1222</v>
      </c>
    </row>
    <row r="2108">
      <c r="A2108" s="3" t="s">
        <v>1223</v>
      </c>
    </row>
    <row r="2110">
      <c r="A2110" s="3" t="s">
        <v>1224</v>
      </c>
    </row>
    <row r="2112">
      <c r="A2112" s="3" t="s">
        <v>1225</v>
      </c>
    </row>
    <row r="2114">
      <c r="A2114" s="3" t="s">
        <v>1226</v>
      </c>
    </row>
    <row r="2116">
      <c r="A2116" s="3" t="s">
        <v>1227</v>
      </c>
    </row>
    <row r="2117">
      <c r="A2117" s="3" t="s">
        <v>1226</v>
      </c>
    </row>
    <row r="2119">
      <c r="A2119" s="3" t="s">
        <v>1228</v>
      </c>
    </row>
    <row r="2120">
      <c r="A2120" s="3" t="s">
        <v>1229</v>
      </c>
    </row>
    <row r="2122">
      <c r="A2122" s="3" t="s">
        <v>1230</v>
      </c>
    </row>
    <row r="2124">
      <c r="A2124" s="3" t="s">
        <v>1231</v>
      </c>
    </row>
    <row r="2125">
      <c r="A2125" s="3" t="s">
        <v>1232</v>
      </c>
    </row>
    <row r="2127">
      <c r="A2127" s="3" t="s">
        <v>1233</v>
      </c>
    </row>
    <row r="2129">
      <c r="A2129" s="3" t="s">
        <v>1234</v>
      </c>
    </row>
    <row r="2130">
      <c r="A2130" s="3" t="s">
        <v>1235</v>
      </c>
    </row>
    <row r="2132">
      <c r="A2132" s="3" t="s">
        <v>1236</v>
      </c>
    </row>
    <row r="2133">
      <c r="A2133" s="3" t="s">
        <v>1237</v>
      </c>
    </row>
    <row r="2135">
      <c r="A2135" s="3" t="s">
        <v>1238</v>
      </c>
    </row>
    <row r="2137">
      <c r="A2137" s="3" t="s">
        <v>1239</v>
      </c>
    </row>
    <row r="2138">
      <c r="A2138" s="3" t="s">
        <v>1240</v>
      </c>
    </row>
    <row r="2140">
      <c r="A2140" s="3" t="s">
        <v>1241</v>
      </c>
    </row>
    <row r="2141">
      <c r="A2141" s="3" t="s">
        <v>1242</v>
      </c>
    </row>
    <row r="2143">
      <c r="A2143" s="3" t="s">
        <v>1243</v>
      </c>
    </row>
    <row r="2144">
      <c r="A2144" s="3" t="s">
        <v>1244</v>
      </c>
    </row>
    <row r="2146">
      <c r="A2146" s="3" t="s">
        <v>1245</v>
      </c>
    </row>
    <row r="2148">
      <c r="A2148" s="3" t="s">
        <v>1246</v>
      </c>
    </row>
    <row r="2149">
      <c r="A2149" s="3" t="s">
        <v>1247</v>
      </c>
    </row>
    <row r="2151">
      <c r="A2151" s="3" t="s">
        <v>1248</v>
      </c>
    </row>
    <row r="2152">
      <c r="A2152" s="3" t="s">
        <v>1249</v>
      </c>
    </row>
    <row r="2154">
      <c r="A2154" s="3" t="s">
        <v>1250</v>
      </c>
    </row>
    <row r="2156">
      <c r="A2156" s="3" t="s">
        <v>1251</v>
      </c>
    </row>
    <row r="2158">
      <c r="A2158" s="3" t="s">
        <v>1252</v>
      </c>
    </row>
    <row r="2160">
      <c r="A2160" s="3" t="s">
        <v>1253</v>
      </c>
    </row>
    <row r="2162">
      <c r="A2162" s="3" t="s">
        <v>1254</v>
      </c>
    </row>
    <row r="2164">
      <c r="A2164" s="3" t="s">
        <v>1255</v>
      </c>
    </row>
    <row r="2166">
      <c r="A2166" s="3" t="s">
        <v>1256</v>
      </c>
    </row>
    <row r="2167">
      <c r="A2167" s="3" t="s">
        <v>1257</v>
      </c>
    </row>
    <row r="2169">
      <c r="A2169" s="3" t="s">
        <v>1258</v>
      </c>
    </row>
    <row r="2170">
      <c r="A2170" s="3" t="s">
        <v>1259</v>
      </c>
    </row>
    <row r="2172">
      <c r="A2172" s="3" t="s">
        <v>1260</v>
      </c>
    </row>
    <row r="2174">
      <c r="A2174" s="3" t="s">
        <v>1261</v>
      </c>
    </row>
    <row r="2176">
      <c r="A2176" s="3" t="s">
        <v>1262</v>
      </c>
    </row>
    <row r="2178">
      <c r="A2178" s="3" t="s">
        <v>1263</v>
      </c>
    </row>
    <row r="2180">
      <c r="A2180" s="3" t="s">
        <v>1264</v>
      </c>
    </row>
    <row r="2181">
      <c r="A2181" s="3" t="s">
        <v>1265</v>
      </c>
    </row>
    <row r="2183">
      <c r="A2183" s="3" t="s">
        <v>1266</v>
      </c>
    </row>
    <row r="2185">
      <c r="A2185" s="3" t="s">
        <v>1267</v>
      </c>
    </row>
    <row r="2186">
      <c r="A2186" s="3" t="s">
        <v>1268</v>
      </c>
    </row>
    <row r="2188">
      <c r="A2188" s="3" t="s">
        <v>1269</v>
      </c>
    </row>
    <row r="2190">
      <c r="A2190" s="3" t="s">
        <v>1270</v>
      </c>
    </row>
    <row r="2192">
      <c r="A2192" s="3" t="s">
        <v>1271</v>
      </c>
    </row>
    <row r="2194">
      <c r="A2194" s="3" t="s">
        <v>1272</v>
      </c>
    </row>
    <row r="2196">
      <c r="A2196" s="3" t="s">
        <v>1273</v>
      </c>
    </row>
    <row r="2197">
      <c r="A2197" s="3" t="s">
        <v>1274</v>
      </c>
    </row>
    <row r="2199">
      <c r="A2199" s="3" t="s">
        <v>1275</v>
      </c>
    </row>
    <row r="2201">
      <c r="A2201" s="3" t="s">
        <v>1276</v>
      </c>
    </row>
    <row r="2203">
      <c r="A2203" s="3" t="s">
        <v>1277</v>
      </c>
    </row>
    <row r="2204">
      <c r="A2204" s="3" t="s">
        <v>1278</v>
      </c>
    </row>
    <row r="2206">
      <c r="A2206" s="3" t="s">
        <v>1279</v>
      </c>
    </row>
    <row r="2208">
      <c r="A2208" s="3" t="s">
        <v>1280</v>
      </c>
    </row>
    <row r="2209">
      <c r="A2209" s="3" t="s">
        <v>1281</v>
      </c>
    </row>
    <row r="2211">
      <c r="A2211" s="3" t="s">
        <v>1282</v>
      </c>
    </row>
    <row r="2213">
      <c r="A2213" s="3" t="s">
        <v>1283</v>
      </c>
    </row>
    <row r="2214">
      <c r="A2214" s="3" t="s">
        <v>1284</v>
      </c>
    </row>
    <row r="2216">
      <c r="A2216" s="3" t="s">
        <v>1285</v>
      </c>
    </row>
    <row r="2217">
      <c r="A2217" s="3" t="s">
        <v>1286</v>
      </c>
    </row>
    <row r="2219">
      <c r="A2219" s="3" t="s">
        <v>1287</v>
      </c>
    </row>
    <row r="2220">
      <c r="A2220" s="3" t="s">
        <v>1288</v>
      </c>
    </row>
    <row r="2222">
      <c r="A2222" s="3" t="s">
        <v>1289</v>
      </c>
    </row>
    <row r="2224">
      <c r="A2224" s="3" t="s">
        <v>1290</v>
      </c>
    </row>
    <row r="2226">
      <c r="A2226" s="3" t="s">
        <v>1291</v>
      </c>
    </row>
    <row r="2227">
      <c r="A2227" s="3" t="s">
        <v>1292</v>
      </c>
    </row>
    <row r="2229">
      <c r="A2229" s="3" t="s">
        <v>1293</v>
      </c>
    </row>
    <row r="2230">
      <c r="A2230" s="3" t="s">
        <v>1294</v>
      </c>
    </row>
    <row r="2232">
      <c r="A2232" s="3" t="s">
        <v>1295</v>
      </c>
    </row>
    <row r="2234">
      <c r="A2234" s="3" t="s">
        <v>1296</v>
      </c>
    </row>
    <row r="2235">
      <c r="A2235" s="3" t="s">
        <v>1297</v>
      </c>
    </row>
    <row r="2237">
      <c r="A2237" s="3" t="s">
        <v>1298</v>
      </c>
    </row>
    <row r="2238">
      <c r="A2238" s="3" t="s">
        <v>1299</v>
      </c>
    </row>
    <row r="2240">
      <c r="A2240" s="3" t="s">
        <v>1300</v>
      </c>
    </row>
    <row r="2242">
      <c r="A2242" s="3" t="s">
        <v>1301</v>
      </c>
    </row>
    <row r="2243">
      <c r="A2243" s="3" t="s">
        <v>1302</v>
      </c>
    </row>
    <row r="2245">
      <c r="A2245" s="3" t="s">
        <v>1303</v>
      </c>
    </row>
    <row r="2247">
      <c r="A2247" s="3" t="s">
        <v>1304</v>
      </c>
    </row>
    <row r="2249">
      <c r="A2249" s="3" t="s">
        <v>1305</v>
      </c>
    </row>
    <row r="2251">
      <c r="A2251" s="3" t="s">
        <v>1306</v>
      </c>
    </row>
    <row r="2252">
      <c r="A2252" s="3" t="s">
        <v>1307</v>
      </c>
    </row>
    <row r="2254">
      <c r="A2254" s="3" t="s">
        <v>1308</v>
      </c>
    </row>
    <row r="2255">
      <c r="A2255" s="3" t="s">
        <v>1309</v>
      </c>
    </row>
    <row r="2257">
      <c r="A2257" t="str">
        <f>+62 812-9660-0261</f>
        <v>#ERROR!</v>
      </c>
    </row>
    <row r="2258">
      <c r="A2258" s="3" t="s">
        <v>1310</v>
      </c>
    </row>
    <row r="2260">
      <c r="A2260" s="3" t="s">
        <v>1311</v>
      </c>
    </row>
    <row r="2262">
      <c r="A2262" s="3" t="s">
        <v>1312</v>
      </c>
    </row>
    <row r="2264">
      <c r="A2264" s="3" t="s">
        <v>1313</v>
      </c>
    </row>
    <row r="2265">
      <c r="A2265" s="3" t="s">
        <v>1314</v>
      </c>
    </row>
    <row r="2267">
      <c r="A2267" s="3" t="s">
        <v>1315</v>
      </c>
    </row>
    <row r="2269">
      <c r="A2269" s="3" t="s">
        <v>1316</v>
      </c>
    </row>
    <row r="2271">
      <c r="A2271" s="3" t="s">
        <v>1317</v>
      </c>
    </row>
    <row r="2272">
      <c r="A2272" s="3" t="s">
        <v>1318</v>
      </c>
    </row>
    <row r="2274">
      <c r="A2274" s="3" t="s">
        <v>1319</v>
      </c>
    </row>
    <row r="2276">
      <c r="A2276" s="3" t="s">
        <v>1320</v>
      </c>
    </row>
    <row r="2277">
      <c r="A2277" s="3" t="s">
        <v>1321</v>
      </c>
    </row>
    <row r="2279">
      <c r="A2279" s="3" t="s">
        <v>1322</v>
      </c>
    </row>
    <row r="2281">
      <c r="A2281" s="3" t="s">
        <v>1323</v>
      </c>
    </row>
    <row r="2283">
      <c r="A2283" s="3" t="s">
        <v>1324</v>
      </c>
    </row>
    <row r="2284">
      <c r="A2284" s="3" t="s">
        <v>1325</v>
      </c>
    </row>
    <row r="2286">
      <c r="A2286" s="3" t="s">
        <v>1326</v>
      </c>
    </row>
    <row r="2288">
      <c r="A2288" s="3" t="s">
        <v>1327</v>
      </c>
    </row>
    <row r="2289">
      <c r="A2289" s="3" t="s">
        <v>1328</v>
      </c>
    </row>
    <row r="2291">
      <c r="A2291" t="str">
        <f>+62 812-9790-8127</f>
        <v>#ERROR!</v>
      </c>
    </row>
    <row r="2292">
      <c r="A2292" s="3" t="s">
        <v>1329</v>
      </c>
    </row>
    <row r="2294">
      <c r="A2294" s="3" t="s">
        <v>1330</v>
      </c>
    </row>
    <row r="2295">
      <c r="A2295" s="3" t="s">
        <v>1331</v>
      </c>
    </row>
    <row r="2297">
      <c r="A2297" s="3" t="s">
        <v>1332</v>
      </c>
    </row>
    <row r="2299">
      <c r="A2299" s="3" t="s">
        <v>1333</v>
      </c>
    </row>
    <row r="2300">
      <c r="A2300" s="3" t="s">
        <v>1334</v>
      </c>
    </row>
    <row r="2302">
      <c r="A2302" s="3" t="s">
        <v>1335</v>
      </c>
    </row>
    <row r="2304">
      <c r="A2304" s="3" t="s">
        <v>1336</v>
      </c>
    </row>
    <row r="2306">
      <c r="A2306" s="3" t="s">
        <v>1337</v>
      </c>
    </row>
    <row r="2308">
      <c r="A2308" s="3" t="s">
        <v>1338</v>
      </c>
    </row>
    <row r="2310">
      <c r="A2310" s="3" t="s">
        <v>1339</v>
      </c>
    </row>
    <row r="2312">
      <c r="A2312" s="3" t="s">
        <v>1340</v>
      </c>
    </row>
    <row r="2314">
      <c r="A2314" s="3" t="s">
        <v>1341</v>
      </c>
    </row>
    <row r="2316">
      <c r="A2316" s="3" t="s">
        <v>1342</v>
      </c>
    </row>
    <row r="2317">
      <c r="A2317" s="3" t="s">
        <v>1343</v>
      </c>
    </row>
    <row r="2319">
      <c r="A2319" s="3" t="s">
        <v>1344</v>
      </c>
    </row>
    <row r="2321">
      <c r="A2321" s="3" t="s">
        <v>1345</v>
      </c>
    </row>
    <row r="2323">
      <c r="A2323" s="3" t="s">
        <v>1346</v>
      </c>
    </row>
    <row r="2324">
      <c r="A2324" s="3" t="s">
        <v>1347</v>
      </c>
    </row>
    <row r="2326">
      <c r="A2326" s="3" t="s">
        <v>1348</v>
      </c>
    </row>
    <row r="2328">
      <c r="A2328" s="3" t="s">
        <v>1349</v>
      </c>
    </row>
    <row r="2330">
      <c r="A2330" s="3" t="s">
        <v>1350</v>
      </c>
    </row>
    <row r="2332">
      <c r="A2332" s="3" t="s">
        <v>1351</v>
      </c>
    </row>
    <row r="2333">
      <c r="A2333" s="3" t="s">
        <v>1352</v>
      </c>
    </row>
    <row r="2335">
      <c r="A2335" s="3" t="s">
        <v>1353</v>
      </c>
    </row>
    <row r="2337">
      <c r="A2337" s="3" t="s">
        <v>1354</v>
      </c>
    </row>
    <row r="2338">
      <c r="A2338" s="3" t="s">
        <v>1355</v>
      </c>
    </row>
    <row r="2340">
      <c r="A2340" s="3" t="s">
        <v>1356</v>
      </c>
    </row>
    <row r="2341">
      <c r="A2341" s="3" t="s">
        <v>1357</v>
      </c>
    </row>
    <row r="2343">
      <c r="A2343" s="3" t="s">
        <v>1358</v>
      </c>
    </row>
    <row r="2344">
      <c r="A2344" s="3" t="s">
        <v>1359</v>
      </c>
    </row>
    <row r="2346">
      <c r="A2346" s="3" t="s">
        <v>1360</v>
      </c>
    </row>
    <row r="2348">
      <c r="A2348" s="3" t="s">
        <v>1361</v>
      </c>
    </row>
    <row r="2349">
      <c r="A2349" s="3" t="s">
        <v>1362</v>
      </c>
    </row>
    <row r="2351">
      <c r="A2351" s="3" t="s">
        <v>1363</v>
      </c>
    </row>
    <row r="2353">
      <c r="A2353" s="3" t="s">
        <v>1364</v>
      </c>
    </row>
    <row r="2355">
      <c r="A2355" s="3" t="s">
        <v>1365</v>
      </c>
    </row>
    <row r="2357">
      <c r="A2357" s="3" t="s">
        <v>1366</v>
      </c>
    </row>
    <row r="2359">
      <c r="A2359" s="3" t="s">
        <v>1367</v>
      </c>
    </row>
    <row r="2361">
      <c r="A2361" s="3" t="s">
        <v>1368</v>
      </c>
    </row>
    <row r="2362">
      <c r="A2362" s="3" t="s">
        <v>1369</v>
      </c>
    </row>
    <row r="2364">
      <c r="A2364" s="3" t="s">
        <v>1370</v>
      </c>
    </row>
    <row r="2366">
      <c r="A2366" s="3" t="s">
        <v>1371</v>
      </c>
    </row>
    <row r="2367">
      <c r="A2367" s="3" t="s">
        <v>1372</v>
      </c>
    </row>
    <row r="2369">
      <c r="A2369" s="3" t="s">
        <v>1373</v>
      </c>
    </row>
    <row r="2371">
      <c r="A2371" s="3" t="s">
        <v>1374</v>
      </c>
    </row>
    <row r="2373">
      <c r="A2373" s="3" t="s">
        <v>1375</v>
      </c>
    </row>
    <row r="2374">
      <c r="A2374" s="3" t="s">
        <v>1376</v>
      </c>
    </row>
    <row r="2376">
      <c r="A2376" s="3" t="s">
        <v>1377</v>
      </c>
    </row>
    <row r="2378">
      <c r="A2378" s="3" t="s">
        <v>1378</v>
      </c>
    </row>
    <row r="2379">
      <c r="A2379" s="3" t="s">
        <v>1379</v>
      </c>
    </row>
    <row r="2381">
      <c r="A2381" s="3" t="s">
        <v>1380</v>
      </c>
    </row>
    <row r="2383">
      <c r="A2383" s="3" t="s">
        <v>1381</v>
      </c>
    </row>
    <row r="2384">
      <c r="A2384" s="3" t="s">
        <v>1382</v>
      </c>
    </row>
    <row r="2386">
      <c r="A2386" s="3" t="s">
        <v>1383</v>
      </c>
    </row>
    <row r="2388">
      <c r="A2388" s="3" t="s">
        <v>1384</v>
      </c>
    </row>
    <row r="2390">
      <c r="A2390" s="3" t="s">
        <v>1385</v>
      </c>
    </row>
    <row r="2391">
      <c r="A2391" s="3" t="s">
        <v>1386</v>
      </c>
    </row>
    <row r="2393">
      <c r="A2393" s="3" t="s">
        <v>1387</v>
      </c>
    </row>
    <row r="2395">
      <c r="A2395" s="3" t="s">
        <v>1388</v>
      </c>
    </row>
    <row r="2397">
      <c r="A2397" s="3" t="s">
        <v>1389</v>
      </c>
    </row>
    <row r="2399">
      <c r="A2399" s="3" t="s">
        <v>1390</v>
      </c>
    </row>
    <row r="2401">
      <c r="A2401" s="3" t="s">
        <v>1391</v>
      </c>
    </row>
    <row r="2402">
      <c r="A2402" s="3" t="s">
        <v>1392</v>
      </c>
    </row>
    <row r="2404">
      <c r="A2404" s="3" t="s">
        <v>1393</v>
      </c>
    </row>
    <row r="2406">
      <c r="A2406" s="3" t="s">
        <v>1394</v>
      </c>
    </row>
    <row r="2407">
      <c r="A2407" s="3" t="s">
        <v>1395</v>
      </c>
    </row>
    <row r="2409">
      <c r="A2409" s="3" t="s">
        <v>1396</v>
      </c>
    </row>
    <row r="2411">
      <c r="A2411" s="3" t="s">
        <v>1397</v>
      </c>
    </row>
    <row r="2413">
      <c r="A2413" s="3" t="s">
        <v>1398</v>
      </c>
    </row>
    <row r="2414">
      <c r="A2414" s="3" t="s">
        <v>1399</v>
      </c>
    </row>
    <row r="2416">
      <c r="A2416" s="3" t="s">
        <v>1400</v>
      </c>
    </row>
    <row r="2418">
      <c r="A2418" s="3" t="s">
        <v>1401</v>
      </c>
    </row>
    <row r="2420">
      <c r="A2420" s="3" t="s">
        <v>1402</v>
      </c>
    </row>
    <row r="2422">
      <c r="A2422" s="3" t="s">
        <v>1403</v>
      </c>
    </row>
    <row r="2423">
      <c r="A2423" s="3" t="s">
        <v>1404</v>
      </c>
    </row>
    <row r="2425">
      <c r="A2425" s="3" t="s">
        <v>1405</v>
      </c>
    </row>
    <row r="2426">
      <c r="A2426" s="3" t="s">
        <v>1406</v>
      </c>
    </row>
    <row r="2428">
      <c r="A2428" s="3" t="s">
        <v>1407</v>
      </c>
    </row>
    <row r="2430">
      <c r="A2430" s="3" t="s">
        <v>1408</v>
      </c>
    </row>
    <row r="2432">
      <c r="A2432" s="3" t="s">
        <v>1409</v>
      </c>
    </row>
    <row r="2434">
      <c r="A2434" s="3" t="s">
        <v>1410</v>
      </c>
    </row>
    <row r="2436">
      <c r="A2436" s="3" t="s">
        <v>1411</v>
      </c>
    </row>
    <row r="2438">
      <c r="A2438" s="3" t="s">
        <v>1412</v>
      </c>
    </row>
    <row r="2440">
      <c r="A2440" s="3" t="s">
        <v>1413</v>
      </c>
    </row>
    <row r="2442">
      <c r="A2442" s="3" t="s">
        <v>1414</v>
      </c>
    </row>
    <row r="2443">
      <c r="A2443" s="3" t="s">
        <v>1415</v>
      </c>
    </row>
    <row r="2445">
      <c r="A2445" s="3" t="s">
        <v>1416</v>
      </c>
    </row>
    <row r="2447">
      <c r="A2447" s="3" t="s">
        <v>1417</v>
      </c>
    </row>
    <row r="2448">
      <c r="A2448" s="3" t="s">
        <v>1418</v>
      </c>
    </row>
    <row r="2450">
      <c r="A2450" s="3" t="s">
        <v>1419</v>
      </c>
    </row>
    <row r="2452">
      <c r="A2452" s="3" t="s">
        <v>1420</v>
      </c>
    </row>
    <row r="2453">
      <c r="A2453" s="3" t="s">
        <v>1421</v>
      </c>
    </row>
    <row r="2455">
      <c r="A2455" s="3" t="s">
        <v>1422</v>
      </c>
    </row>
    <row r="2456">
      <c r="A2456" s="3" t="s">
        <v>1423</v>
      </c>
    </row>
    <row r="2458">
      <c r="A2458" s="3" t="s">
        <v>1424</v>
      </c>
    </row>
    <row r="2459">
      <c r="A2459" s="3" t="s">
        <v>1425</v>
      </c>
    </row>
    <row r="2461">
      <c r="A2461" s="3" t="s">
        <v>1426</v>
      </c>
    </row>
    <row r="2463">
      <c r="A2463" s="3" t="s">
        <v>1427</v>
      </c>
    </row>
    <row r="2465">
      <c r="A2465" s="3" t="s">
        <v>1428</v>
      </c>
    </row>
    <row r="2467">
      <c r="A2467" s="3" t="s">
        <v>1429</v>
      </c>
    </row>
    <row r="2469">
      <c r="A2469" s="3" t="s">
        <v>1430</v>
      </c>
    </row>
    <row r="2471">
      <c r="A2471" s="3" t="s">
        <v>1431</v>
      </c>
    </row>
    <row r="2472">
      <c r="A2472" s="3" t="s">
        <v>1432</v>
      </c>
    </row>
    <row r="2474">
      <c r="A2474" s="3" t="s">
        <v>1433</v>
      </c>
    </row>
    <row r="2475">
      <c r="A2475" s="3" t="s">
        <v>1434</v>
      </c>
    </row>
    <row r="2477">
      <c r="A2477" s="3" t="s">
        <v>1435</v>
      </c>
    </row>
    <row r="2478">
      <c r="A2478" s="3" t="s">
        <v>1436</v>
      </c>
    </row>
    <row r="2480">
      <c r="A2480" s="3" t="s">
        <v>1437</v>
      </c>
    </row>
    <row r="2482">
      <c r="A2482" s="3" t="s">
        <v>1438</v>
      </c>
    </row>
    <row r="2484">
      <c r="A2484" s="3" t="s">
        <v>1439</v>
      </c>
    </row>
    <row r="2486">
      <c r="A2486" s="3" t="s">
        <v>1440</v>
      </c>
    </row>
    <row r="2487">
      <c r="A2487" s="3" t="s">
        <v>1441</v>
      </c>
    </row>
    <row r="2489">
      <c r="A2489" s="3" t="s">
        <v>1442</v>
      </c>
    </row>
    <row r="2490">
      <c r="A2490" s="3" t="s">
        <v>1443</v>
      </c>
    </row>
    <row r="2492">
      <c r="A2492" s="3" t="s">
        <v>1444</v>
      </c>
    </row>
    <row r="2494">
      <c r="A2494" s="3" t="s">
        <v>1445</v>
      </c>
    </row>
    <row r="2495">
      <c r="A2495" s="3" t="s">
        <v>1446</v>
      </c>
    </row>
    <row r="2497">
      <c r="A2497" s="3" t="s">
        <v>1447</v>
      </c>
    </row>
    <row r="2499">
      <c r="A2499" s="3" t="s">
        <v>1448</v>
      </c>
    </row>
    <row r="2500">
      <c r="A2500" s="3" t="s">
        <v>1449</v>
      </c>
    </row>
    <row r="2502">
      <c r="A2502" s="3" t="s">
        <v>1450</v>
      </c>
    </row>
    <row r="2503">
      <c r="A2503" s="3" t="s">
        <v>1451</v>
      </c>
    </row>
    <row r="2505">
      <c r="A2505" s="3" t="s">
        <v>1452</v>
      </c>
    </row>
    <row r="2506">
      <c r="A2506" s="3" t="s">
        <v>1453</v>
      </c>
    </row>
    <row r="2508">
      <c r="A2508" s="3" t="s">
        <v>1454</v>
      </c>
    </row>
    <row r="2509">
      <c r="A2509" s="3" t="s">
        <v>1455</v>
      </c>
    </row>
    <row r="2511">
      <c r="A2511" s="3" t="s">
        <v>1456</v>
      </c>
    </row>
    <row r="2513">
      <c r="A2513" s="3" t="s">
        <v>1457</v>
      </c>
    </row>
    <row r="2515">
      <c r="A2515" s="3" t="s">
        <v>1458</v>
      </c>
    </row>
    <row r="2516">
      <c r="A2516" s="3" t="s">
        <v>1459</v>
      </c>
    </row>
    <row r="2518">
      <c r="A2518" s="3" t="s">
        <v>1460</v>
      </c>
    </row>
    <row r="2520">
      <c r="A2520" s="3" t="s">
        <v>1461</v>
      </c>
    </row>
    <row r="2521">
      <c r="A2521" s="3" t="s">
        <v>1462</v>
      </c>
    </row>
    <row r="2523">
      <c r="A2523" s="3" t="s">
        <v>1463</v>
      </c>
    </row>
    <row r="2524">
      <c r="A2524" s="3" t="s">
        <v>1464</v>
      </c>
    </row>
    <row r="2526">
      <c r="A2526" s="3" t="s">
        <v>1465</v>
      </c>
    </row>
    <row r="2527">
      <c r="A2527" s="3" t="s">
        <v>1466</v>
      </c>
    </row>
    <row r="2529">
      <c r="A2529" s="3" t="s">
        <v>1467</v>
      </c>
    </row>
    <row r="2531">
      <c r="A2531" s="3" t="s">
        <v>1468</v>
      </c>
    </row>
    <row r="2533">
      <c r="A2533" s="3" t="s">
        <v>1469</v>
      </c>
    </row>
    <row r="2535">
      <c r="A2535" s="3" t="s">
        <v>1470</v>
      </c>
    </row>
    <row r="2536">
      <c r="A2536" s="3" t="s">
        <v>1471</v>
      </c>
    </row>
    <row r="2538">
      <c r="A2538" s="3" t="s">
        <v>1472</v>
      </c>
    </row>
    <row r="2540">
      <c r="A2540" s="3" t="s">
        <v>1473</v>
      </c>
    </row>
    <row r="2542">
      <c r="A2542" s="3" t="s">
        <v>1474</v>
      </c>
    </row>
    <row r="2544">
      <c r="A2544" s="3" t="s">
        <v>1475</v>
      </c>
    </row>
    <row r="2545">
      <c r="A2545" s="3" t="s">
        <v>1476</v>
      </c>
    </row>
    <row r="2547">
      <c r="A2547" s="3" t="s">
        <v>1477</v>
      </c>
    </row>
    <row r="2549">
      <c r="A2549" s="3" t="s">
        <v>1478</v>
      </c>
    </row>
    <row r="2551">
      <c r="A2551" s="3" t="s">
        <v>1479</v>
      </c>
    </row>
    <row r="2552">
      <c r="A2552" s="3" t="s">
        <v>1480</v>
      </c>
    </row>
    <row r="2554">
      <c r="A2554" s="3" t="s">
        <v>1481</v>
      </c>
    </row>
    <row r="2555">
      <c r="A2555" s="3" t="s">
        <v>1482</v>
      </c>
    </row>
    <row r="2557">
      <c r="A2557" s="3" t="s">
        <v>1483</v>
      </c>
    </row>
    <row r="2559">
      <c r="A2559" s="3" t="s">
        <v>1484</v>
      </c>
    </row>
    <row r="2560">
      <c r="A2560" s="3" t="s">
        <v>1485</v>
      </c>
    </row>
    <row r="2562">
      <c r="A2562" s="3" t="s">
        <v>1486</v>
      </c>
    </row>
    <row r="2563">
      <c r="A2563" s="3" t="s">
        <v>1487</v>
      </c>
    </row>
    <row r="2565">
      <c r="A2565" s="3" t="s">
        <v>1488</v>
      </c>
    </row>
    <row r="2567">
      <c r="A2567" s="3" t="s">
        <v>1489</v>
      </c>
    </row>
    <row r="2568">
      <c r="A2568" s="3" t="s">
        <v>1490</v>
      </c>
    </row>
    <row r="2570">
      <c r="A2570" s="3" t="s">
        <v>1491</v>
      </c>
    </row>
    <row r="2572">
      <c r="A2572" s="3" t="s">
        <v>1492</v>
      </c>
    </row>
    <row r="2573">
      <c r="A2573" s="3" t="s">
        <v>1493</v>
      </c>
    </row>
    <row r="2575">
      <c r="A2575" s="3" t="s">
        <v>1494</v>
      </c>
    </row>
    <row r="2576">
      <c r="A2576" s="3" t="s">
        <v>1495</v>
      </c>
    </row>
    <row r="2578">
      <c r="A2578" s="3" t="s">
        <v>1496</v>
      </c>
    </row>
    <row r="2579">
      <c r="A2579" s="3" t="s">
        <v>1497</v>
      </c>
    </row>
    <row r="2581">
      <c r="A2581" s="3" t="s">
        <v>1498</v>
      </c>
    </row>
    <row r="2583">
      <c r="A2583" s="3" t="s">
        <v>1499</v>
      </c>
    </row>
    <row r="2584">
      <c r="A2584" s="3" t="s">
        <v>1500</v>
      </c>
    </row>
    <row r="2586">
      <c r="A2586" s="3" t="s">
        <v>1501</v>
      </c>
    </row>
    <row r="2587">
      <c r="A2587" s="3" t="s">
        <v>1502</v>
      </c>
    </row>
    <row r="2589">
      <c r="A2589" s="3" t="s">
        <v>1503</v>
      </c>
    </row>
    <row r="2590">
      <c r="A2590" s="3" t="s">
        <v>1504</v>
      </c>
    </row>
    <row r="2592">
      <c r="A2592" s="3" t="s">
        <v>1505</v>
      </c>
    </row>
    <row r="2593">
      <c r="A2593" s="3" t="s">
        <v>1506</v>
      </c>
    </row>
    <row r="2595">
      <c r="A2595" s="3" t="s">
        <v>1507</v>
      </c>
    </row>
    <row r="2597">
      <c r="A2597" s="3" t="s">
        <v>1508</v>
      </c>
    </row>
    <row r="2598">
      <c r="A2598" s="3" t="s">
        <v>1509</v>
      </c>
    </row>
    <row r="2600">
      <c r="A2600" s="3" t="s">
        <v>1510</v>
      </c>
    </row>
    <row r="2601">
      <c r="A2601" s="3" t="s">
        <v>1511</v>
      </c>
    </row>
    <row r="2603">
      <c r="A2603" s="3" t="s">
        <v>1512</v>
      </c>
    </row>
    <row r="2604">
      <c r="A2604" s="3" t="s">
        <v>1513</v>
      </c>
    </row>
    <row r="2606">
      <c r="A2606" s="3" t="s">
        <v>1514</v>
      </c>
    </row>
    <row r="2608">
      <c r="A2608" s="3" t="s">
        <v>1515</v>
      </c>
    </row>
    <row r="2610">
      <c r="A2610" s="3" t="s">
        <v>1516</v>
      </c>
    </row>
    <row r="2611">
      <c r="A2611" s="3" t="s">
        <v>1517</v>
      </c>
    </row>
    <row r="2613">
      <c r="A2613" s="3" t="s">
        <v>1518</v>
      </c>
    </row>
    <row r="2614">
      <c r="A2614" s="3" t="s">
        <v>1519</v>
      </c>
    </row>
    <row r="2616">
      <c r="A2616" s="3" t="s">
        <v>1520</v>
      </c>
    </row>
    <row r="2617">
      <c r="A2617" s="3" t="s">
        <v>1521</v>
      </c>
    </row>
    <row r="2619">
      <c r="A2619" s="3" t="s">
        <v>1522</v>
      </c>
    </row>
    <row r="2620">
      <c r="A2620" s="3" t="s">
        <v>1523</v>
      </c>
    </row>
    <row r="2622">
      <c r="A2622" s="3" t="s">
        <v>1524</v>
      </c>
    </row>
    <row r="2623">
      <c r="A2623" s="3" t="s">
        <v>1525</v>
      </c>
    </row>
    <row r="2625">
      <c r="A2625" s="3" t="s">
        <v>1526</v>
      </c>
    </row>
    <row r="2627">
      <c r="A2627" s="3" t="s">
        <v>1527</v>
      </c>
    </row>
    <row r="2628">
      <c r="A2628" s="3" t="s">
        <v>1526</v>
      </c>
    </row>
    <row r="2630">
      <c r="A2630" s="3" t="s">
        <v>1528</v>
      </c>
    </row>
    <row r="2631">
      <c r="A2631" s="3" t="s">
        <v>1529</v>
      </c>
    </row>
    <row r="2633">
      <c r="A2633" s="3" t="s">
        <v>1530</v>
      </c>
    </row>
    <row r="2635">
      <c r="A2635" s="3" t="s">
        <v>1531</v>
      </c>
    </row>
    <row r="2637">
      <c r="A2637" s="3" t="s">
        <v>1532</v>
      </c>
    </row>
    <row r="2639">
      <c r="A2639" s="3" t="s">
        <v>1533</v>
      </c>
    </row>
    <row r="2640">
      <c r="A2640" s="3" t="s">
        <v>1534</v>
      </c>
    </row>
    <row r="2642">
      <c r="A2642" s="3" t="s">
        <v>1535</v>
      </c>
    </row>
    <row r="2643">
      <c r="A2643" s="3" t="s">
        <v>1536</v>
      </c>
    </row>
    <row r="2645">
      <c r="A2645" s="3" t="s">
        <v>1536</v>
      </c>
    </row>
    <row r="2647">
      <c r="A2647" s="3" t="s">
        <v>1537</v>
      </c>
    </row>
    <row r="2648">
      <c r="A2648" s="3" t="s">
        <v>1536</v>
      </c>
    </row>
    <row r="2650">
      <c r="A2650" s="3" t="s">
        <v>1538</v>
      </c>
    </row>
    <row r="2651">
      <c r="A2651" s="3" t="s">
        <v>1539</v>
      </c>
    </row>
    <row r="2652">
      <c r="A2652" s="3" t="s">
        <v>1540</v>
      </c>
    </row>
    <row r="2654">
      <c r="A2654" s="3" t="s">
        <v>1541</v>
      </c>
    </row>
    <row r="2655">
      <c r="A2655" s="3" t="s">
        <v>1542</v>
      </c>
    </row>
    <row r="2657">
      <c r="A2657" s="3" t="s">
        <v>1543</v>
      </c>
    </row>
    <row r="2659">
      <c r="A2659" s="3" t="s">
        <v>1544</v>
      </c>
    </row>
    <row r="2661">
      <c r="A2661" s="3" t="s">
        <v>1545</v>
      </c>
    </row>
    <row r="2662">
      <c r="A2662" s="3" t="s">
        <v>1546</v>
      </c>
    </row>
    <row r="2664">
      <c r="A2664" s="3" t="s">
        <v>1547</v>
      </c>
    </row>
    <row r="2665">
      <c r="A2665" s="3" t="s">
        <v>1548</v>
      </c>
    </row>
    <row r="2667">
      <c r="A2667" s="3" t="s">
        <v>1549</v>
      </c>
    </row>
    <row r="2668">
      <c r="A2668" s="3" t="s">
        <v>1550</v>
      </c>
    </row>
    <row r="2670">
      <c r="A2670" s="3" t="s">
        <v>1551</v>
      </c>
    </row>
    <row r="2671">
      <c r="A2671" s="3" t="s">
        <v>1552</v>
      </c>
    </row>
    <row r="2673">
      <c r="A2673" s="3" t="s">
        <v>1553</v>
      </c>
    </row>
    <row r="2675">
      <c r="A2675" s="3" t="s">
        <v>1554</v>
      </c>
    </row>
    <row r="2677">
      <c r="A2677" s="3" t="s">
        <v>1555</v>
      </c>
    </row>
    <row r="2678">
      <c r="A2678" s="3" t="s">
        <v>1556</v>
      </c>
    </row>
    <row r="2680">
      <c r="A2680" s="3" t="s">
        <v>1557</v>
      </c>
    </row>
    <row r="2681">
      <c r="A2681" s="3" t="s">
        <v>1558</v>
      </c>
    </row>
    <row r="2683">
      <c r="A2683" s="3" t="s">
        <v>1559</v>
      </c>
    </row>
    <row r="2685">
      <c r="A2685" s="3" t="s">
        <v>1560</v>
      </c>
    </row>
    <row r="2687">
      <c r="A2687" s="3" t="s">
        <v>1561</v>
      </c>
    </row>
    <row r="2688">
      <c r="A2688" s="3" t="s">
        <v>1562</v>
      </c>
    </row>
    <row r="2690">
      <c r="A2690" s="3" t="s">
        <v>1563</v>
      </c>
    </row>
    <row r="2691">
      <c r="A2691" s="3" t="s">
        <v>1564</v>
      </c>
    </row>
    <row r="2693">
      <c r="A2693" s="3" t="s">
        <v>1565</v>
      </c>
    </row>
    <row r="2695">
      <c r="A2695" s="3" t="s">
        <v>1566</v>
      </c>
    </row>
    <row r="2697">
      <c r="A2697" s="3" t="s">
        <v>1567</v>
      </c>
    </row>
    <row r="2699">
      <c r="A2699" s="3" t="s">
        <v>1568</v>
      </c>
    </row>
    <row r="2700">
      <c r="A2700" s="3" t="s">
        <v>1569</v>
      </c>
    </row>
    <row r="2702">
      <c r="A2702" s="3" t="s">
        <v>1570</v>
      </c>
    </row>
    <row r="2704">
      <c r="A2704" s="3" t="s">
        <v>1571</v>
      </c>
    </row>
    <row r="2705">
      <c r="A2705" s="3" t="s">
        <v>1572</v>
      </c>
    </row>
    <row r="2707">
      <c r="A2707" s="3" t="s">
        <v>1573</v>
      </c>
    </row>
    <row r="2709">
      <c r="A2709" s="3" t="s">
        <v>1574</v>
      </c>
    </row>
    <row r="2711">
      <c r="A2711" s="3" t="s">
        <v>1575</v>
      </c>
    </row>
    <row r="2712">
      <c r="A2712" s="3" t="s">
        <v>1576</v>
      </c>
    </row>
    <row r="2714">
      <c r="A2714" s="3" t="s">
        <v>1577</v>
      </c>
    </row>
    <row r="2716">
      <c r="A2716" s="3" t="s">
        <v>1578</v>
      </c>
    </row>
    <row r="2717">
      <c r="A2717" s="3" t="s">
        <v>1579</v>
      </c>
    </row>
    <row r="2719">
      <c r="A2719" s="3" t="s">
        <v>1580</v>
      </c>
    </row>
    <row r="2720">
      <c r="A2720" s="3" t="s">
        <v>1581</v>
      </c>
    </row>
    <row r="2722">
      <c r="A2722" s="3" t="s">
        <v>1582</v>
      </c>
    </row>
    <row r="2724">
      <c r="A2724" s="3" t="s">
        <v>1583</v>
      </c>
    </row>
    <row r="2725">
      <c r="A2725" s="3" t="s">
        <v>1584</v>
      </c>
    </row>
    <row r="2727">
      <c r="A2727" s="3" t="s">
        <v>1585</v>
      </c>
    </row>
    <row r="2729">
      <c r="A2729" s="3" t="s">
        <v>1586</v>
      </c>
    </row>
    <row r="2730">
      <c r="A2730" s="3" t="s">
        <v>1587</v>
      </c>
    </row>
    <row r="2732">
      <c r="A2732" s="3" t="s">
        <v>1588</v>
      </c>
    </row>
    <row r="2733">
      <c r="A2733" s="3" t="s">
        <v>1589</v>
      </c>
    </row>
    <row r="2735">
      <c r="A2735" s="3" t="s">
        <v>1590</v>
      </c>
    </row>
    <row r="2737">
      <c r="A2737" s="3" t="s">
        <v>1591</v>
      </c>
    </row>
    <row r="2738">
      <c r="A2738" s="3" t="s">
        <v>1592</v>
      </c>
    </row>
    <row r="2740">
      <c r="A2740" s="3" t="s">
        <v>1593</v>
      </c>
    </row>
    <row r="2741">
      <c r="A2741" s="3" t="s">
        <v>1594</v>
      </c>
    </row>
    <row r="2743">
      <c r="A2743" s="3" t="s">
        <v>1595</v>
      </c>
    </row>
    <row r="2744">
      <c r="A2744" s="3" t="s">
        <v>1596</v>
      </c>
    </row>
    <row r="2746">
      <c r="A2746" s="3" t="s">
        <v>1597</v>
      </c>
    </row>
    <row r="2747">
      <c r="A2747" s="3" t="s">
        <v>1598</v>
      </c>
    </row>
    <row r="2749">
      <c r="A2749" s="3" t="s">
        <v>1599</v>
      </c>
    </row>
    <row r="2750">
      <c r="A2750" s="3" t="s">
        <v>1600</v>
      </c>
    </row>
    <row r="2752">
      <c r="A2752" s="3" t="s">
        <v>1601</v>
      </c>
    </row>
    <row r="2753">
      <c r="A2753" s="3" t="s">
        <v>1602</v>
      </c>
    </row>
    <row r="2755">
      <c r="A2755" s="3" t="s">
        <v>1603</v>
      </c>
    </row>
    <row r="2756">
      <c r="A2756" s="3" t="s">
        <v>1604</v>
      </c>
    </row>
    <row r="2758">
      <c r="A2758" s="3" t="s">
        <v>1604</v>
      </c>
    </row>
    <row r="2760">
      <c r="A2760" s="3" t="s">
        <v>1605</v>
      </c>
    </row>
    <row r="2761">
      <c r="A2761" s="3" t="s">
        <v>1606</v>
      </c>
    </row>
    <row r="2763">
      <c r="A2763" s="3" t="s">
        <v>1607</v>
      </c>
    </row>
    <row r="2765">
      <c r="A2765" s="3" t="s">
        <v>1608</v>
      </c>
    </row>
    <row r="2766">
      <c r="A2766" s="3" t="s">
        <v>1609</v>
      </c>
    </row>
    <row r="2768">
      <c r="A2768" s="3" t="s">
        <v>1610</v>
      </c>
    </row>
    <row r="2769">
      <c r="A2769" s="3" t="s">
        <v>1611</v>
      </c>
    </row>
    <row r="2771">
      <c r="A2771" s="3" t="s">
        <v>1612</v>
      </c>
    </row>
    <row r="2772">
      <c r="A2772" s="3" t="s">
        <v>1613</v>
      </c>
    </row>
    <row r="2774">
      <c r="A2774" s="3" t="s">
        <v>1614</v>
      </c>
    </row>
    <row r="2776">
      <c r="A2776" s="3" t="s">
        <v>1615</v>
      </c>
    </row>
    <row r="2777">
      <c r="A2777" s="3" t="s">
        <v>1616</v>
      </c>
    </row>
    <row r="2779">
      <c r="A2779" s="3" t="s">
        <v>1617</v>
      </c>
    </row>
    <row r="2780">
      <c r="A2780" s="3" t="s">
        <v>1618</v>
      </c>
    </row>
    <row r="2782">
      <c r="A2782" s="3" t="s">
        <v>1619</v>
      </c>
    </row>
    <row r="2783">
      <c r="A2783" s="3" t="s">
        <v>1620</v>
      </c>
    </row>
    <row r="2785">
      <c r="A2785" s="3" t="s">
        <v>1621</v>
      </c>
    </row>
    <row r="2787">
      <c r="A2787" s="3" t="s">
        <v>1622</v>
      </c>
    </row>
    <row r="2788">
      <c r="A2788" s="3" t="s">
        <v>1623</v>
      </c>
    </row>
    <row r="2790">
      <c r="A2790" s="3" t="s">
        <v>1624</v>
      </c>
    </row>
    <row r="2791">
      <c r="A2791" s="3" t="s">
        <v>1625</v>
      </c>
    </row>
    <row r="2793">
      <c r="A2793" s="3" t="s">
        <v>1626</v>
      </c>
    </row>
    <row r="2795">
      <c r="A2795" s="3" t="s">
        <v>1627</v>
      </c>
    </row>
    <row r="2796">
      <c r="A2796" s="3" t="s">
        <v>1628</v>
      </c>
    </row>
    <row r="2798">
      <c r="A2798" s="3" t="s">
        <v>1629</v>
      </c>
    </row>
    <row r="2799">
      <c r="A2799" s="3" t="s">
        <v>1630</v>
      </c>
    </row>
    <row r="2801">
      <c r="A2801" s="3" t="s">
        <v>1631</v>
      </c>
    </row>
    <row r="2803">
      <c r="A2803" s="3" t="s">
        <v>1632</v>
      </c>
    </row>
    <row r="2804">
      <c r="A2804" s="3" t="s">
        <v>1633</v>
      </c>
    </row>
    <row r="2806">
      <c r="A2806" s="3" t="s">
        <v>1634</v>
      </c>
    </row>
    <row r="2808">
      <c r="A2808" s="3" t="s">
        <v>1635</v>
      </c>
    </row>
    <row r="2810">
      <c r="A2810" s="3" t="s">
        <v>1636</v>
      </c>
    </row>
    <row r="2812">
      <c r="A2812" s="3" t="s">
        <v>1637</v>
      </c>
    </row>
    <row r="2813">
      <c r="A2813" s="3" t="s">
        <v>1638</v>
      </c>
    </row>
    <row r="2815">
      <c r="A2815" s="3" t="s">
        <v>1639</v>
      </c>
    </row>
    <row r="2816">
      <c r="A2816" s="3" t="s">
        <v>1640</v>
      </c>
    </row>
    <row r="2818">
      <c r="A2818" s="3" t="s">
        <v>1641</v>
      </c>
    </row>
    <row r="2820">
      <c r="A2820" s="3" t="s">
        <v>1642</v>
      </c>
    </row>
    <row r="2822">
      <c r="A2822" s="3" t="s">
        <v>1643</v>
      </c>
    </row>
    <row r="2824">
      <c r="A2824" s="3" t="s">
        <v>1644</v>
      </c>
    </row>
    <row r="2825">
      <c r="A2825" s="3" t="s">
        <v>1645</v>
      </c>
    </row>
    <row r="2827">
      <c r="A2827" s="3" t="s">
        <v>1646</v>
      </c>
    </row>
    <row r="2829">
      <c r="A2829" s="3" t="s">
        <v>1647</v>
      </c>
    </row>
    <row r="2831">
      <c r="A2831" s="3" t="s">
        <v>1648</v>
      </c>
    </row>
    <row r="2833">
      <c r="A2833" s="3" t="s">
        <v>1649</v>
      </c>
    </row>
    <row r="2834">
      <c r="A2834" s="3" t="s">
        <v>1650</v>
      </c>
    </row>
    <row r="2836">
      <c r="A2836" s="3" t="s">
        <v>1651</v>
      </c>
    </row>
    <row r="2837">
      <c r="A2837" s="3" t="s">
        <v>1652</v>
      </c>
    </row>
    <row r="2839">
      <c r="A2839" s="3" t="s">
        <v>1653</v>
      </c>
    </row>
    <row r="2840">
      <c r="A2840" s="3" t="s">
        <v>1654</v>
      </c>
    </row>
    <row r="2842">
      <c r="A2842" s="3" t="s">
        <v>1655</v>
      </c>
    </row>
    <row r="2844">
      <c r="A2844" s="3" t="s">
        <v>1656</v>
      </c>
    </row>
    <row r="2845">
      <c r="A2845" s="3" t="s">
        <v>1657</v>
      </c>
    </row>
    <row r="2847">
      <c r="A2847" s="3" t="s">
        <v>1658</v>
      </c>
    </row>
    <row r="2849">
      <c r="A2849" s="3" t="s">
        <v>1659</v>
      </c>
    </row>
    <row r="2851">
      <c r="A2851" s="3" t="s">
        <v>1660</v>
      </c>
    </row>
    <row r="2852">
      <c r="A2852" s="3" t="s">
        <v>1661</v>
      </c>
    </row>
    <row r="2854">
      <c r="A2854" s="3" t="s">
        <v>1662</v>
      </c>
    </row>
    <row r="2855">
      <c r="A2855" s="3" t="s">
        <v>1663</v>
      </c>
    </row>
    <row r="2857">
      <c r="A2857" s="3" t="s">
        <v>1664</v>
      </c>
    </row>
    <row r="2858">
      <c r="A2858" s="3" t="s">
        <v>1665</v>
      </c>
    </row>
    <row r="2860">
      <c r="A2860" s="3" t="s">
        <v>1666</v>
      </c>
    </row>
    <row r="2862">
      <c r="A2862" s="3" t="s">
        <v>1667</v>
      </c>
    </row>
    <row r="2864">
      <c r="A2864" s="3" t="s">
        <v>1668</v>
      </c>
    </row>
    <row r="2865">
      <c r="A2865" s="3" t="s">
        <v>1669</v>
      </c>
    </row>
    <row r="2867">
      <c r="A2867" s="3" t="s">
        <v>1670</v>
      </c>
    </row>
    <row r="2868">
      <c r="A2868" s="3" t="s">
        <v>1671</v>
      </c>
    </row>
    <row r="2870">
      <c r="A2870" s="3" t="s">
        <v>1672</v>
      </c>
    </row>
    <row r="2872">
      <c r="A2872" s="3" t="s">
        <v>1673</v>
      </c>
    </row>
    <row r="2874">
      <c r="A2874" s="3" t="s">
        <v>1674</v>
      </c>
    </row>
    <row r="2875">
      <c r="A2875" s="3" t="s">
        <v>1675</v>
      </c>
    </row>
    <row r="2877">
      <c r="A2877" s="3" t="s">
        <v>1676</v>
      </c>
    </row>
    <row r="2879">
      <c r="A2879" s="3" t="s">
        <v>1677</v>
      </c>
    </row>
    <row r="2880">
      <c r="A2880" s="3" t="s">
        <v>1678</v>
      </c>
    </row>
    <row r="2882">
      <c r="A2882" s="3" t="s">
        <v>1679</v>
      </c>
    </row>
    <row r="2883">
      <c r="A2883" s="3" t="s">
        <v>1680</v>
      </c>
    </row>
    <row r="2885">
      <c r="A2885" s="3" t="s">
        <v>1681</v>
      </c>
    </row>
    <row r="2887">
      <c r="A2887" s="3" t="s">
        <v>1682</v>
      </c>
    </row>
    <row r="2889">
      <c r="A2889" s="3" t="s">
        <v>1683</v>
      </c>
    </row>
    <row r="2890">
      <c r="A2890" s="3" t="s">
        <v>1684</v>
      </c>
    </row>
    <row r="2892">
      <c r="A2892" s="3" t="s">
        <v>1685</v>
      </c>
    </row>
    <row r="2894">
      <c r="A2894" s="3" t="s">
        <v>1686</v>
      </c>
    </row>
    <row r="2895">
      <c r="A2895" s="3" t="s">
        <v>1687</v>
      </c>
    </row>
    <row r="2897">
      <c r="A2897" s="3" t="s">
        <v>1688</v>
      </c>
    </row>
    <row r="2898">
      <c r="A2898" s="3" t="s">
        <v>1689</v>
      </c>
    </row>
    <row r="2900">
      <c r="A2900" s="3" t="s">
        <v>1690</v>
      </c>
    </row>
    <row r="2902">
      <c r="A2902" s="3" t="s">
        <v>1691</v>
      </c>
    </row>
    <row r="2903">
      <c r="A2903" s="3" t="s">
        <v>1692</v>
      </c>
    </row>
    <row r="2905">
      <c r="A2905" s="3" t="s">
        <v>1693</v>
      </c>
    </row>
    <row r="2906">
      <c r="A2906" s="3" t="s">
        <v>1694</v>
      </c>
    </row>
    <row r="2908">
      <c r="A2908" s="3" t="s">
        <v>1695</v>
      </c>
    </row>
    <row r="2910">
      <c r="A2910" s="3" t="s">
        <v>1696</v>
      </c>
    </row>
    <row r="2912">
      <c r="A2912" s="3" t="s">
        <v>1697</v>
      </c>
    </row>
    <row r="2914">
      <c r="A2914" s="3" t="s">
        <v>1698</v>
      </c>
    </row>
    <row r="2915">
      <c r="A2915" s="3" t="s">
        <v>1699</v>
      </c>
    </row>
    <row r="2917">
      <c r="A2917" s="3" t="s">
        <v>1700</v>
      </c>
    </row>
    <row r="2918">
      <c r="A2918" s="3" t="s">
        <v>1701</v>
      </c>
    </row>
    <row r="2920">
      <c r="A2920" s="3" t="s">
        <v>1702</v>
      </c>
    </row>
    <row r="2922">
      <c r="A2922" s="3" t="s">
        <v>1703</v>
      </c>
    </row>
    <row r="2923">
      <c r="A2923" s="3" t="s">
        <v>1704</v>
      </c>
    </row>
    <row r="2925">
      <c r="A2925" s="3" t="s">
        <v>1705</v>
      </c>
    </row>
    <row r="2926">
      <c r="A2926" s="3" t="s">
        <v>1706</v>
      </c>
    </row>
    <row r="2928">
      <c r="A2928" s="3" t="s">
        <v>1707</v>
      </c>
    </row>
    <row r="2930">
      <c r="A2930" s="3" t="s">
        <v>1708</v>
      </c>
    </row>
    <row r="2931">
      <c r="A2931" s="3" t="s">
        <v>1709</v>
      </c>
    </row>
    <row r="2933">
      <c r="A2933" s="3" t="s">
        <v>1710</v>
      </c>
    </row>
    <row r="2935">
      <c r="A2935" s="3" t="s">
        <v>1711</v>
      </c>
    </row>
    <row r="2936">
      <c r="A2936" s="3" t="s">
        <v>1712</v>
      </c>
    </row>
    <row r="2938">
      <c r="A2938" s="3" t="s">
        <v>1713</v>
      </c>
    </row>
    <row r="2940">
      <c r="A2940" s="3" t="s">
        <v>1714</v>
      </c>
    </row>
    <row r="2942">
      <c r="A2942" s="3" t="s">
        <v>1715</v>
      </c>
    </row>
    <row r="2944">
      <c r="A2944" s="3" t="s">
        <v>1716</v>
      </c>
    </row>
    <row r="2946">
      <c r="A2946" s="3" t="s">
        <v>1717</v>
      </c>
    </row>
    <row r="2948">
      <c r="A2948" s="3" t="s">
        <v>1718</v>
      </c>
    </row>
    <row r="2949">
      <c r="A2949" s="3" t="s">
        <v>1719</v>
      </c>
    </row>
    <row r="2951">
      <c r="A2951" s="3" t="s">
        <v>1720</v>
      </c>
    </row>
    <row r="2952">
      <c r="A2952" s="3" t="s">
        <v>1721</v>
      </c>
    </row>
    <row r="2954">
      <c r="A2954" s="3" t="s">
        <v>1722</v>
      </c>
    </row>
    <row r="2956">
      <c r="A2956" s="3" t="s">
        <v>1723</v>
      </c>
    </row>
    <row r="2958">
      <c r="A2958" s="3" t="s">
        <v>1724</v>
      </c>
    </row>
    <row r="2960">
      <c r="A2960" s="3" t="s">
        <v>1725</v>
      </c>
    </row>
    <row r="2962">
      <c r="A2962" s="3" t="s">
        <v>1726</v>
      </c>
    </row>
    <row r="2963">
      <c r="A2963" s="3" t="s">
        <v>1727</v>
      </c>
    </row>
    <row r="2965">
      <c r="A2965" s="3" t="s">
        <v>1728</v>
      </c>
    </row>
    <row r="2967">
      <c r="A2967" s="3" t="s">
        <v>1729</v>
      </c>
    </row>
    <row r="2968">
      <c r="A2968" s="3" t="s">
        <v>1730</v>
      </c>
    </row>
    <row r="2970">
      <c r="A2970" s="3" t="s">
        <v>1731</v>
      </c>
    </row>
    <row r="2971">
      <c r="A2971" s="3" t="s">
        <v>1732</v>
      </c>
    </row>
    <row r="2973">
      <c r="A2973" t="str">
        <f>+62 813-2116-1717</f>
        <v>#ERROR!</v>
      </c>
    </row>
    <row r="2974">
      <c r="A2974" s="3" t="s">
        <v>1733</v>
      </c>
    </row>
    <row r="2976">
      <c r="A2976" s="3" t="s">
        <v>1734</v>
      </c>
    </row>
    <row r="2978">
      <c r="A2978" s="3" t="s">
        <v>1735</v>
      </c>
    </row>
    <row r="2980">
      <c r="A2980" s="3" t="s">
        <v>1736</v>
      </c>
    </row>
    <row r="2982">
      <c r="A2982" s="3" t="s">
        <v>1737</v>
      </c>
    </row>
    <row r="2984">
      <c r="A2984" s="3" t="s">
        <v>1738</v>
      </c>
    </row>
    <row r="2986">
      <c r="A2986" s="3" t="s">
        <v>1739</v>
      </c>
    </row>
    <row r="2987">
      <c r="A2987" s="3" t="s">
        <v>1740</v>
      </c>
    </row>
    <row r="2989">
      <c r="A2989" s="3" t="s">
        <v>1741</v>
      </c>
    </row>
    <row r="2990">
      <c r="A2990" s="3" t="s">
        <v>1742</v>
      </c>
    </row>
    <row r="2992">
      <c r="A2992" s="3" t="s">
        <v>1743</v>
      </c>
    </row>
    <row r="2994">
      <c r="A2994" s="3" t="s">
        <v>1744</v>
      </c>
    </row>
    <row r="2995">
      <c r="A2995" s="3" t="s">
        <v>1745</v>
      </c>
    </row>
    <row r="2997">
      <c r="A2997" s="3" t="s">
        <v>1746</v>
      </c>
    </row>
    <row r="2999">
      <c r="A2999" s="3" t="s">
        <v>1747</v>
      </c>
    </row>
    <row r="3000">
      <c r="A3000" s="3" t="s">
        <v>1748</v>
      </c>
    </row>
    <row r="3002">
      <c r="A3002" s="3" t="s">
        <v>1749</v>
      </c>
    </row>
    <row r="3004">
      <c r="A3004" s="3" t="s">
        <v>1750</v>
      </c>
    </row>
    <row r="3005">
      <c r="A3005" s="3" t="s">
        <v>1751</v>
      </c>
    </row>
    <row r="3007">
      <c r="A3007" s="3" t="s">
        <v>1752</v>
      </c>
    </row>
    <row r="3009">
      <c r="A3009" s="3" t="s">
        <v>1753</v>
      </c>
    </row>
    <row r="3011">
      <c r="A3011" s="3" t="s">
        <v>1754</v>
      </c>
    </row>
    <row r="3012">
      <c r="A3012" s="3" t="s">
        <v>1755</v>
      </c>
    </row>
    <row r="3014">
      <c r="A3014" s="3" t="s">
        <v>1756</v>
      </c>
    </row>
    <row r="3015">
      <c r="A3015" s="3" t="s">
        <v>1757</v>
      </c>
    </row>
    <row r="3017">
      <c r="A3017" s="3" t="s">
        <v>1758</v>
      </c>
    </row>
    <row r="3018">
      <c r="A3018" s="3" t="s">
        <v>1759</v>
      </c>
    </row>
    <row r="3020">
      <c r="A3020" s="3" t="s">
        <v>1760</v>
      </c>
    </row>
    <row r="3021">
      <c r="A3021" s="3" t="s">
        <v>1761</v>
      </c>
    </row>
    <row r="3023">
      <c r="A3023" s="3" t="s">
        <v>1762</v>
      </c>
    </row>
    <row r="3024">
      <c r="A3024" s="3" t="s">
        <v>1763</v>
      </c>
    </row>
    <row r="3026">
      <c r="A3026" s="3" t="s">
        <v>1764</v>
      </c>
    </row>
    <row r="3027">
      <c r="A3027" s="3" t="s">
        <v>1765</v>
      </c>
    </row>
    <row r="3029">
      <c r="A3029" s="3" t="s">
        <v>1766</v>
      </c>
    </row>
    <row r="3031">
      <c r="A3031" s="3" t="s">
        <v>1767</v>
      </c>
    </row>
    <row r="3033">
      <c r="A3033" s="3" t="s">
        <v>1768</v>
      </c>
    </row>
    <row r="3034">
      <c r="A3034" s="3" t="s">
        <v>1769</v>
      </c>
    </row>
    <row r="3036">
      <c r="A3036" s="3" t="s">
        <v>1770</v>
      </c>
    </row>
    <row r="3037">
      <c r="A3037" s="3" t="s">
        <v>1771</v>
      </c>
    </row>
    <row r="3039">
      <c r="A3039" s="3" t="s">
        <v>1772</v>
      </c>
    </row>
    <row r="3041">
      <c r="A3041" s="3" t="s">
        <v>1773</v>
      </c>
    </row>
    <row r="3043">
      <c r="A3043" s="3" t="s">
        <v>1774</v>
      </c>
    </row>
    <row r="3045">
      <c r="A3045" s="3" t="s">
        <v>1775</v>
      </c>
    </row>
    <row r="3047">
      <c r="A3047" s="3" t="s">
        <v>1776</v>
      </c>
    </row>
    <row r="3049">
      <c r="A3049" s="3" t="s">
        <v>1777</v>
      </c>
    </row>
    <row r="3050">
      <c r="A3050" s="3" t="s">
        <v>1778</v>
      </c>
    </row>
    <row r="3052">
      <c r="A3052" s="3" t="s">
        <v>1779</v>
      </c>
    </row>
    <row r="3053">
      <c r="A3053" s="3" t="s">
        <v>1780</v>
      </c>
    </row>
    <row r="3055">
      <c r="A3055" s="3" t="s">
        <v>1781</v>
      </c>
    </row>
    <row r="3056">
      <c r="A3056" s="3" t="s">
        <v>1782</v>
      </c>
    </row>
    <row r="3058">
      <c r="A3058" s="3" t="s">
        <v>1783</v>
      </c>
    </row>
    <row r="3059">
      <c r="A3059" s="3" t="s">
        <v>1784</v>
      </c>
    </row>
    <row r="3061">
      <c r="A3061" s="3" t="s">
        <v>1785</v>
      </c>
    </row>
    <row r="3063">
      <c r="A3063" s="3" t="s">
        <v>1786</v>
      </c>
    </row>
    <row r="3064">
      <c r="A3064" s="3" t="s">
        <v>1787</v>
      </c>
    </row>
    <row r="3066">
      <c r="A3066" s="3" t="s">
        <v>1788</v>
      </c>
    </row>
    <row r="3068">
      <c r="A3068" t="str">
        <f>+62 812-1071-8211</f>
        <v>#ERROR!</v>
      </c>
    </row>
    <row r="3069">
      <c r="A3069" s="3" t="s">
        <v>1789</v>
      </c>
    </row>
    <row r="3071">
      <c r="A3071" s="3" t="s">
        <v>1790</v>
      </c>
    </row>
    <row r="3072">
      <c r="A3072" s="3" t="s">
        <v>1791</v>
      </c>
    </row>
    <row r="3074">
      <c r="A3074" s="3" t="s">
        <v>1792</v>
      </c>
    </row>
    <row r="3076">
      <c r="A3076" s="3" t="s">
        <v>1793</v>
      </c>
    </row>
    <row r="3077">
      <c r="A3077" s="3" t="s">
        <v>1794</v>
      </c>
    </row>
    <row r="3079">
      <c r="A3079" s="3" t="s">
        <v>1795</v>
      </c>
    </row>
    <row r="3081">
      <c r="A3081" s="3" t="s">
        <v>1796</v>
      </c>
    </row>
    <row r="3082">
      <c r="A3082" s="3" t="s">
        <v>1797</v>
      </c>
    </row>
    <row r="3084">
      <c r="A3084" s="3" t="s">
        <v>1798</v>
      </c>
    </row>
    <row r="3086">
      <c r="A3086" s="3" t="s">
        <v>1799</v>
      </c>
    </row>
    <row r="3087">
      <c r="A3087" s="3" t="s">
        <v>1800</v>
      </c>
    </row>
    <row r="3089">
      <c r="A3089" s="3" t="s">
        <v>1801</v>
      </c>
    </row>
    <row r="3090">
      <c r="A3090" s="3" t="s">
        <v>1802</v>
      </c>
    </row>
    <row r="3092">
      <c r="A3092" s="3" t="s">
        <v>1803</v>
      </c>
    </row>
    <row r="3094">
      <c r="A3094" s="3" t="s">
        <v>1804</v>
      </c>
    </row>
    <row r="3095">
      <c r="A3095" s="3" t="s">
        <v>1805</v>
      </c>
    </row>
    <row r="3097">
      <c r="A3097" s="3" t="s">
        <v>1806</v>
      </c>
    </row>
    <row r="3098">
      <c r="A3098" s="3" t="s">
        <v>1807</v>
      </c>
    </row>
    <row r="3100">
      <c r="A3100" s="3" t="s">
        <v>1808</v>
      </c>
    </row>
    <row r="3101">
      <c r="A3101" s="3" t="s">
        <v>1809</v>
      </c>
    </row>
    <row r="3103">
      <c r="A3103" s="3" t="s">
        <v>1810</v>
      </c>
    </row>
    <row r="3105">
      <c r="A3105" s="3" t="s">
        <v>1811</v>
      </c>
    </row>
    <row r="3107">
      <c r="A3107" s="3" t="s">
        <v>1812</v>
      </c>
    </row>
    <row r="3108">
      <c r="A3108" s="3" t="s">
        <v>1813</v>
      </c>
    </row>
    <row r="3110">
      <c r="A3110" s="3" t="s">
        <v>1814</v>
      </c>
    </row>
    <row r="3111">
      <c r="A3111" s="3" t="s">
        <v>1815</v>
      </c>
    </row>
    <row r="3113">
      <c r="A3113" s="3" t="s">
        <v>1816</v>
      </c>
    </row>
    <row r="3115">
      <c r="A3115" s="3" t="s">
        <v>1817</v>
      </c>
    </row>
    <row r="3117">
      <c r="A3117" s="3" t="s">
        <v>1818</v>
      </c>
    </row>
    <row r="3119">
      <c r="A3119" s="3" t="s">
        <v>1819</v>
      </c>
    </row>
    <row r="3120">
      <c r="A3120" s="3" t="s">
        <v>1820</v>
      </c>
    </row>
    <row r="3122">
      <c r="A3122" s="3" t="s">
        <v>1821</v>
      </c>
    </row>
    <row r="3123">
      <c r="A3123" s="3" t="s">
        <v>1822</v>
      </c>
    </row>
    <row r="3125">
      <c r="A3125" s="3" t="s">
        <v>1823</v>
      </c>
    </row>
    <row r="3126">
      <c r="A3126" s="3" t="s">
        <v>1824</v>
      </c>
    </row>
    <row r="3128">
      <c r="A3128" s="3" t="s">
        <v>1825</v>
      </c>
    </row>
    <row r="3129">
      <c r="A3129" s="3" t="s">
        <v>1826</v>
      </c>
    </row>
    <row r="3131">
      <c r="A3131" s="3" t="s">
        <v>1827</v>
      </c>
    </row>
    <row r="3133">
      <c r="A3133" s="3" t="s">
        <v>1828</v>
      </c>
    </row>
    <row r="3135">
      <c r="A3135" s="3" t="s">
        <v>1829</v>
      </c>
    </row>
    <row r="3137">
      <c r="A3137" s="3" t="s">
        <v>1830</v>
      </c>
    </row>
    <row r="3139">
      <c r="A3139" s="3" t="s">
        <v>1831</v>
      </c>
    </row>
    <row r="3140">
      <c r="A3140" s="3" t="s">
        <v>1830</v>
      </c>
    </row>
    <row r="3142">
      <c r="A3142" s="3" t="s">
        <v>1832</v>
      </c>
    </row>
    <row r="3143">
      <c r="A3143" s="3" t="s">
        <v>1833</v>
      </c>
    </row>
    <row r="3145">
      <c r="A3145" s="3" t="s">
        <v>1834</v>
      </c>
    </row>
    <row r="3146">
      <c r="A3146" s="3" t="s">
        <v>1835</v>
      </c>
    </row>
    <row r="3148">
      <c r="A3148" s="3" t="s">
        <v>1836</v>
      </c>
    </row>
    <row r="3149">
      <c r="A3149" s="3" t="s">
        <v>1837</v>
      </c>
    </row>
    <row r="3151">
      <c r="A3151" s="3" t="s">
        <v>1838</v>
      </c>
    </row>
    <row r="3153">
      <c r="A3153" s="3" t="s">
        <v>1839</v>
      </c>
    </row>
    <row r="3154">
      <c r="A3154" s="3" t="s">
        <v>1840</v>
      </c>
    </row>
    <row r="3156">
      <c r="A3156" s="3" t="s">
        <v>1841</v>
      </c>
    </row>
    <row r="3158">
      <c r="A3158" s="3" t="s">
        <v>1842</v>
      </c>
    </row>
    <row r="3160">
      <c r="A3160" s="3" t="s">
        <v>1843</v>
      </c>
    </row>
    <row r="3161">
      <c r="A3161" s="3" t="s">
        <v>1844</v>
      </c>
    </row>
    <row r="3163">
      <c r="A3163" s="3" t="s">
        <v>1845</v>
      </c>
    </row>
    <row r="3165">
      <c r="A3165" s="3" t="s">
        <v>1846</v>
      </c>
    </row>
    <row r="3167">
      <c r="A3167" s="3" t="s">
        <v>1847</v>
      </c>
    </row>
    <row r="3169">
      <c r="A3169" s="3" t="s">
        <v>1848</v>
      </c>
    </row>
    <row r="3171">
      <c r="A3171" s="3" t="s">
        <v>1849</v>
      </c>
    </row>
    <row r="3173">
      <c r="A3173" s="3" t="s">
        <v>1850</v>
      </c>
    </row>
    <row r="3175">
      <c r="A3175" s="3" t="s">
        <v>1851</v>
      </c>
    </row>
    <row r="3177">
      <c r="A3177" s="3" t="s">
        <v>1852</v>
      </c>
    </row>
    <row r="3179">
      <c r="A3179" s="3" t="s">
        <v>1853</v>
      </c>
    </row>
    <row r="3180">
      <c r="A3180" s="3" t="s">
        <v>1854</v>
      </c>
    </row>
    <row r="3182">
      <c r="A3182" s="3" t="s">
        <v>1855</v>
      </c>
    </row>
    <row r="3183">
      <c r="A3183" s="3" t="s">
        <v>1856</v>
      </c>
    </row>
    <row r="3185">
      <c r="A3185" s="3" t="s">
        <v>1857</v>
      </c>
    </row>
    <row r="3187">
      <c r="A3187" s="3" t="s">
        <v>1858</v>
      </c>
    </row>
    <row r="3189">
      <c r="A3189" s="3" t="s">
        <v>1859</v>
      </c>
    </row>
    <row r="3191">
      <c r="A3191" s="3" t="s">
        <v>1860</v>
      </c>
    </row>
    <row r="3192">
      <c r="A3192" s="3" t="s">
        <v>1861</v>
      </c>
    </row>
    <row r="3194">
      <c r="A3194" s="3" t="s">
        <v>1862</v>
      </c>
    </row>
    <row r="3196">
      <c r="A3196" s="3" t="s">
        <v>1863</v>
      </c>
    </row>
    <row r="3198">
      <c r="A3198" s="3" t="s">
        <v>1864</v>
      </c>
    </row>
    <row r="3200">
      <c r="A3200" s="3" t="s">
        <v>1865</v>
      </c>
    </row>
    <row r="3202">
      <c r="A3202" s="3" t="s">
        <v>1866</v>
      </c>
    </row>
    <row r="3204">
      <c r="A3204" s="3" t="s">
        <v>1867</v>
      </c>
    </row>
    <row r="3206">
      <c r="A3206" s="3" t="s">
        <v>1868</v>
      </c>
    </row>
    <row r="3207">
      <c r="A3207" s="3" t="s">
        <v>1869</v>
      </c>
    </row>
    <row r="3209">
      <c r="A3209" s="3" t="s">
        <v>1870</v>
      </c>
    </row>
    <row r="3211">
      <c r="A3211" s="3" t="s">
        <v>1871</v>
      </c>
    </row>
    <row r="3213">
      <c r="A3213" s="3" t="s">
        <v>1872</v>
      </c>
    </row>
    <row r="3215">
      <c r="A3215" s="3" t="s">
        <v>1873</v>
      </c>
    </row>
    <row r="3217">
      <c r="A3217" s="3" t="s">
        <v>1874</v>
      </c>
    </row>
    <row r="3218">
      <c r="A3218" s="3" t="s">
        <v>1875</v>
      </c>
    </row>
    <row r="3220">
      <c r="A3220" s="3" t="s">
        <v>1876</v>
      </c>
    </row>
    <row r="3221">
      <c r="A3221" s="3" t="s">
        <v>1877</v>
      </c>
    </row>
    <row r="3223">
      <c r="A3223" s="3" t="s">
        <v>1878</v>
      </c>
    </row>
    <row r="3224">
      <c r="A3224" s="3" t="s">
        <v>1879</v>
      </c>
    </row>
    <row r="3226">
      <c r="A3226" s="3" t="s">
        <v>1880</v>
      </c>
    </row>
    <row r="3228">
      <c r="A3228" s="3" t="s">
        <v>1881</v>
      </c>
    </row>
    <row r="3230">
      <c r="A3230" s="3" t="s">
        <v>1882</v>
      </c>
    </row>
    <row r="3232">
      <c r="A3232" s="3" t="s">
        <v>1883</v>
      </c>
    </row>
    <row r="3234">
      <c r="A3234" s="3" t="s">
        <v>1884</v>
      </c>
    </row>
    <row r="3236">
      <c r="A3236" s="3" t="s">
        <v>1885</v>
      </c>
    </row>
    <row r="3238">
      <c r="A3238" s="3" t="s">
        <v>1886</v>
      </c>
    </row>
    <row r="3239">
      <c r="A3239" s="3" t="s">
        <v>1885</v>
      </c>
    </row>
    <row r="3241">
      <c r="A3241" s="3" t="s">
        <v>1887</v>
      </c>
    </row>
    <row r="3242">
      <c r="A3242" s="3" t="s">
        <v>1888</v>
      </c>
    </row>
    <row r="3244">
      <c r="A3244" s="3" t="s">
        <v>1889</v>
      </c>
    </row>
    <row r="3246">
      <c r="A3246" s="3" t="s">
        <v>1890</v>
      </c>
    </row>
    <row r="3247">
      <c r="A3247" s="3" t="s">
        <v>1891</v>
      </c>
    </row>
    <row r="3249">
      <c r="A3249" s="3" t="s">
        <v>1892</v>
      </c>
    </row>
    <row r="3250">
      <c r="A3250" s="3" t="s">
        <v>1893</v>
      </c>
    </row>
    <row r="3252">
      <c r="A3252" s="3" t="s">
        <v>1894</v>
      </c>
    </row>
    <row r="3253">
      <c r="A3253" s="3" t="s">
        <v>1895</v>
      </c>
    </row>
    <row r="3255">
      <c r="A3255" s="3" t="s">
        <v>1896</v>
      </c>
    </row>
    <row r="3256">
      <c r="A3256" s="3" t="s">
        <v>1897</v>
      </c>
    </row>
    <row r="3258">
      <c r="A3258" s="3" t="s">
        <v>1898</v>
      </c>
    </row>
    <row r="3260">
      <c r="A3260" s="3" t="s">
        <v>1899</v>
      </c>
    </row>
    <row r="3262">
      <c r="A3262" s="3" t="s">
        <v>1900</v>
      </c>
    </row>
    <row r="3264">
      <c r="A3264" s="3" t="s">
        <v>1901</v>
      </c>
    </row>
    <row r="3266">
      <c r="A3266" s="3" t="s">
        <v>1902</v>
      </c>
    </row>
    <row r="3268">
      <c r="A3268" s="3" t="s">
        <v>1903</v>
      </c>
    </row>
    <row r="3270">
      <c r="A3270" s="3" t="s">
        <v>1904</v>
      </c>
    </row>
    <row r="3271">
      <c r="A3271" s="3" t="s">
        <v>1905</v>
      </c>
    </row>
    <row r="3273">
      <c r="A3273" s="3" t="s">
        <v>1906</v>
      </c>
    </row>
    <row r="3275">
      <c r="A3275" s="3" t="s">
        <v>1907</v>
      </c>
    </row>
    <row r="3276">
      <c r="A3276" s="3" t="s">
        <v>1908</v>
      </c>
    </row>
    <row r="3278">
      <c r="A3278" s="3" t="s">
        <v>1909</v>
      </c>
    </row>
    <row r="3280">
      <c r="A3280" s="3" t="s">
        <v>1910</v>
      </c>
    </row>
    <row r="3281">
      <c r="A3281" s="3" t="s">
        <v>1911</v>
      </c>
    </row>
    <row r="3283">
      <c r="A3283" s="3" t="s">
        <v>1912</v>
      </c>
    </row>
    <row r="3284">
      <c r="A3284" s="3" t="s">
        <v>1913</v>
      </c>
    </row>
    <row r="3286">
      <c r="A3286" s="3" t="s">
        <v>1914</v>
      </c>
    </row>
    <row r="3288">
      <c r="A3288" s="3" t="s">
        <v>1915</v>
      </c>
    </row>
    <row r="3290">
      <c r="A3290" s="3" t="s">
        <v>1916</v>
      </c>
    </row>
    <row r="3292">
      <c r="A3292" s="3" t="s">
        <v>1917</v>
      </c>
    </row>
    <row r="3294">
      <c r="A3294" s="3" t="s">
        <v>1918</v>
      </c>
    </row>
    <row r="3296">
      <c r="A3296" s="3" t="s">
        <v>1919</v>
      </c>
    </row>
    <row r="3297">
      <c r="A3297" s="3" t="s">
        <v>1920</v>
      </c>
    </row>
    <row r="3299">
      <c r="A3299" s="3" t="s">
        <v>1921</v>
      </c>
    </row>
    <row r="3300">
      <c r="A3300" s="3" t="s">
        <v>1922</v>
      </c>
    </row>
    <row r="3302">
      <c r="A3302" s="3" t="s">
        <v>1923</v>
      </c>
    </row>
    <row r="3304">
      <c r="A3304" s="3" t="s">
        <v>1924</v>
      </c>
    </row>
    <row r="3306">
      <c r="A3306" s="3" t="s">
        <v>1925</v>
      </c>
    </row>
    <row r="3307">
      <c r="A3307" s="3" t="s">
        <v>1926</v>
      </c>
    </row>
    <row r="3309">
      <c r="A3309" s="3" t="s">
        <v>1927</v>
      </c>
    </row>
    <row r="3310">
      <c r="A3310" s="3" t="s">
        <v>1928</v>
      </c>
    </row>
    <row r="3312">
      <c r="A3312" s="3" t="s">
        <v>1929</v>
      </c>
    </row>
    <row r="3314">
      <c r="A3314" s="3" t="s">
        <v>1930</v>
      </c>
    </row>
    <row r="3315">
      <c r="A3315" s="3" t="s">
        <v>1929</v>
      </c>
    </row>
    <row r="3317">
      <c r="A3317" s="3" t="s">
        <v>1931</v>
      </c>
    </row>
    <row r="3318">
      <c r="A3318" s="3" t="s">
        <v>1932</v>
      </c>
    </row>
    <row r="3320">
      <c r="A3320" s="3" t="s">
        <v>1933</v>
      </c>
    </row>
    <row r="3321">
      <c r="A3321" s="3" t="s">
        <v>1934</v>
      </c>
    </row>
    <row r="3323">
      <c r="A3323" s="3" t="s">
        <v>1935</v>
      </c>
    </row>
    <row r="3325">
      <c r="A3325" s="3" t="s">
        <v>1936</v>
      </c>
    </row>
    <row r="3326">
      <c r="A3326" s="3" t="s">
        <v>1937</v>
      </c>
    </row>
    <row r="3328">
      <c r="A3328" t="str">
        <f>+62 817-835-758</f>
        <v>#ERROR!</v>
      </c>
    </row>
    <row r="3329">
      <c r="A3329" s="3" t="s">
        <v>1937</v>
      </c>
    </row>
    <row r="3331">
      <c r="A3331" s="3" t="s">
        <v>1938</v>
      </c>
    </row>
    <row r="3332">
      <c r="A3332" s="3" t="s">
        <v>1939</v>
      </c>
    </row>
    <row r="3334">
      <c r="A3334" s="3" t="s">
        <v>1940</v>
      </c>
    </row>
    <row r="3335">
      <c r="A3335" s="3" t="s">
        <v>1941</v>
      </c>
    </row>
    <row r="3337">
      <c r="A3337" t="str">
        <f>+62 878-8231-7884</f>
        <v>#ERROR!</v>
      </c>
    </row>
    <row r="3338">
      <c r="A3338" s="3" t="s">
        <v>1941</v>
      </c>
    </row>
    <row r="3340">
      <c r="A3340" s="3" t="s">
        <v>1942</v>
      </c>
    </row>
    <row r="3342">
      <c r="A3342" s="3" t="s">
        <v>1943</v>
      </c>
    </row>
    <row r="3344">
      <c r="A3344" s="3" t="s">
        <v>1944</v>
      </c>
    </row>
    <row r="3345">
      <c r="A3345" s="3" t="s">
        <v>1945</v>
      </c>
    </row>
    <row r="3347">
      <c r="A3347" s="3" t="s">
        <v>1946</v>
      </c>
    </row>
    <row r="3349">
      <c r="A3349" s="3" t="s">
        <v>1947</v>
      </c>
    </row>
    <row r="3350">
      <c r="A3350" s="3" t="s">
        <v>1948</v>
      </c>
    </row>
    <row r="3352">
      <c r="A3352" s="3" t="s">
        <v>1949</v>
      </c>
    </row>
    <row r="3353">
      <c r="A3353" s="3" t="s">
        <v>1950</v>
      </c>
    </row>
    <row r="3355">
      <c r="A3355" s="3" t="s">
        <v>1951</v>
      </c>
    </row>
    <row r="3357">
      <c r="A3357" s="3" t="s">
        <v>1952</v>
      </c>
    </row>
    <row r="3359">
      <c r="A3359" s="3" t="s">
        <v>1953</v>
      </c>
    </row>
    <row r="3360">
      <c r="A3360" s="3" t="s">
        <v>1954</v>
      </c>
    </row>
    <row r="3362">
      <c r="A3362" s="3" t="s">
        <v>1955</v>
      </c>
    </row>
    <row r="3364">
      <c r="A3364" s="3" t="s">
        <v>1956</v>
      </c>
    </row>
    <row r="3366">
      <c r="A3366" s="3" t="s">
        <v>1957</v>
      </c>
    </row>
    <row r="3368">
      <c r="A3368" s="3" t="s">
        <v>1958</v>
      </c>
    </row>
    <row r="3369">
      <c r="A3369" s="3" t="s">
        <v>1959</v>
      </c>
    </row>
    <row r="3371">
      <c r="A3371" s="3" t="s">
        <v>1960</v>
      </c>
    </row>
    <row r="3372">
      <c r="A3372" s="3" t="s">
        <v>1961</v>
      </c>
    </row>
    <row r="3374">
      <c r="A3374" s="3" t="s">
        <v>1962</v>
      </c>
    </row>
    <row r="3376">
      <c r="A3376" s="3" t="s">
        <v>1963</v>
      </c>
    </row>
    <row r="3378">
      <c r="A3378" s="3" t="s">
        <v>1964</v>
      </c>
    </row>
    <row r="3380">
      <c r="A3380" s="3" t="s">
        <v>1965</v>
      </c>
    </row>
    <row r="3382">
      <c r="A3382" s="3" t="s">
        <v>1966</v>
      </c>
    </row>
    <row r="3384">
      <c r="A3384" s="3" t="s">
        <v>1967</v>
      </c>
    </row>
    <row r="3385">
      <c r="A3385" s="3" t="s">
        <v>1968</v>
      </c>
    </row>
    <row r="3387">
      <c r="A3387" s="3" t="s">
        <v>1969</v>
      </c>
    </row>
    <row r="3388">
      <c r="A3388" s="3" t="s">
        <v>1970</v>
      </c>
    </row>
    <row r="3390">
      <c r="A3390" s="3" t="s">
        <v>1971</v>
      </c>
    </row>
    <row r="3392">
      <c r="A3392" s="3" t="s">
        <v>1972</v>
      </c>
    </row>
    <row r="3393">
      <c r="A3393" s="3" t="s">
        <v>1973</v>
      </c>
    </row>
    <row r="3395">
      <c r="A3395" s="3" t="s">
        <v>1974</v>
      </c>
    </row>
    <row r="3396">
      <c r="A3396" s="3" t="s">
        <v>1975</v>
      </c>
    </row>
    <row r="3398">
      <c r="A3398" t="str">
        <f>+62 821-2275-9852</f>
        <v>#ERROR!</v>
      </c>
    </row>
    <row r="3399">
      <c r="A3399" s="3" t="s">
        <v>1976</v>
      </c>
    </row>
    <row r="3401">
      <c r="A3401" t="str">
        <f>+62 878-7864-6779</f>
        <v>#ERROR!</v>
      </c>
    </row>
    <row r="3402">
      <c r="A3402" s="3" t="s">
        <v>1977</v>
      </c>
    </row>
    <row r="3404">
      <c r="A3404" s="3" t="s">
        <v>1978</v>
      </c>
    </row>
    <row r="3405">
      <c r="A3405" s="3" t="s">
        <v>1979</v>
      </c>
    </row>
    <row r="3407">
      <c r="A3407" s="3" t="s">
        <v>1980</v>
      </c>
    </row>
    <row r="3409">
      <c r="A3409" s="3" t="s">
        <v>1981</v>
      </c>
    </row>
    <row r="3410">
      <c r="A3410" t="str">
        <f>+6287779935550</f>
        <v>6287779935550</v>
      </c>
    </row>
    <row r="3411">
      <c r="A3411" s="3" t="s">
        <v>1982</v>
      </c>
    </row>
    <row r="3413">
      <c r="A3413" s="3" t="s">
        <v>1981</v>
      </c>
    </row>
    <row r="3414">
      <c r="A3414" t="str">
        <f>+6281291777681</f>
        <v>6281291777681</v>
      </c>
    </row>
    <row r="3415">
      <c r="A3415" s="3" t="s">
        <v>1983</v>
      </c>
    </row>
    <row r="3417">
      <c r="A3417" s="3" t="s">
        <v>1981</v>
      </c>
    </row>
    <row r="3418">
      <c r="A3418" t="str">
        <f>+6281281035933</f>
        <v>6281281035933</v>
      </c>
    </row>
    <row r="3419">
      <c r="A3419" s="3" t="s">
        <v>1984</v>
      </c>
    </row>
    <row r="3421">
      <c r="A3421" t="str">
        <f>+62 838-7245-1533</f>
        <v>#ERROR!</v>
      </c>
    </row>
    <row r="3422">
      <c r="A3422" s="3" t="s">
        <v>1985</v>
      </c>
    </row>
    <row r="3424">
      <c r="A3424" s="3" t="s">
        <v>1986</v>
      </c>
    </row>
    <row r="3425">
      <c r="A3425" s="3" t="s">
        <v>1987</v>
      </c>
    </row>
    <row r="3427">
      <c r="A3427" s="3" t="s">
        <v>1988</v>
      </c>
    </row>
    <row r="3428">
      <c r="A3428" s="3" t="s">
        <v>1989</v>
      </c>
    </row>
    <row r="3430">
      <c r="A3430" s="3" t="s">
        <v>1990</v>
      </c>
    </row>
    <row r="3432">
      <c r="A3432" s="3" t="s">
        <v>1991</v>
      </c>
    </row>
    <row r="3433">
      <c r="A3433" s="3" t="s">
        <v>1992</v>
      </c>
    </row>
    <row r="3435">
      <c r="A3435" s="3" t="s">
        <v>1993</v>
      </c>
    </row>
    <row r="3436">
      <c r="A3436" s="3" t="s">
        <v>1994</v>
      </c>
    </row>
    <row r="3438">
      <c r="A3438" s="3" t="s">
        <v>1995</v>
      </c>
    </row>
    <row r="3439">
      <c r="A3439" s="3" t="s">
        <v>1996</v>
      </c>
    </row>
    <row r="3441">
      <c r="A3441" s="3" t="s">
        <v>1997</v>
      </c>
    </row>
    <row r="3442">
      <c r="A3442" s="3" t="s">
        <v>1998</v>
      </c>
    </row>
    <row r="3444">
      <c r="A3444" s="3" t="s">
        <v>1999</v>
      </c>
    </row>
    <row r="3445">
      <c r="A3445" s="3" t="s">
        <v>2000</v>
      </c>
    </row>
    <row r="3447">
      <c r="A3447" s="3" t="s">
        <v>2001</v>
      </c>
    </row>
    <row r="3449">
      <c r="A3449" s="3" t="s">
        <v>2002</v>
      </c>
    </row>
    <row r="3451">
      <c r="A3451" s="3" t="s">
        <v>2003</v>
      </c>
    </row>
    <row r="3453">
      <c r="A3453" s="3" t="s">
        <v>2004</v>
      </c>
    </row>
    <row r="3454">
      <c r="A3454" s="3" t="s">
        <v>2005</v>
      </c>
    </row>
    <row r="3456">
      <c r="A3456" s="3" t="s">
        <v>2006</v>
      </c>
    </row>
    <row r="3457">
      <c r="A3457" s="3" t="s">
        <v>2007</v>
      </c>
    </row>
    <row r="3459">
      <c r="A3459" s="3" t="s">
        <v>2008</v>
      </c>
    </row>
    <row r="3461">
      <c r="A3461" s="3" t="s">
        <v>2009</v>
      </c>
    </row>
    <row r="3463">
      <c r="A3463" s="3" t="s">
        <v>2010</v>
      </c>
    </row>
    <row r="3465">
      <c r="A3465" s="3" t="s">
        <v>2011</v>
      </c>
    </row>
    <row r="3467">
      <c r="A3467" s="3" t="s">
        <v>2012</v>
      </c>
    </row>
    <row r="3468">
      <c r="A3468" s="3" t="s">
        <v>2013</v>
      </c>
    </row>
    <row r="3470">
      <c r="A3470" s="3" t="s">
        <v>2014</v>
      </c>
    </row>
    <row r="3472">
      <c r="A3472" s="3" t="s">
        <v>2015</v>
      </c>
    </row>
    <row r="3473">
      <c r="A3473" s="3" t="s">
        <v>2016</v>
      </c>
    </row>
    <row r="3475">
      <c r="A3475" s="3" t="s">
        <v>2017</v>
      </c>
    </row>
    <row r="3477">
      <c r="A3477" s="3" t="s">
        <v>2018</v>
      </c>
    </row>
    <row r="3479">
      <c r="A3479" s="3" t="s">
        <v>2019</v>
      </c>
    </row>
    <row r="3480">
      <c r="A3480" s="3" t="s">
        <v>2020</v>
      </c>
    </row>
    <row r="3482">
      <c r="A3482" s="3" t="s">
        <v>2021</v>
      </c>
    </row>
    <row r="3484">
      <c r="A3484" s="3" t="s">
        <v>2022</v>
      </c>
    </row>
    <row r="3486">
      <c r="A3486" s="3" t="s">
        <v>2023</v>
      </c>
    </row>
    <row r="3488">
      <c r="A3488" s="3" t="s">
        <v>2024</v>
      </c>
    </row>
    <row r="3490">
      <c r="A3490" s="3" t="s">
        <v>2025</v>
      </c>
    </row>
    <row r="3492">
      <c r="A3492" s="3" t="s">
        <v>2026</v>
      </c>
    </row>
    <row r="3493">
      <c r="A3493" s="3" t="s">
        <v>2027</v>
      </c>
    </row>
    <row r="3495">
      <c r="A3495" s="3" t="s">
        <v>2028</v>
      </c>
    </row>
    <row r="3496">
      <c r="A3496" s="3" t="s">
        <v>2029</v>
      </c>
    </row>
    <row r="3498">
      <c r="A3498" s="3" t="s">
        <v>2030</v>
      </c>
    </row>
    <row r="3499">
      <c r="A3499" s="3" t="s">
        <v>2031</v>
      </c>
    </row>
    <row r="3501">
      <c r="A3501" s="3" t="s">
        <v>2032</v>
      </c>
    </row>
    <row r="3503">
      <c r="A3503" s="3" t="s">
        <v>2033</v>
      </c>
    </row>
    <row r="3505">
      <c r="A3505" s="3" t="s">
        <v>2034</v>
      </c>
    </row>
    <row r="3506">
      <c r="A3506" s="3" t="s">
        <v>2035</v>
      </c>
    </row>
    <row r="3508">
      <c r="A3508" s="3" t="s">
        <v>2036</v>
      </c>
    </row>
    <row r="3509">
      <c r="A3509" s="3" t="s">
        <v>2037</v>
      </c>
    </row>
    <row r="3511">
      <c r="A3511" s="3" t="s">
        <v>2038</v>
      </c>
    </row>
    <row r="3512">
      <c r="A3512" s="3" t="s">
        <v>2039</v>
      </c>
    </row>
    <row r="3514">
      <c r="A3514" s="3" t="s">
        <v>2040</v>
      </c>
    </row>
    <row r="3516">
      <c r="A3516" s="3" t="s">
        <v>2041</v>
      </c>
    </row>
    <row r="3518">
      <c r="A3518" s="3" t="s">
        <v>2042</v>
      </c>
    </row>
    <row r="3519">
      <c r="A3519" s="3" t="s">
        <v>2043</v>
      </c>
    </row>
    <row r="3521">
      <c r="A3521" s="3" t="s">
        <v>2044</v>
      </c>
    </row>
    <row r="3522">
      <c r="A3522" s="3" t="s">
        <v>2045</v>
      </c>
    </row>
    <row r="3524">
      <c r="A3524" s="3" t="s">
        <v>2046</v>
      </c>
    </row>
    <row r="3525">
      <c r="A3525" s="3" t="s">
        <v>2047</v>
      </c>
    </row>
    <row r="3527">
      <c r="A3527" s="3" t="s">
        <v>2048</v>
      </c>
    </row>
    <row r="3528">
      <c r="A3528" s="3" t="s">
        <v>2049</v>
      </c>
    </row>
    <row r="3530">
      <c r="A3530" s="3" t="s">
        <v>2050</v>
      </c>
    </row>
    <row r="3532">
      <c r="A3532" s="3" t="s">
        <v>2051</v>
      </c>
    </row>
    <row r="3533">
      <c r="A3533" s="3" t="s">
        <v>2052</v>
      </c>
    </row>
    <row r="3535">
      <c r="A3535" s="3" t="s">
        <v>2053</v>
      </c>
    </row>
    <row r="3536">
      <c r="A3536" s="3" t="s">
        <v>2054</v>
      </c>
    </row>
    <row r="3538">
      <c r="A3538" s="3" t="s">
        <v>2055</v>
      </c>
    </row>
    <row r="3539">
      <c r="A3539" s="3" t="s">
        <v>2056</v>
      </c>
    </row>
    <row r="3541">
      <c r="A3541" s="3" t="s">
        <v>2057</v>
      </c>
    </row>
    <row r="3543">
      <c r="A3543" s="3" t="s">
        <v>2058</v>
      </c>
    </row>
    <row r="3545">
      <c r="A3545" s="3" t="s">
        <v>2059</v>
      </c>
    </row>
    <row r="3547">
      <c r="A3547" s="3" t="s">
        <v>2060</v>
      </c>
    </row>
    <row r="3549">
      <c r="A3549" s="3" t="s">
        <v>2061</v>
      </c>
    </row>
    <row r="3551">
      <c r="A3551" s="3" t="s">
        <v>2062</v>
      </c>
    </row>
    <row r="3552">
      <c r="A3552" s="3" t="s">
        <v>2063</v>
      </c>
    </row>
    <row r="3554">
      <c r="A3554" s="3" t="s">
        <v>2063</v>
      </c>
    </row>
    <row r="3556">
      <c r="A3556" s="3" t="s">
        <v>2064</v>
      </c>
    </row>
    <row r="3557">
      <c r="A3557" s="3" t="s">
        <v>2065</v>
      </c>
    </row>
    <row r="3559">
      <c r="A3559" s="3" t="s">
        <v>2066</v>
      </c>
    </row>
    <row r="3560">
      <c r="A3560" s="3" t="s">
        <v>2067</v>
      </c>
    </row>
    <row r="3562">
      <c r="A3562" s="3" t="s">
        <v>2068</v>
      </c>
    </row>
    <row r="3563">
      <c r="A3563" s="3" t="s">
        <v>2069</v>
      </c>
    </row>
    <row r="3565">
      <c r="A3565" s="3" t="s">
        <v>2070</v>
      </c>
    </row>
    <row r="3567">
      <c r="A3567" s="3" t="s">
        <v>2071</v>
      </c>
    </row>
    <row r="3568">
      <c r="A3568" s="3" t="s">
        <v>2072</v>
      </c>
    </row>
    <row r="3570">
      <c r="A3570" s="3" t="s">
        <v>2073</v>
      </c>
    </row>
    <row r="3571">
      <c r="A3571" s="3" t="s">
        <v>2074</v>
      </c>
    </row>
    <row r="3573">
      <c r="A3573" s="3" t="s">
        <v>2075</v>
      </c>
    </row>
    <row r="3575">
      <c r="A3575" s="3" t="s">
        <v>2076</v>
      </c>
    </row>
    <row r="3576">
      <c r="A3576" s="3" t="s">
        <v>2077</v>
      </c>
    </row>
    <row r="3578">
      <c r="A3578" s="3" t="s">
        <v>2078</v>
      </c>
    </row>
    <row r="3580">
      <c r="A3580" s="3" t="s">
        <v>2079</v>
      </c>
    </row>
    <row r="3582">
      <c r="A3582" s="3" t="s">
        <v>2080</v>
      </c>
    </row>
    <row r="3584">
      <c r="A3584" s="3" t="s">
        <v>2081</v>
      </c>
    </row>
    <row r="3586">
      <c r="A3586" s="3" t="s">
        <v>2082</v>
      </c>
    </row>
    <row r="3588">
      <c r="A3588" s="3" t="s">
        <v>2083</v>
      </c>
    </row>
    <row r="3589">
      <c r="A3589" s="3" t="s">
        <v>2084</v>
      </c>
    </row>
    <row r="3591">
      <c r="A3591" s="3" t="s">
        <v>2085</v>
      </c>
    </row>
    <row r="3593">
      <c r="A3593" s="3" t="s">
        <v>2086</v>
      </c>
    </row>
    <row r="3595">
      <c r="A3595" s="3" t="s">
        <v>2087</v>
      </c>
    </row>
    <row r="3597">
      <c r="A3597" s="3" t="s">
        <v>2088</v>
      </c>
    </row>
    <row r="3598">
      <c r="A3598" s="3" t="s">
        <v>2089</v>
      </c>
    </row>
    <row r="3600">
      <c r="A3600" s="3" t="s">
        <v>2090</v>
      </c>
    </row>
    <row r="3602">
      <c r="A3602" s="3" t="s">
        <v>2091</v>
      </c>
    </row>
    <row r="3604">
      <c r="A3604" s="3" t="s">
        <v>2092</v>
      </c>
    </row>
    <row r="3605">
      <c r="A3605" s="3" t="s">
        <v>2093</v>
      </c>
    </row>
    <row r="3607">
      <c r="A3607" s="3" t="s">
        <v>2094</v>
      </c>
    </row>
    <row r="3609">
      <c r="A3609" s="3" t="s">
        <v>2095</v>
      </c>
    </row>
    <row r="3610">
      <c r="A3610" s="3" t="s">
        <v>2096</v>
      </c>
    </row>
    <row r="3612">
      <c r="A3612" s="3" t="s">
        <v>2097</v>
      </c>
    </row>
    <row r="3613">
      <c r="A3613" s="3" t="s">
        <v>2098</v>
      </c>
    </row>
    <row r="3615">
      <c r="A3615" s="3" t="s">
        <v>2099</v>
      </c>
    </row>
    <row r="3616">
      <c r="A3616" s="3" t="s">
        <v>2100</v>
      </c>
    </row>
    <row r="3618">
      <c r="A3618" s="3" t="s">
        <v>2101</v>
      </c>
    </row>
    <row r="3620">
      <c r="A3620" s="3" t="s">
        <v>2102</v>
      </c>
    </row>
    <row r="3621">
      <c r="A3621" s="3" t="s">
        <v>2103</v>
      </c>
    </row>
    <row r="3623">
      <c r="A3623" s="3" t="s">
        <v>2104</v>
      </c>
    </row>
    <row r="3624">
      <c r="A3624" s="3" t="s">
        <v>2105</v>
      </c>
    </row>
    <row r="3626">
      <c r="A3626" s="3" t="s">
        <v>2106</v>
      </c>
    </row>
    <row r="3628">
      <c r="A3628" s="3" t="s">
        <v>2107</v>
      </c>
    </row>
    <row r="3630">
      <c r="A3630" s="3" t="s">
        <v>2108</v>
      </c>
    </row>
    <row r="3632">
      <c r="A3632" s="3" t="s">
        <v>2109</v>
      </c>
    </row>
    <row r="3634">
      <c r="A3634" s="3" t="s">
        <v>2110</v>
      </c>
    </row>
    <row r="3636">
      <c r="A3636" s="3" t="s">
        <v>2111</v>
      </c>
    </row>
    <row r="3637">
      <c r="A3637" s="3" t="s">
        <v>2112</v>
      </c>
    </row>
    <row r="3639">
      <c r="A3639" s="3" t="s">
        <v>2113</v>
      </c>
    </row>
    <row r="3641">
      <c r="A3641" s="3" t="s">
        <v>2114</v>
      </c>
    </row>
    <row r="3643">
      <c r="A3643" s="3" t="s">
        <v>2115</v>
      </c>
    </row>
    <row r="3644">
      <c r="A3644" s="3" t="s">
        <v>2116</v>
      </c>
    </row>
    <row r="3646">
      <c r="A3646" s="3" t="s">
        <v>2117</v>
      </c>
    </row>
    <row r="3648">
      <c r="A3648" s="3" t="s">
        <v>2118</v>
      </c>
    </row>
    <row r="3649">
      <c r="A3649" s="3" t="s">
        <v>2119</v>
      </c>
    </row>
    <row r="3651">
      <c r="A3651" s="3" t="s">
        <v>2120</v>
      </c>
    </row>
    <row r="3652">
      <c r="A3652" s="3" t="s">
        <v>2121</v>
      </c>
    </row>
    <row r="3654">
      <c r="A3654" s="3" t="s">
        <v>2122</v>
      </c>
    </row>
    <row r="3656">
      <c r="A3656" s="3" t="s">
        <v>2123</v>
      </c>
    </row>
    <row r="3658">
      <c r="A3658" s="3" t="s">
        <v>2124</v>
      </c>
    </row>
    <row r="3660">
      <c r="A3660" s="3" t="s">
        <v>2125</v>
      </c>
    </row>
    <row r="3662">
      <c r="A3662" s="3" t="s">
        <v>2126</v>
      </c>
    </row>
    <row r="3664">
      <c r="A3664" s="3" t="s">
        <v>2127</v>
      </c>
    </row>
    <row r="3666">
      <c r="A3666" s="3" t="s">
        <v>2128</v>
      </c>
    </row>
    <row r="3667">
      <c r="A3667" s="3" t="s">
        <v>2129</v>
      </c>
    </row>
    <row r="3669">
      <c r="A3669" s="3" t="s">
        <v>2130</v>
      </c>
    </row>
    <row r="3670">
      <c r="A3670" s="3" t="s">
        <v>2131</v>
      </c>
    </row>
    <row r="3672">
      <c r="A3672" s="3" t="s">
        <v>2132</v>
      </c>
    </row>
    <row r="3674">
      <c r="A3674" s="3" t="s">
        <v>2133</v>
      </c>
    </row>
    <row r="3675">
      <c r="A3675" s="3" t="s">
        <v>2134</v>
      </c>
    </row>
    <row r="3677">
      <c r="A3677" s="3" t="s">
        <v>2135</v>
      </c>
    </row>
    <row r="3678">
      <c r="A3678" s="3" t="s">
        <v>2136</v>
      </c>
    </row>
    <row r="3680">
      <c r="A3680" s="3" t="s">
        <v>2137</v>
      </c>
    </row>
    <row r="3682">
      <c r="A3682" s="3" t="s">
        <v>2138</v>
      </c>
    </row>
    <row r="3683">
      <c r="A3683" s="3" t="s">
        <v>2139</v>
      </c>
    </row>
    <row r="3685">
      <c r="A3685" s="3" t="s">
        <v>2140</v>
      </c>
    </row>
    <row r="3686">
      <c r="A3686" s="3" t="s">
        <v>2141</v>
      </c>
    </row>
    <row r="3688">
      <c r="A3688" s="3" t="s">
        <v>2142</v>
      </c>
    </row>
    <row r="3690">
      <c r="A3690" s="3" t="s">
        <v>2143</v>
      </c>
    </row>
    <row r="3692">
      <c r="A3692" s="3" t="s">
        <v>2144</v>
      </c>
    </row>
    <row r="3693">
      <c r="A3693" s="3" t="s">
        <v>2145</v>
      </c>
    </row>
    <row r="3695">
      <c r="A3695" s="3" t="s">
        <v>2146</v>
      </c>
    </row>
    <row r="3696">
      <c r="A3696" s="3" t="s">
        <v>2147</v>
      </c>
    </row>
    <row r="3698">
      <c r="A3698" s="3" t="s">
        <v>2148</v>
      </c>
    </row>
    <row r="3700">
      <c r="A3700" t="str">
        <f>+62 857-1516-2616</f>
        <v>#ERROR!</v>
      </c>
    </row>
    <row r="3701">
      <c r="A3701" s="3" t="s">
        <v>2149</v>
      </c>
    </row>
    <row r="3703">
      <c r="A3703" s="3" t="s">
        <v>2150</v>
      </c>
    </row>
    <row r="3705">
      <c r="A3705" s="3" t="s">
        <v>2151</v>
      </c>
    </row>
    <row r="3707">
      <c r="A3707" s="3" t="s">
        <v>2152</v>
      </c>
    </row>
    <row r="3709">
      <c r="A3709" s="3" t="s">
        <v>2153</v>
      </c>
    </row>
    <row r="3710">
      <c r="A3710" s="3" t="s">
        <v>2154</v>
      </c>
    </row>
    <row r="3712">
      <c r="A3712" s="3" t="s">
        <v>2155</v>
      </c>
    </row>
    <row r="3714">
      <c r="A3714" s="3" t="s">
        <v>2156</v>
      </c>
    </row>
    <row r="3716">
      <c r="A3716" s="3" t="s">
        <v>2157</v>
      </c>
    </row>
    <row r="3718">
      <c r="A3718" s="3" t="s">
        <v>2158</v>
      </c>
    </row>
    <row r="3720">
      <c r="A3720" s="3" t="s">
        <v>2159</v>
      </c>
    </row>
    <row r="3722">
      <c r="A3722" s="3" t="s">
        <v>2160</v>
      </c>
    </row>
    <row r="3723">
      <c r="A3723" s="3" t="s">
        <v>2161</v>
      </c>
    </row>
    <row r="3725">
      <c r="A3725" s="3" t="s">
        <v>2162</v>
      </c>
    </row>
    <row r="3726">
      <c r="A3726" s="3" t="s">
        <v>2163</v>
      </c>
    </row>
    <row r="3728">
      <c r="A3728" s="3" t="s">
        <v>2164</v>
      </c>
    </row>
    <row r="3729">
      <c r="A3729" s="3" t="s">
        <v>2165</v>
      </c>
    </row>
    <row r="3731">
      <c r="A3731" s="3" t="s">
        <v>2166</v>
      </c>
    </row>
    <row r="3732">
      <c r="A3732" s="3" t="s">
        <v>2167</v>
      </c>
    </row>
    <row r="3734">
      <c r="A3734" s="3" t="s">
        <v>2168</v>
      </c>
    </row>
    <row r="3736">
      <c r="A3736" s="3" t="s">
        <v>2169</v>
      </c>
    </row>
    <row r="3738">
      <c r="A3738" s="3" t="s">
        <v>2170</v>
      </c>
    </row>
    <row r="3739">
      <c r="A3739" s="3" t="s">
        <v>2171</v>
      </c>
    </row>
    <row r="3741">
      <c r="A3741" s="3" t="s">
        <v>2172</v>
      </c>
    </row>
    <row r="3743">
      <c r="A3743" s="3" t="s">
        <v>2173</v>
      </c>
    </row>
    <row r="3744">
      <c r="A3744" s="3" t="s">
        <v>2174</v>
      </c>
    </row>
    <row r="3746">
      <c r="A3746" s="3" t="s">
        <v>2175</v>
      </c>
    </row>
    <row r="3748">
      <c r="A3748" s="3" t="s">
        <v>2176</v>
      </c>
    </row>
    <row r="3749">
      <c r="A3749" s="3" t="s">
        <v>2177</v>
      </c>
    </row>
    <row r="3751">
      <c r="A3751" s="3" t="s">
        <v>2178</v>
      </c>
    </row>
    <row r="3753">
      <c r="A3753" s="3" t="s">
        <v>2179</v>
      </c>
    </row>
    <row r="3755">
      <c r="A3755" s="3" t="s">
        <v>2180</v>
      </c>
    </row>
    <row r="3756">
      <c r="A3756" s="3" t="s">
        <v>2181</v>
      </c>
    </row>
    <row r="3758">
      <c r="A3758" s="3" t="s">
        <v>2182</v>
      </c>
    </row>
    <row r="3759">
      <c r="A3759" s="3" t="s">
        <v>2183</v>
      </c>
    </row>
    <row r="3761">
      <c r="A3761" s="3" t="s">
        <v>2184</v>
      </c>
    </row>
    <row r="3763">
      <c r="A3763" s="3" t="s">
        <v>2185</v>
      </c>
    </row>
    <row r="3765">
      <c r="A3765" s="3" t="s">
        <v>2186</v>
      </c>
    </row>
    <row r="3767">
      <c r="A3767" s="3" t="s">
        <v>2187</v>
      </c>
    </row>
    <row r="3769">
      <c r="A3769" s="3" t="s">
        <v>2188</v>
      </c>
    </row>
    <row r="3771">
      <c r="A3771" s="3" t="s">
        <v>2189</v>
      </c>
    </row>
    <row r="3773">
      <c r="A3773" s="3" t="s">
        <v>2190</v>
      </c>
    </row>
    <row r="3775">
      <c r="A3775" s="3" t="s">
        <v>2191</v>
      </c>
    </row>
    <row r="3776">
      <c r="A3776" s="3" t="s">
        <v>2192</v>
      </c>
    </row>
    <row r="3778">
      <c r="A3778" s="3" t="s">
        <v>2193</v>
      </c>
    </row>
    <row r="3780">
      <c r="A3780" s="3" t="s">
        <v>2194</v>
      </c>
    </row>
    <row r="3782">
      <c r="A3782" s="3" t="s">
        <v>2195</v>
      </c>
    </row>
    <row r="3784">
      <c r="A3784" s="3" t="s">
        <v>2196</v>
      </c>
    </row>
    <row r="3785">
      <c r="A3785" s="3" t="s">
        <v>2197</v>
      </c>
    </row>
    <row r="3787">
      <c r="A3787" s="3" t="s">
        <v>2198</v>
      </c>
    </row>
    <row r="3789">
      <c r="A3789" s="3" t="s">
        <v>2199</v>
      </c>
    </row>
    <row r="3790">
      <c r="A3790" s="3" t="s">
        <v>2200</v>
      </c>
    </row>
    <row r="3792">
      <c r="A3792" s="3" t="s">
        <v>2201</v>
      </c>
    </row>
    <row r="3793">
      <c r="A3793" s="3" t="s">
        <v>2202</v>
      </c>
    </row>
    <row r="3795">
      <c r="A3795" s="3" t="s">
        <v>2203</v>
      </c>
    </row>
    <row r="3796">
      <c r="A3796" s="3" t="s">
        <v>2204</v>
      </c>
    </row>
    <row r="3798">
      <c r="A3798" s="3" t="s">
        <v>2205</v>
      </c>
    </row>
    <row r="3800">
      <c r="A3800" s="3" t="s">
        <v>2206</v>
      </c>
    </row>
    <row r="3801">
      <c r="A3801" s="3" t="s">
        <v>2207</v>
      </c>
    </row>
    <row r="3803">
      <c r="A3803" s="3" t="s">
        <v>2208</v>
      </c>
    </row>
    <row r="3804">
      <c r="A3804" s="3" t="s">
        <v>2209</v>
      </c>
    </row>
    <row r="3806">
      <c r="A3806" s="3" t="s">
        <v>2210</v>
      </c>
    </row>
    <row r="3807">
      <c r="A3807" s="3" t="s">
        <v>2211</v>
      </c>
    </row>
    <row r="3809">
      <c r="A3809" s="3" t="s">
        <v>2212</v>
      </c>
    </row>
    <row r="3810">
      <c r="A3810" s="3" t="s">
        <v>2213</v>
      </c>
    </row>
    <row r="3812">
      <c r="A3812" s="3" t="s">
        <v>2214</v>
      </c>
    </row>
    <row r="3814">
      <c r="A3814" s="3" t="s">
        <v>2215</v>
      </c>
    </row>
    <row r="3816">
      <c r="A3816" s="3" t="s">
        <v>2216</v>
      </c>
    </row>
    <row r="3818">
      <c r="A3818" s="3" t="s">
        <v>2217</v>
      </c>
    </row>
    <row r="3819">
      <c r="A3819" s="3" t="s">
        <v>2218</v>
      </c>
    </row>
    <row r="3821">
      <c r="A3821" s="3" t="s">
        <v>2219</v>
      </c>
    </row>
    <row r="3822">
      <c r="A3822" s="3" t="s">
        <v>2220</v>
      </c>
    </row>
    <row r="3824">
      <c r="A3824" s="3" t="s">
        <v>2221</v>
      </c>
    </row>
    <row r="3826">
      <c r="A3826" s="3" t="s">
        <v>2222</v>
      </c>
    </row>
    <row r="3828">
      <c r="A3828" s="3" t="s">
        <v>2223</v>
      </c>
    </row>
    <row r="3829">
      <c r="A3829" s="3" t="s">
        <v>2224</v>
      </c>
    </row>
    <row r="3831">
      <c r="A3831" s="3" t="s">
        <v>2225</v>
      </c>
    </row>
    <row r="3832">
      <c r="A3832" s="3" t="s">
        <v>2226</v>
      </c>
    </row>
    <row r="3834">
      <c r="A3834" s="3" t="s">
        <v>2227</v>
      </c>
    </row>
    <row r="3836">
      <c r="A3836" s="3" t="s">
        <v>2228</v>
      </c>
    </row>
    <row r="3837">
      <c r="A3837" s="3" t="s">
        <v>2229</v>
      </c>
    </row>
    <row r="3839">
      <c r="A3839" s="3" t="s">
        <v>2230</v>
      </c>
    </row>
    <row r="3841">
      <c r="A3841" s="3" t="s">
        <v>2231</v>
      </c>
    </row>
    <row r="3843">
      <c r="A3843" s="3" t="s">
        <v>2232</v>
      </c>
    </row>
    <row r="3844">
      <c r="A3844" s="3" t="s">
        <v>2233</v>
      </c>
    </row>
    <row r="3846">
      <c r="A3846" s="3" t="s">
        <v>2234</v>
      </c>
    </row>
    <row r="3847">
      <c r="A3847" s="3" t="s">
        <v>2235</v>
      </c>
    </row>
    <row r="3849">
      <c r="A3849" t="str">
        <f>+62 888-0861-5333</f>
        <v>#ERROR!</v>
      </c>
    </row>
    <row r="3850">
      <c r="A3850" s="3" t="s">
        <v>2236</v>
      </c>
    </row>
    <row r="3852">
      <c r="A3852" s="3" t="s">
        <v>2237</v>
      </c>
    </row>
    <row r="3854">
      <c r="A3854" s="3" t="s">
        <v>2238</v>
      </c>
    </row>
    <row r="3856">
      <c r="A3856" s="3" t="s">
        <v>2239</v>
      </c>
    </row>
    <row r="3858">
      <c r="A3858" s="3" t="s">
        <v>2240</v>
      </c>
    </row>
    <row r="3859">
      <c r="A3859" s="3" t="s">
        <v>2241</v>
      </c>
    </row>
    <row r="3861">
      <c r="A3861" s="3" t="s">
        <v>2242</v>
      </c>
    </row>
    <row r="3862">
      <c r="A3862" s="3" t="s">
        <v>2243</v>
      </c>
    </row>
    <row r="3864">
      <c r="A3864" s="3" t="s">
        <v>2244</v>
      </c>
    </row>
    <row r="3865">
      <c r="A3865" s="3" t="s">
        <v>2245</v>
      </c>
    </row>
    <row r="3867">
      <c r="A3867" s="3" t="s">
        <v>2246</v>
      </c>
    </row>
    <row r="3868">
      <c r="A3868" s="3" t="s">
        <v>2247</v>
      </c>
    </row>
    <row r="3870">
      <c r="A3870" s="3" t="s">
        <v>2248</v>
      </c>
    </row>
    <row r="3872">
      <c r="A3872" s="3" t="s">
        <v>2249</v>
      </c>
    </row>
    <row r="3874">
      <c r="A3874" s="3" t="s">
        <v>2250</v>
      </c>
    </row>
    <row r="3876">
      <c r="A3876" s="3" t="s">
        <v>2251</v>
      </c>
    </row>
    <row r="3877">
      <c r="A3877" s="3" t="s">
        <v>2252</v>
      </c>
    </row>
    <row r="3879">
      <c r="A3879" s="3" t="s">
        <v>2253</v>
      </c>
    </row>
    <row r="3880">
      <c r="A3880" s="3" t="s">
        <v>2254</v>
      </c>
    </row>
    <row r="3882">
      <c r="A3882" s="3" t="s">
        <v>2255</v>
      </c>
    </row>
    <row r="3884">
      <c r="A3884" s="3" t="s">
        <v>2256</v>
      </c>
    </row>
    <row r="3886">
      <c r="A3886" s="3" t="s">
        <v>2257</v>
      </c>
    </row>
    <row r="3888">
      <c r="A3888" s="3" t="s">
        <v>2258</v>
      </c>
    </row>
    <row r="3889">
      <c r="A3889" s="3" t="s">
        <v>2259</v>
      </c>
    </row>
    <row r="3891">
      <c r="A3891" s="3" t="s">
        <v>2260</v>
      </c>
    </row>
    <row r="3892">
      <c r="A3892" s="3" t="s">
        <v>2261</v>
      </c>
    </row>
    <row r="3894">
      <c r="A3894" s="3" t="s">
        <v>2262</v>
      </c>
    </row>
    <row r="3895">
      <c r="A3895" s="3" t="s">
        <v>2263</v>
      </c>
    </row>
    <row r="3897">
      <c r="A3897" s="3" t="s">
        <v>2264</v>
      </c>
    </row>
    <row r="3899">
      <c r="A3899" s="3" t="s">
        <v>2265</v>
      </c>
    </row>
    <row r="3900">
      <c r="A3900" s="3" t="s">
        <v>2266</v>
      </c>
    </row>
    <row r="3902">
      <c r="A3902" s="3" t="s">
        <v>2267</v>
      </c>
    </row>
    <row r="3904">
      <c r="A3904" s="3" t="s">
        <v>2268</v>
      </c>
    </row>
    <row r="3906">
      <c r="A3906" s="3" t="s">
        <v>2269</v>
      </c>
    </row>
    <row r="3907">
      <c r="A3907" s="3" t="s">
        <v>2270</v>
      </c>
    </row>
    <row r="3909">
      <c r="A3909" s="3" t="s">
        <v>2271</v>
      </c>
    </row>
    <row r="3911">
      <c r="A3911" s="3" t="s">
        <v>2272</v>
      </c>
    </row>
    <row r="3912">
      <c r="A3912" s="3" t="s">
        <v>2273</v>
      </c>
    </row>
    <row r="3914">
      <c r="A3914" s="3" t="s">
        <v>2274</v>
      </c>
    </row>
    <row r="3916">
      <c r="A3916" s="3" t="s">
        <v>2275</v>
      </c>
    </row>
    <row r="3918">
      <c r="A3918" s="3" t="s">
        <v>2276</v>
      </c>
    </row>
    <row r="3920">
      <c r="A3920" s="3" t="s">
        <v>2277</v>
      </c>
    </row>
    <row r="3922">
      <c r="A3922" s="3" t="s">
        <v>2278</v>
      </c>
    </row>
    <row r="3924">
      <c r="A3924" s="3" t="s">
        <v>2279</v>
      </c>
    </row>
    <row r="3925">
      <c r="A3925" s="3" t="s">
        <v>2280</v>
      </c>
    </row>
    <row r="3927">
      <c r="A3927" s="3" t="s">
        <v>2281</v>
      </c>
    </row>
    <row r="3929">
      <c r="A3929" s="3" t="s">
        <v>2282</v>
      </c>
    </row>
    <row r="3930">
      <c r="A3930" s="3" t="s">
        <v>2283</v>
      </c>
    </row>
    <row r="3932">
      <c r="A3932" s="3" t="s">
        <v>2284</v>
      </c>
    </row>
    <row r="3934">
      <c r="A3934" s="3" t="s">
        <v>2285</v>
      </c>
    </row>
    <row r="3936">
      <c r="A3936" s="3" t="s">
        <v>2286</v>
      </c>
    </row>
    <row r="3938">
      <c r="A3938" s="3" t="s">
        <v>2287</v>
      </c>
    </row>
    <row r="3939">
      <c r="A3939" s="3" t="s">
        <v>2288</v>
      </c>
    </row>
    <row r="3941">
      <c r="A3941" s="3" t="s">
        <v>2289</v>
      </c>
    </row>
    <row r="3943">
      <c r="A3943" s="3" t="s">
        <v>2290</v>
      </c>
    </row>
    <row r="3945">
      <c r="A3945" s="3" t="s">
        <v>2291</v>
      </c>
    </row>
    <row r="3946">
      <c r="A3946" s="3" t="s">
        <v>2292</v>
      </c>
    </row>
    <row r="3948">
      <c r="A3948" s="3" t="s">
        <v>2293</v>
      </c>
    </row>
    <row r="3949">
      <c r="A3949" s="3" t="s">
        <v>2294</v>
      </c>
    </row>
    <row r="3951">
      <c r="A3951" s="3" t="s">
        <v>2295</v>
      </c>
    </row>
    <row r="3952">
      <c r="A3952" s="3" t="s">
        <v>2296</v>
      </c>
    </row>
    <row r="3954">
      <c r="A3954" s="3" t="s">
        <v>2297</v>
      </c>
    </row>
    <row r="3956">
      <c r="A3956" s="3" t="s">
        <v>2298</v>
      </c>
    </row>
    <row r="3958">
      <c r="A3958" s="3" t="s">
        <v>2299</v>
      </c>
    </row>
    <row r="3959">
      <c r="A3959" s="3" t="s">
        <v>2300</v>
      </c>
    </row>
    <row r="3961">
      <c r="A3961" s="3" t="s">
        <v>2301</v>
      </c>
    </row>
    <row r="3962">
      <c r="A3962" s="3" t="s">
        <v>2302</v>
      </c>
    </row>
    <row r="3964">
      <c r="A3964" s="3" t="s">
        <v>2303</v>
      </c>
    </row>
    <row r="3966">
      <c r="A3966" s="3" t="s">
        <v>2304</v>
      </c>
    </row>
    <row r="3967">
      <c r="A3967" s="3" t="s">
        <v>2305</v>
      </c>
    </row>
    <row r="3969">
      <c r="A3969" s="3" t="s">
        <v>2306</v>
      </c>
    </row>
    <row r="3970">
      <c r="A3970" s="3" t="s">
        <v>2307</v>
      </c>
    </row>
    <row r="3972">
      <c r="A3972" s="3" t="s">
        <v>2308</v>
      </c>
    </row>
    <row r="3974">
      <c r="A3974" s="3" t="s">
        <v>2309</v>
      </c>
    </row>
    <row r="3975">
      <c r="A3975" s="3" t="s">
        <v>2310</v>
      </c>
    </row>
    <row r="3977">
      <c r="A3977" s="3" t="s">
        <v>2311</v>
      </c>
    </row>
    <row r="3979">
      <c r="A3979" s="3" t="s">
        <v>2312</v>
      </c>
    </row>
    <row r="3981">
      <c r="A3981" s="3" t="s">
        <v>2313</v>
      </c>
    </row>
    <row r="3982">
      <c r="A3982" s="3" t="s">
        <v>2314</v>
      </c>
    </row>
    <row r="3984">
      <c r="A3984" s="3" t="s">
        <v>2315</v>
      </c>
    </row>
    <row r="3986">
      <c r="A3986" s="3" t="s">
        <v>2316</v>
      </c>
    </row>
    <row r="3988">
      <c r="A3988" s="3" t="s">
        <v>2317</v>
      </c>
    </row>
    <row r="3989">
      <c r="A3989" s="3" t="s">
        <v>2318</v>
      </c>
    </row>
    <row r="3991">
      <c r="A3991" s="3" t="s">
        <v>2319</v>
      </c>
    </row>
    <row r="3992">
      <c r="A3992" s="3" t="s">
        <v>2320</v>
      </c>
    </row>
    <row r="3994">
      <c r="A3994" s="3" t="s">
        <v>2321</v>
      </c>
    </row>
    <row r="3996">
      <c r="A3996" s="3" t="s">
        <v>2322</v>
      </c>
    </row>
    <row r="3997">
      <c r="A3997" s="3" t="s">
        <v>2323</v>
      </c>
    </row>
    <row r="3999">
      <c r="A3999" s="3" t="s">
        <v>2324</v>
      </c>
    </row>
    <row r="4000">
      <c r="A4000" s="3" t="s">
        <v>2325</v>
      </c>
    </row>
    <row r="4002">
      <c r="A4002" s="3" t="s">
        <v>2326</v>
      </c>
    </row>
    <row r="4003">
      <c r="A4003" s="3" t="s">
        <v>2327</v>
      </c>
    </row>
    <row r="4005">
      <c r="A4005" s="3" t="s">
        <v>2328</v>
      </c>
    </row>
    <row r="4006">
      <c r="A4006" s="3" t="s">
        <v>2329</v>
      </c>
    </row>
    <row r="4008">
      <c r="A4008" s="3" t="s">
        <v>2330</v>
      </c>
    </row>
    <row r="4009">
      <c r="A4009" s="3" t="s">
        <v>2331</v>
      </c>
    </row>
    <row r="4011">
      <c r="A4011" s="3" t="s">
        <v>2332</v>
      </c>
    </row>
    <row r="4012">
      <c r="A4012" s="3" t="s">
        <v>2333</v>
      </c>
    </row>
    <row r="4014">
      <c r="A4014" s="3" t="s">
        <v>2334</v>
      </c>
    </row>
    <row r="4015">
      <c r="A4015" s="3" t="s">
        <v>2335</v>
      </c>
    </row>
    <row r="4017">
      <c r="A4017" s="3" t="s">
        <v>2336</v>
      </c>
    </row>
    <row r="4018">
      <c r="A4018" s="3" t="s">
        <v>2337</v>
      </c>
    </row>
    <row r="4020">
      <c r="A4020" s="3" t="s">
        <v>2338</v>
      </c>
    </row>
    <row r="4022">
      <c r="A4022" s="3" t="s">
        <v>2339</v>
      </c>
    </row>
    <row r="4024">
      <c r="A4024" s="3" t="s">
        <v>2340</v>
      </c>
    </row>
    <row r="4026">
      <c r="A4026" t="str">
        <f>+62 812-8024-0250</f>
        <v>#ERROR!</v>
      </c>
    </row>
    <row r="4027">
      <c r="A4027" s="3" t="s">
        <v>2341</v>
      </c>
    </row>
    <row r="4029">
      <c r="A4029" s="3" t="s">
        <v>2342</v>
      </c>
    </row>
    <row r="4030">
      <c r="A4030" s="3" t="s">
        <v>2343</v>
      </c>
    </row>
    <row r="4032">
      <c r="A4032" s="3" t="s">
        <v>2344</v>
      </c>
    </row>
    <row r="4033">
      <c r="A4033" s="3" t="s">
        <v>2345</v>
      </c>
    </row>
    <row r="4035">
      <c r="A4035" s="3" t="s">
        <v>2346</v>
      </c>
    </row>
    <row r="4037">
      <c r="A4037" t="str">
        <f>+62 812-9700-2808</f>
        <v>#ERROR!</v>
      </c>
    </row>
    <row r="4038">
      <c r="A4038" s="3" t="s">
        <v>2347</v>
      </c>
    </row>
    <row r="4040">
      <c r="A4040" s="3" t="s">
        <v>2348</v>
      </c>
    </row>
    <row r="4042">
      <c r="A4042" s="3" t="s">
        <v>2349</v>
      </c>
    </row>
    <row r="4043">
      <c r="A4043" s="3" t="s">
        <v>2350</v>
      </c>
    </row>
    <row r="4045">
      <c r="A4045" s="3" t="s">
        <v>2351</v>
      </c>
    </row>
    <row r="4047">
      <c r="A4047" s="3" t="s">
        <v>2352</v>
      </c>
    </row>
    <row r="4049">
      <c r="A4049" s="3" t="s">
        <v>2353</v>
      </c>
    </row>
    <row r="4050">
      <c r="A4050" s="3" t="s">
        <v>2354</v>
      </c>
    </row>
    <row r="4052">
      <c r="A4052" s="3" t="s">
        <v>2355</v>
      </c>
    </row>
    <row r="4054">
      <c r="A4054" s="3" t="s">
        <v>2356</v>
      </c>
    </row>
    <row r="4056">
      <c r="A4056" s="3" t="s">
        <v>2357</v>
      </c>
    </row>
    <row r="4057">
      <c r="A4057" s="3" t="s">
        <v>2358</v>
      </c>
    </row>
    <row r="4059">
      <c r="A4059" s="3" t="s">
        <v>2359</v>
      </c>
    </row>
    <row r="4060">
      <c r="A4060" s="3" t="s">
        <v>2360</v>
      </c>
    </row>
    <row r="4062">
      <c r="A4062" s="3" t="s">
        <v>2361</v>
      </c>
    </row>
    <row r="4063">
      <c r="A4063" s="3" t="s">
        <v>2362</v>
      </c>
    </row>
    <row r="4065">
      <c r="A4065" s="3" t="s">
        <v>2363</v>
      </c>
    </row>
    <row r="4066">
      <c r="A4066" s="3" t="s">
        <v>2364</v>
      </c>
    </row>
    <row r="4068">
      <c r="A4068" s="3" t="s">
        <v>2365</v>
      </c>
    </row>
    <row r="4070">
      <c r="A4070" s="3" t="s">
        <v>2366</v>
      </c>
    </row>
    <row r="4072">
      <c r="A4072" s="3" t="s">
        <v>2367</v>
      </c>
    </row>
    <row r="4073">
      <c r="A4073" s="3" t="s">
        <v>2368</v>
      </c>
    </row>
    <row r="4075">
      <c r="A4075" s="3" t="s">
        <v>2369</v>
      </c>
    </row>
    <row r="4077">
      <c r="A4077" s="3" t="s">
        <v>2370</v>
      </c>
    </row>
    <row r="4079">
      <c r="A4079" s="3" t="s">
        <v>2371</v>
      </c>
    </row>
    <row r="4081">
      <c r="A4081" s="3" t="s">
        <v>2372</v>
      </c>
    </row>
    <row r="4082">
      <c r="A4082" s="3" t="s">
        <v>2373</v>
      </c>
    </row>
    <row r="4084">
      <c r="A4084" s="3" t="s">
        <v>2374</v>
      </c>
    </row>
    <row r="4086">
      <c r="A4086" s="3" t="s">
        <v>2375</v>
      </c>
    </row>
    <row r="4088">
      <c r="A4088" s="3" t="s">
        <v>2376</v>
      </c>
    </row>
    <row r="4090">
      <c r="A4090" s="3" t="s">
        <v>2377</v>
      </c>
    </row>
    <row r="4092">
      <c r="A4092" s="3" t="s">
        <v>2378</v>
      </c>
    </row>
    <row r="4094">
      <c r="A4094" s="3" t="s">
        <v>2379</v>
      </c>
    </row>
    <row r="4096">
      <c r="A4096" s="3" t="s">
        <v>2380</v>
      </c>
    </row>
    <row r="4098">
      <c r="A4098" s="3" t="s">
        <v>2381</v>
      </c>
    </row>
    <row r="4099">
      <c r="A4099" s="3" t="s">
        <v>2382</v>
      </c>
    </row>
    <row r="4101">
      <c r="A4101" s="3" t="s">
        <v>2383</v>
      </c>
    </row>
    <row r="4103">
      <c r="A4103" s="3" t="s">
        <v>2384</v>
      </c>
    </row>
    <row r="4105">
      <c r="A4105" s="3" t="s">
        <v>2385</v>
      </c>
    </row>
    <row r="4106">
      <c r="A4106" s="3" t="s">
        <v>2386</v>
      </c>
    </row>
    <row r="4108">
      <c r="A4108" s="3" t="s">
        <v>2387</v>
      </c>
    </row>
    <row r="4110">
      <c r="A4110" s="3" t="s">
        <v>2388</v>
      </c>
    </row>
    <row r="4111">
      <c r="A4111" s="3" t="s">
        <v>2389</v>
      </c>
    </row>
    <row r="4113">
      <c r="A4113" s="3" t="s">
        <v>2390</v>
      </c>
    </row>
    <row r="4115">
      <c r="A4115" s="3" t="s">
        <v>2391</v>
      </c>
    </row>
    <row r="4117">
      <c r="A4117" s="3" t="s">
        <v>2392</v>
      </c>
    </row>
    <row r="4119">
      <c r="A4119" s="3" t="s">
        <v>2393</v>
      </c>
    </row>
    <row r="4121">
      <c r="A4121" s="3" t="s">
        <v>2394</v>
      </c>
    </row>
    <row r="4122">
      <c r="A4122" s="3" t="s">
        <v>2395</v>
      </c>
    </row>
    <row r="4124">
      <c r="A4124" s="3" t="s">
        <v>2396</v>
      </c>
    </row>
    <row r="4126">
      <c r="A4126" s="3" t="s">
        <v>2397</v>
      </c>
    </row>
    <row r="4128">
      <c r="A4128" s="3" t="s">
        <v>2398</v>
      </c>
    </row>
    <row r="4130">
      <c r="A4130" s="3" t="s">
        <v>2399</v>
      </c>
    </row>
    <row r="4132">
      <c r="A4132" s="3" t="s">
        <v>2400</v>
      </c>
    </row>
    <row r="4133">
      <c r="A4133" s="3" t="s">
        <v>2401</v>
      </c>
    </row>
    <row r="4135">
      <c r="A4135" s="3" t="s">
        <v>2402</v>
      </c>
    </row>
    <row r="4136">
      <c r="A4136" s="3" t="s">
        <v>2403</v>
      </c>
    </row>
    <row r="4138">
      <c r="A4138" s="3" t="s">
        <v>2404</v>
      </c>
    </row>
    <row r="4140">
      <c r="A4140" s="3" t="s">
        <v>2405</v>
      </c>
    </row>
    <row r="4141">
      <c r="A4141" s="3" t="s">
        <v>2406</v>
      </c>
    </row>
    <row r="4143">
      <c r="A4143" s="3" t="s">
        <v>2407</v>
      </c>
    </row>
    <row r="4144">
      <c r="A4144" s="3" t="s">
        <v>2408</v>
      </c>
    </row>
    <row r="4146">
      <c r="A4146" s="3" t="s">
        <v>2409</v>
      </c>
    </row>
    <row r="4148">
      <c r="A4148" s="3" t="s">
        <v>2410</v>
      </c>
    </row>
    <row r="4150">
      <c r="A4150" s="3" t="s">
        <v>2411</v>
      </c>
    </row>
    <row r="4152">
      <c r="A4152" s="3" t="s">
        <v>2412</v>
      </c>
    </row>
    <row r="4153">
      <c r="A4153" s="3" t="s">
        <v>2413</v>
      </c>
    </row>
    <row r="4155">
      <c r="A4155" s="3" t="s">
        <v>2414</v>
      </c>
    </row>
    <row r="4157">
      <c r="A4157" s="3" t="s">
        <v>2415</v>
      </c>
    </row>
    <row r="4158">
      <c r="A4158" s="3" t="s">
        <v>2416</v>
      </c>
    </row>
    <row r="4160">
      <c r="A4160" s="3" t="s">
        <v>2417</v>
      </c>
    </row>
    <row r="4161">
      <c r="A4161" s="3" t="s">
        <v>2418</v>
      </c>
    </row>
    <row r="4163">
      <c r="A4163" s="3" t="s">
        <v>2419</v>
      </c>
    </row>
    <row r="4164">
      <c r="A4164" s="3" t="s">
        <v>2420</v>
      </c>
    </row>
    <row r="4166">
      <c r="A4166" s="3" t="s">
        <v>2421</v>
      </c>
    </row>
    <row r="4168">
      <c r="A4168" s="3" t="s">
        <v>2422</v>
      </c>
    </row>
    <row r="4169">
      <c r="A4169" s="3" t="s">
        <v>2423</v>
      </c>
    </row>
    <row r="4171">
      <c r="A4171" s="3" t="s">
        <v>2424</v>
      </c>
    </row>
    <row r="4173">
      <c r="A4173" s="3" t="s">
        <v>2425</v>
      </c>
    </row>
    <row r="4175">
      <c r="A4175" s="3" t="s">
        <v>2426</v>
      </c>
    </row>
    <row r="4176">
      <c r="A4176" s="3" t="s">
        <v>2427</v>
      </c>
    </row>
    <row r="4178">
      <c r="A4178" s="3" t="s">
        <v>2428</v>
      </c>
    </row>
    <row r="4179">
      <c r="A4179" s="3" t="s">
        <v>2429</v>
      </c>
    </row>
    <row r="4181">
      <c r="A4181" s="3" t="s">
        <v>2430</v>
      </c>
    </row>
    <row r="4183">
      <c r="A4183" s="3" t="s">
        <v>2431</v>
      </c>
    </row>
    <row r="4185">
      <c r="A4185" s="3" t="s">
        <v>2432</v>
      </c>
    </row>
    <row r="4187">
      <c r="A4187" s="3" t="s">
        <v>2433</v>
      </c>
    </row>
    <row r="4188">
      <c r="A4188" s="3" t="s">
        <v>2434</v>
      </c>
    </row>
    <row r="4190">
      <c r="A4190" s="3" t="s">
        <v>2435</v>
      </c>
    </row>
    <row r="4192">
      <c r="A4192" s="3" t="s">
        <v>2436</v>
      </c>
    </row>
    <row r="4194">
      <c r="A4194" s="3" t="s">
        <v>2437</v>
      </c>
    </row>
    <row r="4195">
      <c r="A4195" s="3" t="s">
        <v>2438</v>
      </c>
    </row>
    <row r="4197">
      <c r="A4197" s="3" t="s">
        <v>2439</v>
      </c>
    </row>
    <row r="4198">
      <c r="A4198" s="3" t="s">
        <v>2440</v>
      </c>
    </row>
    <row r="4200">
      <c r="A4200" s="3" t="s">
        <v>2441</v>
      </c>
    </row>
    <row r="4202">
      <c r="A4202" s="3" t="s">
        <v>2442</v>
      </c>
    </row>
    <row r="4204">
      <c r="A4204" s="3" t="s">
        <v>2443</v>
      </c>
    </row>
    <row r="4205">
      <c r="A4205" s="3" t="s">
        <v>2444</v>
      </c>
    </row>
    <row r="4207">
      <c r="A4207" s="3" t="s">
        <v>2445</v>
      </c>
    </row>
    <row r="4209">
      <c r="A4209" s="3" t="s">
        <v>2446</v>
      </c>
    </row>
    <row r="4210">
      <c r="A4210" s="3" t="s">
        <v>2447</v>
      </c>
    </row>
    <row r="4212">
      <c r="A4212" s="3" t="s">
        <v>2448</v>
      </c>
    </row>
    <row r="4213">
      <c r="A4213" s="3" t="s">
        <v>2449</v>
      </c>
    </row>
    <row r="4215">
      <c r="A4215" s="3" t="s">
        <v>2450</v>
      </c>
    </row>
    <row r="4217">
      <c r="A4217" s="3" t="s">
        <v>2451</v>
      </c>
    </row>
    <row r="4219">
      <c r="A4219" s="3" t="s">
        <v>2452</v>
      </c>
    </row>
    <row r="4220">
      <c r="A4220" s="3" t="s">
        <v>2453</v>
      </c>
    </row>
    <row r="4222">
      <c r="A4222" s="3" t="s">
        <v>2454</v>
      </c>
    </row>
    <row r="4224">
      <c r="A4224" s="3" t="s">
        <v>2455</v>
      </c>
    </row>
    <row r="4226">
      <c r="A4226" s="3" t="s">
        <v>2456</v>
      </c>
    </row>
    <row r="4228">
      <c r="A4228" s="3" t="s">
        <v>2457</v>
      </c>
    </row>
    <row r="4229">
      <c r="A4229" s="3" t="s">
        <v>2458</v>
      </c>
    </row>
    <row r="4231">
      <c r="A4231" s="3" t="s">
        <v>2459</v>
      </c>
    </row>
    <row r="4232">
      <c r="A4232" s="3" t="s">
        <v>2460</v>
      </c>
    </row>
    <row r="4234">
      <c r="A4234" s="3" t="s">
        <v>2461</v>
      </c>
    </row>
    <row r="4236">
      <c r="A4236" s="3" t="s">
        <v>2462</v>
      </c>
    </row>
    <row r="4238">
      <c r="A4238" s="3" t="s">
        <v>2463</v>
      </c>
    </row>
    <row r="4240">
      <c r="A4240" s="3" t="s">
        <v>2464</v>
      </c>
    </row>
    <row r="4241">
      <c r="A4241" s="3" t="s">
        <v>2465</v>
      </c>
    </row>
    <row r="4243">
      <c r="A4243" s="3" t="s">
        <v>2466</v>
      </c>
    </row>
    <row r="4245">
      <c r="A4245" s="3" t="s">
        <v>2467</v>
      </c>
    </row>
    <row r="4247">
      <c r="A4247" s="3" t="s">
        <v>2468</v>
      </c>
    </row>
    <row r="4248">
      <c r="A4248" s="3" t="s">
        <v>2469</v>
      </c>
    </row>
    <row r="4250">
      <c r="A4250" s="3" t="s">
        <v>2470</v>
      </c>
    </row>
    <row r="4252">
      <c r="A4252" s="3" t="s">
        <v>2471</v>
      </c>
    </row>
    <row r="4253">
      <c r="A4253" s="3" t="s">
        <v>2472</v>
      </c>
    </row>
    <row r="4255">
      <c r="A4255" s="3" t="s">
        <v>2473</v>
      </c>
    </row>
    <row r="4256">
      <c r="A4256" s="3" t="s">
        <v>2474</v>
      </c>
    </row>
    <row r="4258">
      <c r="A4258" s="3" t="s">
        <v>2475</v>
      </c>
    </row>
    <row r="4259">
      <c r="A4259" s="3" t="s">
        <v>2476</v>
      </c>
    </row>
    <row r="4261">
      <c r="A4261" s="3" t="s">
        <v>2477</v>
      </c>
    </row>
    <row r="4263">
      <c r="A4263" s="3" t="s">
        <v>2478</v>
      </c>
    </row>
    <row r="4264">
      <c r="A4264" s="3" t="s">
        <v>2479</v>
      </c>
    </row>
    <row r="4266">
      <c r="A4266" s="3" t="s">
        <v>2480</v>
      </c>
    </row>
    <row r="4268">
      <c r="A4268" s="3" t="s">
        <v>2481</v>
      </c>
    </row>
    <row r="4269">
      <c r="A4269" s="3" t="s">
        <v>2482</v>
      </c>
    </row>
    <row r="4271">
      <c r="A4271" s="3" t="s">
        <v>2483</v>
      </c>
    </row>
    <row r="4272">
      <c r="A4272" s="3" t="s">
        <v>2484</v>
      </c>
    </row>
    <row r="4274">
      <c r="A4274" s="3" t="s">
        <v>2485</v>
      </c>
    </row>
    <row r="4276">
      <c r="A4276" s="3" t="s">
        <v>2486</v>
      </c>
    </row>
    <row r="4278">
      <c r="A4278" s="3" t="s">
        <v>2487</v>
      </c>
    </row>
    <row r="4280">
      <c r="A4280" s="3" t="s">
        <v>2488</v>
      </c>
    </row>
    <row r="4282">
      <c r="A4282" s="3" t="s">
        <v>2489</v>
      </c>
    </row>
    <row r="4283">
      <c r="A4283" s="3" t="s">
        <v>2490</v>
      </c>
    </row>
    <row r="4285">
      <c r="A4285" s="3" t="s">
        <v>2491</v>
      </c>
    </row>
    <row r="4286">
      <c r="A4286" s="3" t="s">
        <v>2492</v>
      </c>
    </row>
    <row r="4288">
      <c r="A4288" s="3" t="s">
        <v>2493</v>
      </c>
    </row>
    <row r="4290">
      <c r="A4290" s="3" t="s">
        <v>2494</v>
      </c>
    </row>
    <row r="4292">
      <c r="A4292" s="3" t="s">
        <v>2495</v>
      </c>
    </row>
    <row r="4294">
      <c r="A4294" s="3" t="s">
        <v>2496</v>
      </c>
    </row>
    <row r="4295">
      <c r="A4295" s="3" t="s">
        <v>2497</v>
      </c>
    </row>
    <row r="4297">
      <c r="A4297" s="3" t="s">
        <v>2498</v>
      </c>
    </row>
    <row r="4299">
      <c r="A4299" s="3" t="s">
        <v>2499</v>
      </c>
    </row>
    <row r="4300">
      <c r="A4300" s="3" t="s">
        <v>2500</v>
      </c>
    </row>
    <row r="4302">
      <c r="A4302" s="3" t="s">
        <v>2501</v>
      </c>
    </row>
    <row r="4303">
      <c r="A4303" s="3" t="s">
        <v>2502</v>
      </c>
    </row>
    <row r="4305">
      <c r="A4305" s="3" t="s">
        <v>2503</v>
      </c>
    </row>
    <row r="4306">
      <c r="A4306" s="3" t="s">
        <v>2504</v>
      </c>
    </row>
    <row r="4308">
      <c r="A4308" s="3" t="s">
        <v>2505</v>
      </c>
    </row>
    <row r="4310">
      <c r="A4310" s="3" t="s">
        <v>2506</v>
      </c>
    </row>
    <row r="4311">
      <c r="A4311" s="3" t="s">
        <v>2507</v>
      </c>
    </row>
    <row r="4313">
      <c r="A4313" s="3" t="s">
        <v>2508</v>
      </c>
    </row>
    <row r="4315">
      <c r="A4315" s="3" t="s">
        <v>2509</v>
      </c>
    </row>
    <row r="4317">
      <c r="A4317" s="3" t="s">
        <v>2510</v>
      </c>
    </row>
    <row r="4318">
      <c r="A4318" s="3" t="s">
        <v>2511</v>
      </c>
    </row>
    <row r="4320">
      <c r="A4320" s="3" t="s">
        <v>2512</v>
      </c>
    </row>
    <row r="4322">
      <c r="A4322" s="3" t="s">
        <v>2513</v>
      </c>
    </row>
    <row r="4324">
      <c r="A4324" s="3" t="s">
        <v>2514</v>
      </c>
    </row>
    <row r="4326">
      <c r="A4326" s="3" t="s">
        <v>2515</v>
      </c>
    </row>
    <row r="4328">
      <c r="A4328" s="3" t="s">
        <v>2516</v>
      </c>
    </row>
    <row r="4330">
      <c r="A4330" s="3" t="s">
        <v>2517</v>
      </c>
    </row>
    <row r="4331">
      <c r="A4331" s="3" t="s">
        <v>2518</v>
      </c>
    </row>
    <row r="4333">
      <c r="A4333" s="3" t="s">
        <v>2519</v>
      </c>
    </row>
    <row r="4334">
      <c r="A4334" s="3" t="s">
        <v>2520</v>
      </c>
    </row>
    <row r="4336">
      <c r="A4336" s="3" t="s">
        <v>2521</v>
      </c>
    </row>
    <row r="4338">
      <c r="A4338" s="3" t="s">
        <v>2522</v>
      </c>
    </row>
    <row r="4340">
      <c r="A4340" s="3" t="s">
        <v>2523</v>
      </c>
    </row>
    <row r="4342">
      <c r="A4342" s="3" t="s">
        <v>2524</v>
      </c>
    </row>
    <row r="4343">
      <c r="A4343" s="3" t="s">
        <v>2525</v>
      </c>
    </row>
    <row r="4345">
      <c r="A4345" s="3" t="s">
        <v>2526</v>
      </c>
    </row>
    <row r="4348">
      <c r="A4348" s="3" t="s">
        <v>2527</v>
      </c>
    </row>
    <row r="4349">
      <c r="A4349" s="3" t="s">
        <v>2528</v>
      </c>
    </row>
    <row r="4351">
      <c r="A4351" s="3" t="s">
        <v>2529</v>
      </c>
    </row>
    <row r="4353">
      <c r="A4353" s="3" t="s">
        <v>2530</v>
      </c>
    </row>
    <row r="4355">
      <c r="A4355" s="3" t="s">
        <v>2531</v>
      </c>
    </row>
    <row r="4356">
      <c r="A4356" s="3" t="s">
        <v>2532</v>
      </c>
    </row>
    <row r="4358">
      <c r="A4358" s="3" t="s">
        <v>2533</v>
      </c>
    </row>
    <row r="4359">
      <c r="A4359" s="3" t="s">
        <v>2534</v>
      </c>
    </row>
    <row r="4361">
      <c r="A4361" s="3" t="s">
        <v>2535</v>
      </c>
    </row>
    <row r="4363">
      <c r="A4363" s="3" t="s">
        <v>2536</v>
      </c>
    </row>
    <row r="4365">
      <c r="A4365" s="3" t="s">
        <v>2537</v>
      </c>
    </row>
    <row r="4366">
      <c r="A4366" s="3" t="s">
        <v>2538</v>
      </c>
    </row>
    <row r="4368">
      <c r="A4368" s="3" t="s">
        <v>2539</v>
      </c>
    </row>
    <row r="4370">
      <c r="A4370" s="3" t="s">
        <v>2540</v>
      </c>
    </row>
    <row r="4372">
      <c r="A4372" s="3" t="s">
        <v>2541</v>
      </c>
    </row>
    <row r="4374">
      <c r="A4374" s="3" t="s">
        <v>2542</v>
      </c>
    </row>
    <row r="4376">
      <c r="A4376" s="3" t="s">
        <v>2543</v>
      </c>
    </row>
    <row r="4377">
      <c r="A4377" s="3" t="s">
        <v>2544</v>
      </c>
    </row>
    <row r="4379">
      <c r="A4379" s="3" t="s">
        <v>2545</v>
      </c>
    </row>
    <row r="4380">
      <c r="A4380" s="3" t="s">
        <v>2546</v>
      </c>
    </row>
    <row r="4382">
      <c r="A4382" s="3" t="s">
        <v>2547</v>
      </c>
    </row>
    <row r="4384">
      <c r="A4384" s="3" t="s">
        <v>2548</v>
      </c>
    </row>
    <row r="4385">
      <c r="A4385" s="3" t="s">
        <v>2549</v>
      </c>
    </row>
    <row r="4387">
      <c r="A4387" s="3" t="s">
        <v>2550</v>
      </c>
    </row>
    <row r="4389">
      <c r="A4389" s="3" t="s">
        <v>2551</v>
      </c>
    </row>
    <row r="4390">
      <c r="A4390" s="3" t="s">
        <v>2552</v>
      </c>
    </row>
    <row r="4392">
      <c r="A4392" s="3" t="s">
        <v>2553</v>
      </c>
    </row>
    <row r="4394">
      <c r="A4394" s="3" t="s">
        <v>2554</v>
      </c>
    </row>
    <row r="4396">
      <c r="A4396" s="3" t="s">
        <v>2555</v>
      </c>
    </row>
    <row r="4398">
      <c r="A4398" s="3" t="s">
        <v>2556</v>
      </c>
    </row>
    <row r="4400">
      <c r="A4400" s="3" t="s">
        <v>2557</v>
      </c>
    </row>
    <row r="4401">
      <c r="A4401" s="3" t="s">
        <v>2558</v>
      </c>
    </row>
    <row r="4403">
      <c r="A4403" s="3" t="s">
        <v>2559</v>
      </c>
    </row>
    <row r="4405">
      <c r="A4405" s="3" t="s">
        <v>2560</v>
      </c>
    </row>
    <row r="4407">
      <c r="A4407" s="3" t="s">
        <v>2561</v>
      </c>
    </row>
    <row r="4408">
      <c r="A4408" s="3" t="s">
        <v>2562</v>
      </c>
    </row>
    <row r="4410">
      <c r="A4410" s="3" t="s">
        <v>2563</v>
      </c>
    </row>
    <row r="4411">
      <c r="A4411" s="3" t="s">
        <v>2564</v>
      </c>
    </row>
    <row r="4413">
      <c r="A4413" s="3" t="s">
        <v>2565</v>
      </c>
    </row>
    <row r="4415">
      <c r="A4415" s="3" t="s">
        <v>2566</v>
      </c>
    </row>
    <row r="4417">
      <c r="A4417" s="3" t="s">
        <v>2567</v>
      </c>
    </row>
    <row r="4419">
      <c r="A4419" s="3" t="s">
        <v>2568</v>
      </c>
    </row>
    <row r="4421">
      <c r="A4421" s="3" t="s">
        <v>2569</v>
      </c>
    </row>
    <row r="4423">
      <c r="A4423" s="3" t="s">
        <v>2570</v>
      </c>
    </row>
    <row r="4425">
      <c r="A4425" s="3" t="s">
        <v>2571</v>
      </c>
    </row>
    <row r="4426">
      <c r="A4426" s="3" t="s">
        <v>2572</v>
      </c>
    </row>
    <row r="4428">
      <c r="A4428" s="3" t="s">
        <v>2573</v>
      </c>
    </row>
    <row r="4429">
      <c r="A4429" s="3" t="s">
        <v>2574</v>
      </c>
    </row>
    <row r="4431">
      <c r="A4431" s="3" t="s">
        <v>2575</v>
      </c>
    </row>
    <row r="4433">
      <c r="A4433" s="3" t="s">
        <v>2576</v>
      </c>
    </row>
    <row r="4435">
      <c r="A4435" s="3" t="s">
        <v>2577</v>
      </c>
    </row>
    <row r="4436">
      <c r="A4436" s="3" t="s">
        <v>2578</v>
      </c>
    </row>
    <row r="4438">
      <c r="A4438" s="3" t="s">
        <v>2579</v>
      </c>
    </row>
    <row r="4440">
      <c r="A4440" s="3" t="s">
        <v>2580</v>
      </c>
    </row>
    <row r="4441">
      <c r="A4441" s="3" t="s">
        <v>2581</v>
      </c>
    </row>
    <row r="4443">
      <c r="A4443" s="3" t="s">
        <v>2582</v>
      </c>
    </row>
    <row r="4445">
      <c r="A4445" s="3" t="s">
        <v>2583</v>
      </c>
    </row>
    <row r="4447">
      <c r="A4447" s="3" t="s">
        <v>2584</v>
      </c>
    </row>
    <row r="4448">
      <c r="A4448" s="3" t="s">
        <v>2585</v>
      </c>
    </row>
    <row r="4451">
      <c r="A4451" s="3" t="s">
        <v>2586</v>
      </c>
    </row>
    <row r="4452">
      <c r="A4452" s="3" t="s">
        <v>2587</v>
      </c>
    </row>
    <row r="4454">
      <c r="A4454" s="3" t="s">
        <v>2588</v>
      </c>
    </row>
    <row r="4456">
      <c r="A4456" s="3" t="s">
        <v>2589</v>
      </c>
    </row>
    <row r="4458">
      <c r="A4458" s="3" t="s">
        <v>2590</v>
      </c>
    </row>
    <row r="4460">
      <c r="A4460" s="3" t="s">
        <v>2591</v>
      </c>
    </row>
    <row r="4461">
      <c r="A4461" s="3" t="s">
        <v>2592</v>
      </c>
    </row>
    <row r="4463">
      <c r="A4463" s="3" t="s">
        <v>2593</v>
      </c>
    </row>
    <row r="4465">
      <c r="A4465" s="3" t="s">
        <v>2594</v>
      </c>
    </row>
    <row r="4466">
      <c r="A4466" s="3" t="s">
        <v>2595</v>
      </c>
    </row>
    <row r="4468">
      <c r="A4468" s="3" t="s">
        <v>2596</v>
      </c>
    </row>
    <row r="4469">
      <c r="A4469" s="3" t="s">
        <v>2597</v>
      </c>
    </row>
    <row r="4471">
      <c r="A4471" s="3" t="s">
        <v>2598</v>
      </c>
    </row>
    <row r="4473">
      <c r="A4473" s="3" t="s">
        <v>2599</v>
      </c>
    </row>
    <row r="4475">
      <c r="A4475" s="3" t="s">
        <v>2600</v>
      </c>
    </row>
    <row r="4477">
      <c r="A4477" s="3" t="s">
        <v>2601</v>
      </c>
    </row>
    <row r="4479">
      <c r="A4479" s="3" t="s">
        <v>2602</v>
      </c>
    </row>
    <row r="4480">
      <c r="A4480" s="3" t="s">
        <v>2603</v>
      </c>
    </row>
    <row r="4482">
      <c r="A4482" s="3" t="s">
        <v>2604</v>
      </c>
    </row>
    <row r="4484">
      <c r="A4484" s="3" t="s">
        <v>2605</v>
      </c>
    </row>
    <row r="4486">
      <c r="A4486" s="3" t="s">
        <v>2606</v>
      </c>
    </row>
    <row r="4488">
      <c r="A4488" s="3" t="s">
        <v>2607</v>
      </c>
    </row>
    <row r="4490">
      <c r="A4490" s="3" t="s">
        <v>2608</v>
      </c>
    </row>
    <row r="4492">
      <c r="A4492" s="3" t="s">
        <v>2609</v>
      </c>
    </row>
    <row r="4494">
      <c r="A4494" s="3" t="s">
        <v>2610</v>
      </c>
    </row>
    <row r="4495">
      <c r="A4495" s="3" t="s">
        <v>2611</v>
      </c>
    </row>
    <row r="4497">
      <c r="A4497" s="3" t="s">
        <v>2612</v>
      </c>
    </row>
    <row r="4499">
      <c r="A4499" s="3" t="s">
        <v>2613</v>
      </c>
    </row>
    <row r="4500">
      <c r="A4500" s="3" t="s">
        <v>2614</v>
      </c>
    </row>
    <row r="4502">
      <c r="A4502" s="3" t="s">
        <v>2615</v>
      </c>
    </row>
    <row r="4503">
      <c r="A4503" s="3" t="s">
        <v>2614</v>
      </c>
    </row>
    <row r="4505">
      <c r="A4505" s="3" t="s">
        <v>2616</v>
      </c>
    </row>
    <row r="4506">
      <c r="A4506" s="3" t="s">
        <v>2617</v>
      </c>
    </row>
    <row r="4508">
      <c r="A4508" s="3" t="s">
        <v>2618</v>
      </c>
    </row>
    <row r="4510">
      <c r="A4510" s="3" t="s">
        <v>2619</v>
      </c>
    </row>
    <row r="4511">
      <c r="A4511" s="3" t="s">
        <v>2620</v>
      </c>
    </row>
    <row r="4513">
      <c r="A4513" s="3" t="s">
        <v>2621</v>
      </c>
    </row>
    <row r="4515">
      <c r="A4515" s="3" t="s">
        <v>2622</v>
      </c>
    </row>
    <row r="4516">
      <c r="A4516" s="3" t="s">
        <v>2623</v>
      </c>
    </row>
    <row r="4518">
      <c r="A4518" s="3" t="s">
        <v>2624</v>
      </c>
    </row>
    <row r="4520">
      <c r="A4520" s="3" t="s">
        <v>2625</v>
      </c>
    </row>
    <row r="4521">
      <c r="A4521" s="3" t="s">
        <v>2626</v>
      </c>
    </row>
    <row r="4523">
      <c r="A4523" s="3" t="s">
        <v>2627</v>
      </c>
    </row>
    <row r="4525">
      <c r="A4525" s="3" t="s">
        <v>2628</v>
      </c>
    </row>
    <row r="4526">
      <c r="A4526" s="3" t="s">
        <v>2629</v>
      </c>
    </row>
    <row r="4528">
      <c r="A4528" s="3" t="s">
        <v>2630</v>
      </c>
    </row>
    <row r="4529">
      <c r="A4529" s="3" t="s">
        <v>2631</v>
      </c>
    </row>
    <row r="4531">
      <c r="A4531" s="3" t="s">
        <v>2632</v>
      </c>
    </row>
    <row r="4532">
      <c r="A4532" s="3" t="s">
        <v>2633</v>
      </c>
    </row>
    <row r="4534">
      <c r="A4534" s="3" t="s">
        <v>2634</v>
      </c>
    </row>
    <row r="4536">
      <c r="A4536" s="3" t="s">
        <v>2635</v>
      </c>
    </row>
    <row r="4537">
      <c r="A4537" s="3" t="s">
        <v>2636</v>
      </c>
    </row>
    <row r="4539">
      <c r="A4539" s="3" t="s">
        <v>2637</v>
      </c>
    </row>
    <row r="4541">
      <c r="A4541" s="3" t="s">
        <v>2638</v>
      </c>
    </row>
    <row r="4542">
      <c r="A4542" s="3" t="s">
        <v>2639</v>
      </c>
    </row>
    <row r="4544">
      <c r="A4544" s="3" t="s">
        <v>2640</v>
      </c>
    </row>
    <row r="4545">
      <c r="A4545" s="3" t="s">
        <v>2641</v>
      </c>
    </row>
    <row r="4547">
      <c r="A4547" s="3" t="s">
        <v>2642</v>
      </c>
    </row>
    <row r="4549">
      <c r="A4549" s="3" t="s">
        <v>2643</v>
      </c>
    </row>
    <row r="4551">
      <c r="A4551" s="3" t="s">
        <v>2644</v>
      </c>
    </row>
    <row r="4552">
      <c r="A4552" s="3" t="s">
        <v>2645</v>
      </c>
    </row>
    <row r="4554">
      <c r="A4554" s="3" t="s">
        <v>2646</v>
      </c>
    </row>
    <row r="4556">
      <c r="A4556" s="3" t="s">
        <v>2647</v>
      </c>
    </row>
    <row r="4558">
      <c r="A4558" s="3" t="s">
        <v>2648</v>
      </c>
    </row>
    <row r="4559">
      <c r="A4559" s="3" t="s">
        <v>2649</v>
      </c>
    </row>
    <row r="4561">
      <c r="A4561" s="3" t="s">
        <v>2650</v>
      </c>
    </row>
    <row r="4563">
      <c r="A4563" s="3" t="s">
        <v>2651</v>
      </c>
    </row>
    <row r="4564">
      <c r="A4564" s="3" t="s">
        <v>2652</v>
      </c>
    </row>
    <row r="4566">
      <c r="A4566" s="3" t="s">
        <v>2653</v>
      </c>
    </row>
    <row r="4568">
      <c r="A4568" s="3" t="s">
        <v>2654</v>
      </c>
    </row>
    <row r="4569">
      <c r="A4569" s="3" t="s">
        <v>2655</v>
      </c>
    </row>
    <row r="4571">
      <c r="A4571" s="3" t="s">
        <v>2656</v>
      </c>
    </row>
    <row r="4572">
      <c r="A4572" s="3" t="s">
        <v>2657</v>
      </c>
    </row>
    <row r="4574">
      <c r="A4574" s="3" t="s">
        <v>2658</v>
      </c>
    </row>
    <row r="4576">
      <c r="A4576" s="3" t="s">
        <v>2659</v>
      </c>
    </row>
    <row r="4577">
      <c r="A4577" s="3" t="s">
        <v>2660</v>
      </c>
    </row>
    <row r="4579">
      <c r="A4579" s="3" t="s">
        <v>2661</v>
      </c>
    </row>
    <row r="4580">
      <c r="A4580" s="3" t="s">
        <v>2662</v>
      </c>
    </row>
    <row r="4582">
      <c r="A4582" s="3" t="s">
        <v>2663</v>
      </c>
    </row>
    <row r="4583">
      <c r="A4583" s="3" t="s">
        <v>2664</v>
      </c>
    </row>
    <row r="4585">
      <c r="A4585" s="3" t="s">
        <v>2665</v>
      </c>
    </row>
    <row r="4586">
      <c r="A4586" s="3" t="s">
        <v>2666</v>
      </c>
    </row>
    <row r="4588">
      <c r="A4588" s="3" t="s">
        <v>2667</v>
      </c>
    </row>
    <row r="4589">
      <c r="A4589" t="str">
        <f>+62 821-1136-3629</f>
        <v>#ERROR!</v>
      </c>
    </row>
    <row r="4590">
      <c r="A4590" s="3" t="s">
        <v>2668</v>
      </c>
    </row>
    <row r="4592">
      <c r="A4592" s="3" t="s">
        <v>2669</v>
      </c>
    </row>
    <row r="4593">
      <c r="A4593" s="3" t="s">
        <v>2670</v>
      </c>
    </row>
    <row r="4595">
      <c r="A4595" s="3" t="s">
        <v>2671</v>
      </c>
    </row>
    <row r="4597">
      <c r="A4597" s="3" t="s">
        <v>2672</v>
      </c>
    </row>
    <row r="4598">
      <c r="A4598" s="3" t="s">
        <v>2673</v>
      </c>
    </row>
    <row r="4600">
      <c r="A4600" s="3" t="s">
        <v>2674</v>
      </c>
    </row>
    <row r="4601">
      <c r="A4601" s="3" t="s">
        <v>2675</v>
      </c>
    </row>
    <row r="4603">
      <c r="A4603" s="3" t="s">
        <v>2676</v>
      </c>
    </row>
    <row r="4604">
      <c r="A4604" s="3" t="s">
        <v>2677</v>
      </c>
    </row>
    <row r="4606">
      <c r="A4606" s="3" t="s">
        <v>2678</v>
      </c>
    </row>
    <row r="4608">
      <c r="A4608" s="3" t="s">
        <v>2679</v>
      </c>
    </row>
    <row r="4610">
      <c r="A4610" s="3" t="s">
        <v>2680</v>
      </c>
    </row>
    <row r="4611">
      <c r="A4611" s="3" t="s">
        <v>2681</v>
      </c>
    </row>
    <row r="4614">
      <c r="A4614" s="3" t="s">
        <v>2682</v>
      </c>
    </row>
    <row r="4615">
      <c r="A4615" s="3" t="s">
        <v>2683</v>
      </c>
    </row>
    <row r="4617">
      <c r="A4617" s="3" t="s">
        <v>2684</v>
      </c>
    </row>
    <row r="4619">
      <c r="A4619" s="3" t="s">
        <v>2685</v>
      </c>
    </row>
    <row r="4620">
      <c r="A4620" s="3" t="s">
        <v>2686</v>
      </c>
    </row>
    <row r="4622">
      <c r="A4622" s="3" t="s">
        <v>2687</v>
      </c>
    </row>
    <row r="4623">
      <c r="A4623" s="3" t="s">
        <v>2688</v>
      </c>
    </row>
    <row r="4625">
      <c r="A4625" s="3" t="s">
        <v>2689</v>
      </c>
    </row>
    <row r="4626">
      <c r="A4626" s="3" t="s">
        <v>2690</v>
      </c>
    </row>
    <row r="4628">
      <c r="A4628" s="3" t="s">
        <v>2691</v>
      </c>
    </row>
    <row r="4629">
      <c r="A4629" s="3" t="s">
        <v>2692</v>
      </c>
    </row>
    <row r="4631">
      <c r="A4631" s="3" t="s">
        <v>2693</v>
      </c>
    </row>
    <row r="4632">
      <c r="A4632" s="3" t="s">
        <v>2694</v>
      </c>
    </row>
    <row r="4634">
      <c r="A4634" s="3" t="s">
        <v>2695</v>
      </c>
    </row>
    <row r="4635">
      <c r="A4635" s="3" t="s">
        <v>2696</v>
      </c>
    </row>
    <row r="4637">
      <c r="A4637" s="3" t="s">
        <v>2697</v>
      </c>
    </row>
    <row r="4639">
      <c r="A4639" s="3" t="s">
        <v>2698</v>
      </c>
    </row>
    <row r="4640">
      <c r="A4640" s="3" t="s">
        <v>2699</v>
      </c>
    </row>
    <row r="4642">
      <c r="A4642" s="3" t="s">
        <v>2700</v>
      </c>
    </row>
    <row r="4644">
      <c r="A4644" s="3" t="s">
        <v>2701</v>
      </c>
    </row>
    <row r="4645">
      <c r="A4645" s="3" t="s">
        <v>2700</v>
      </c>
    </row>
    <row r="4647">
      <c r="A4647" s="3" t="s">
        <v>2702</v>
      </c>
    </row>
    <row r="4648">
      <c r="A4648" s="3" t="s">
        <v>2703</v>
      </c>
    </row>
    <row r="4650">
      <c r="A4650" s="3" t="s">
        <v>2704</v>
      </c>
    </row>
    <row r="4651">
      <c r="A4651" s="3" t="s">
        <v>2705</v>
      </c>
    </row>
    <row r="4653">
      <c r="A4653" s="3" t="s">
        <v>2706</v>
      </c>
    </row>
    <row r="4654">
      <c r="A4654" s="3" t="s">
        <v>2707</v>
      </c>
    </row>
    <row r="4656">
      <c r="A4656" s="3" t="s">
        <v>2708</v>
      </c>
    </row>
    <row r="4658">
      <c r="A4658" s="3" t="s">
        <v>2709</v>
      </c>
    </row>
    <row r="4660">
      <c r="A4660" s="3" t="s">
        <v>2710</v>
      </c>
    </row>
    <row r="4661">
      <c r="A4661" s="3" t="s">
        <v>2711</v>
      </c>
    </row>
    <row r="4663">
      <c r="A4663" s="3" t="s">
        <v>2712</v>
      </c>
    </row>
    <row r="4664">
      <c r="A4664" s="3" t="s">
        <v>2713</v>
      </c>
    </row>
    <row r="4666">
      <c r="A4666" s="3" t="s">
        <v>2714</v>
      </c>
    </row>
    <row r="4668">
      <c r="A4668" s="3" t="s">
        <v>2715</v>
      </c>
    </row>
    <row r="4670">
      <c r="A4670" s="3" t="s">
        <v>2716</v>
      </c>
    </row>
    <row r="4671">
      <c r="A4671" s="3" t="s">
        <v>2717</v>
      </c>
    </row>
    <row r="4673">
      <c r="A4673" s="3" t="s">
        <v>2718</v>
      </c>
    </row>
    <row r="4675">
      <c r="A4675" s="3" t="s">
        <v>2719</v>
      </c>
    </row>
    <row r="4677">
      <c r="A4677" s="3" t="s">
        <v>2720</v>
      </c>
    </row>
    <row r="4678">
      <c r="A4678" s="3" t="s">
        <v>2721</v>
      </c>
    </row>
    <row r="4680">
      <c r="A4680" s="3" t="s">
        <v>2722</v>
      </c>
    </row>
    <row r="4682">
      <c r="A4682" s="3" t="s">
        <v>2723</v>
      </c>
    </row>
    <row r="4683">
      <c r="A4683" s="3" t="s">
        <v>2724</v>
      </c>
    </row>
    <row r="4685">
      <c r="A4685" s="3" t="s">
        <v>2725</v>
      </c>
    </row>
    <row r="4687">
      <c r="A4687" s="3" t="s">
        <v>2726</v>
      </c>
    </row>
    <row r="4689">
      <c r="A4689" s="3" t="s">
        <v>2727</v>
      </c>
    </row>
    <row r="4691">
      <c r="A4691" s="3" t="s">
        <v>2728</v>
      </c>
    </row>
    <row r="4693">
      <c r="A4693" s="3" t="s">
        <v>2729</v>
      </c>
    </row>
    <row r="4695">
      <c r="A4695" s="3" t="s">
        <v>2730</v>
      </c>
    </row>
    <row r="4697">
      <c r="A4697" s="3" t="s">
        <v>2731</v>
      </c>
    </row>
    <row r="4699">
      <c r="A4699" s="3" t="s">
        <v>2732</v>
      </c>
    </row>
    <row r="4701">
      <c r="A4701" s="3" t="s">
        <v>2733</v>
      </c>
    </row>
    <row r="4703">
      <c r="A4703" s="3" t="s">
        <v>2734</v>
      </c>
    </row>
    <row r="4705">
      <c r="A4705" s="3" t="s">
        <v>2735</v>
      </c>
    </row>
    <row r="4707">
      <c r="A4707" s="3" t="s">
        <v>2736</v>
      </c>
    </row>
    <row r="4709">
      <c r="A4709" s="3" t="s">
        <v>2737</v>
      </c>
    </row>
    <row r="4710">
      <c r="A4710" s="3" t="s">
        <v>2738</v>
      </c>
    </row>
    <row r="4712">
      <c r="A4712" s="3" t="s">
        <v>2739</v>
      </c>
    </row>
    <row r="4714">
      <c r="A4714" s="3" t="s">
        <v>2740</v>
      </c>
    </row>
    <row r="4716">
      <c r="A4716" s="3" t="s">
        <v>2741</v>
      </c>
    </row>
    <row r="4718">
      <c r="A4718" s="3" t="s">
        <v>2742</v>
      </c>
    </row>
    <row r="4719">
      <c r="A4719" s="3" t="s">
        <v>2743</v>
      </c>
    </row>
    <row r="4721">
      <c r="A4721" s="3" t="s">
        <v>2744</v>
      </c>
    </row>
    <row r="4723">
      <c r="A4723" s="3" t="s">
        <v>2745</v>
      </c>
    </row>
    <row r="4724">
      <c r="A4724" s="3" t="s">
        <v>2746</v>
      </c>
    </row>
    <row r="4726">
      <c r="A4726" s="3" t="s">
        <v>2747</v>
      </c>
    </row>
    <row r="4727">
      <c r="A4727" s="3" t="s">
        <v>2748</v>
      </c>
    </row>
    <row r="4729">
      <c r="A4729" s="3" t="s">
        <v>2749</v>
      </c>
    </row>
    <row r="4730">
      <c r="A4730" s="3" t="s">
        <v>2750</v>
      </c>
    </row>
    <row r="4732">
      <c r="A4732" s="3" t="s">
        <v>2751</v>
      </c>
    </row>
    <row r="4733">
      <c r="A4733" s="3" t="s">
        <v>2752</v>
      </c>
    </row>
    <row r="4735">
      <c r="A4735" s="3" t="s">
        <v>2753</v>
      </c>
    </row>
    <row r="4736">
      <c r="A4736" s="3" t="s">
        <v>2754</v>
      </c>
    </row>
    <row r="4738">
      <c r="A4738" s="3" t="s">
        <v>2755</v>
      </c>
    </row>
    <row r="4740">
      <c r="A4740" s="3" t="s">
        <v>2756</v>
      </c>
    </row>
    <row r="4742">
      <c r="A4742" s="3" t="s">
        <v>2757</v>
      </c>
    </row>
    <row r="4743">
      <c r="A4743" s="3" t="s">
        <v>2758</v>
      </c>
    </row>
    <row r="4745">
      <c r="A4745" s="3" t="s">
        <v>2759</v>
      </c>
    </row>
    <row r="4746">
      <c r="A4746" s="3" t="s">
        <v>2760</v>
      </c>
    </row>
    <row r="4748">
      <c r="A4748" s="3" t="s">
        <v>2761</v>
      </c>
    </row>
    <row r="4749">
      <c r="A4749" s="3" t="s">
        <v>2762</v>
      </c>
    </row>
    <row r="4751">
      <c r="A4751" s="3" t="s">
        <v>2763</v>
      </c>
    </row>
    <row r="4752">
      <c r="A4752" s="3" t="s">
        <v>2764</v>
      </c>
    </row>
    <row r="4754">
      <c r="A4754" s="3" t="s">
        <v>2765</v>
      </c>
    </row>
    <row r="4756">
      <c r="A4756" s="3" t="s">
        <v>2766</v>
      </c>
    </row>
    <row r="4757">
      <c r="A4757" s="3" t="s">
        <v>2767</v>
      </c>
    </row>
    <row r="4759">
      <c r="A4759" s="3" t="s">
        <v>2768</v>
      </c>
    </row>
    <row r="4760">
      <c r="A4760" s="3" t="s">
        <v>2769</v>
      </c>
    </row>
    <row r="4762">
      <c r="A4762" s="3" t="s">
        <v>2770</v>
      </c>
    </row>
    <row r="4764">
      <c r="A4764" s="3" t="s">
        <v>2771</v>
      </c>
    </row>
    <row r="4766">
      <c r="A4766" s="3" t="s">
        <v>2772</v>
      </c>
    </row>
    <row r="4767">
      <c r="A4767" s="3" t="s">
        <v>2773</v>
      </c>
    </row>
    <row r="4769">
      <c r="A4769" s="3" t="s">
        <v>2774</v>
      </c>
    </row>
    <row r="4770">
      <c r="A4770" s="3" t="s">
        <v>2775</v>
      </c>
    </row>
    <row r="4772">
      <c r="A4772" s="3" t="s">
        <v>2776</v>
      </c>
    </row>
    <row r="4774">
      <c r="A4774" s="3" t="s">
        <v>2777</v>
      </c>
    </row>
    <row r="4775">
      <c r="A4775" s="3" t="s">
        <v>2778</v>
      </c>
    </row>
    <row r="4777">
      <c r="A4777" s="3" t="s">
        <v>2779</v>
      </c>
    </row>
    <row r="4779">
      <c r="A4779" s="3" t="s">
        <v>2780</v>
      </c>
    </row>
    <row r="4781">
      <c r="A4781" s="3" t="s">
        <v>2781</v>
      </c>
    </row>
    <row r="4782">
      <c r="A4782" s="3" t="s">
        <v>2782</v>
      </c>
    </row>
    <row r="4784">
      <c r="A4784" s="3" t="s">
        <v>2783</v>
      </c>
    </row>
    <row r="4786">
      <c r="A4786" s="3" t="s">
        <v>2784</v>
      </c>
    </row>
    <row r="4787">
      <c r="A4787" s="3" t="s">
        <v>2785</v>
      </c>
    </row>
    <row r="4789">
      <c r="A4789" s="3" t="s">
        <v>2786</v>
      </c>
    </row>
    <row r="4791">
      <c r="A4791" s="3" t="s">
        <v>2787</v>
      </c>
    </row>
    <row r="4792">
      <c r="A4792" s="3" t="s">
        <v>2788</v>
      </c>
    </row>
    <row r="4794">
      <c r="A4794" s="3" t="s">
        <v>2789</v>
      </c>
    </row>
    <row r="4795">
      <c r="A4795" s="3" t="s">
        <v>2790</v>
      </c>
    </row>
    <row r="4797">
      <c r="A4797" s="3" t="s">
        <v>2791</v>
      </c>
    </row>
    <row r="4798">
      <c r="A4798" s="3" t="s">
        <v>2792</v>
      </c>
    </row>
    <row r="4800">
      <c r="A4800" s="3" t="s">
        <v>2793</v>
      </c>
    </row>
    <row r="4802">
      <c r="A4802" s="3" t="s">
        <v>2794</v>
      </c>
    </row>
    <row r="4804">
      <c r="A4804" s="3" t="s">
        <v>2795</v>
      </c>
    </row>
    <row r="4806">
      <c r="A4806" s="3" t="s">
        <v>2796</v>
      </c>
    </row>
    <row r="4808">
      <c r="A4808" s="3" t="s">
        <v>2797</v>
      </c>
    </row>
    <row r="4809">
      <c r="A4809" s="3" t="s">
        <v>2798</v>
      </c>
    </row>
    <row r="4811">
      <c r="A4811" s="3" t="s">
        <v>2799</v>
      </c>
    </row>
    <row r="4812">
      <c r="A4812" s="3" t="s">
        <v>2800</v>
      </c>
    </row>
    <row r="4814">
      <c r="A4814" s="3" t="s">
        <v>2801</v>
      </c>
    </row>
    <row r="4815">
      <c r="A4815" s="3" t="s">
        <v>2802</v>
      </c>
    </row>
    <row r="4817">
      <c r="A4817" s="3" t="s">
        <v>2803</v>
      </c>
    </row>
    <row r="4818">
      <c r="A4818" s="3" t="s">
        <v>2804</v>
      </c>
    </row>
    <row r="4820">
      <c r="A4820" s="3" t="s">
        <v>2805</v>
      </c>
    </row>
    <row r="4821">
      <c r="A4821" s="3" t="s">
        <v>2806</v>
      </c>
    </row>
    <row r="4823">
      <c r="A4823" s="3" t="s">
        <v>2807</v>
      </c>
    </row>
    <row r="4824">
      <c r="A4824" s="3" t="s">
        <v>2808</v>
      </c>
    </row>
    <row r="4826">
      <c r="A4826" s="3" t="s">
        <v>2809</v>
      </c>
    </row>
    <row r="4828">
      <c r="A4828" s="3" t="s">
        <v>2810</v>
      </c>
    </row>
    <row r="4829">
      <c r="A4829" s="3" t="s">
        <v>2811</v>
      </c>
    </row>
    <row r="4831">
      <c r="A4831" s="3" t="s">
        <v>2812</v>
      </c>
    </row>
    <row r="4833">
      <c r="A4833" s="3" t="s">
        <v>2813</v>
      </c>
    </row>
    <row r="4834">
      <c r="A4834" s="3" t="s">
        <v>2814</v>
      </c>
    </row>
    <row r="4836">
      <c r="A4836" s="3" t="s">
        <v>2815</v>
      </c>
    </row>
    <row r="4838">
      <c r="A4838" s="3" t="s">
        <v>2816</v>
      </c>
    </row>
    <row r="4839">
      <c r="A4839" s="3" t="s">
        <v>2817</v>
      </c>
    </row>
    <row r="4841">
      <c r="A4841" s="3" t="s">
        <v>2818</v>
      </c>
    </row>
    <row r="4842">
      <c r="A4842" s="3" t="s">
        <v>2819</v>
      </c>
    </row>
    <row r="4844">
      <c r="A4844" s="3" t="s">
        <v>2820</v>
      </c>
    </row>
    <row r="4845">
      <c r="A4845" s="3" t="s">
        <v>2821</v>
      </c>
    </row>
    <row r="4847">
      <c r="A4847" s="3" t="s">
        <v>2822</v>
      </c>
    </row>
    <row r="4849">
      <c r="A4849" s="3" t="s">
        <v>2823</v>
      </c>
    </row>
    <row r="4851">
      <c r="A4851" s="3" t="s">
        <v>2824</v>
      </c>
    </row>
    <row r="4852">
      <c r="A4852" s="3" t="s">
        <v>2825</v>
      </c>
    </row>
    <row r="4854">
      <c r="A4854" s="3" t="s">
        <v>2826</v>
      </c>
    </row>
    <row r="4855">
      <c r="A4855" s="3" t="s">
        <v>2827</v>
      </c>
    </row>
    <row r="4857">
      <c r="A4857" s="3" t="s">
        <v>2828</v>
      </c>
    </row>
    <row r="4859">
      <c r="A4859" s="3" t="s">
        <v>2829</v>
      </c>
    </row>
    <row r="4860">
      <c r="A4860" s="3" t="s">
        <v>2830</v>
      </c>
    </row>
    <row r="4862">
      <c r="A4862" s="3" t="s">
        <v>2831</v>
      </c>
    </row>
    <row r="4864">
      <c r="A4864" s="3" t="s">
        <v>2832</v>
      </c>
    </row>
    <row r="4865">
      <c r="A4865" s="3" t="s">
        <v>2833</v>
      </c>
    </row>
    <row r="4867">
      <c r="A4867" s="3" t="s">
        <v>2834</v>
      </c>
    </row>
    <row r="4869">
      <c r="A4869" s="3" t="s">
        <v>2835</v>
      </c>
    </row>
    <row r="4871">
      <c r="A4871" s="3" t="s">
        <v>2836</v>
      </c>
    </row>
    <row r="4872">
      <c r="A4872" s="3" t="s">
        <v>2837</v>
      </c>
    </row>
    <row r="4874">
      <c r="A4874" s="3" t="s">
        <v>2838</v>
      </c>
    </row>
    <row r="4875">
      <c r="A4875" s="3" t="s">
        <v>2839</v>
      </c>
    </row>
    <row r="4877">
      <c r="A4877" t="str">
        <f>+62 853-9315-7012</f>
        <v>#ERROR!</v>
      </c>
    </row>
    <row r="4878">
      <c r="A4878" s="3" t="s">
        <v>2840</v>
      </c>
    </row>
    <row r="4880">
      <c r="A4880" s="3" t="s">
        <v>2841</v>
      </c>
    </row>
    <row r="4882">
      <c r="A4882" s="3" t="s">
        <v>2842</v>
      </c>
    </row>
    <row r="4884">
      <c r="A4884" s="3" t="s">
        <v>2843</v>
      </c>
    </row>
    <row r="4885">
      <c r="A4885" s="3" t="s">
        <v>2844</v>
      </c>
    </row>
    <row r="4887">
      <c r="A4887" s="3" t="s">
        <v>2845</v>
      </c>
    </row>
    <row r="4889">
      <c r="A4889" s="3" t="s">
        <v>2846</v>
      </c>
    </row>
    <row r="4891">
      <c r="A4891" s="3" t="s">
        <v>2847</v>
      </c>
    </row>
    <row r="4893">
      <c r="A4893" s="3" t="s">
        <v>2848</v>
      </c>
    </row>
    <row r="4894">
      <c r="A4894" s="3" t="s">
        <v>2849</v>
      </c>
    </row>
    <row r="4896">
      <c r="A4896" s="3" t="s">
        <v>2850</v>
      </c>
    </row>
    <row r="4898">
      <c r="A4898" s="3" t="s">
        <v>2851</v>
      </c>
    </row>
    <row r="4900">
      <c r="A4900" s="3" t="s">
        <v>2852</v>
      </c>
    </row>
    <row r="4901">
      <c r="A4901" s="3" t="s">
        <v>2853</v>
      </c>
    </row>
    <row r="4903">
      <c r="A4903" s="3" t="s">
        <v>2854</v>
      </c>
    </row>
    <row r="4904">
      <c r="A4904" s="3" t="s">
        <v>2855</v>
      </c>
    </row>
    <row r="4906">
      <c r="A4906" s="3" t="s">
        <v>2856</v>
      </c>
    </row>
    <row r="4908">
      <c r="A4908" s="3" t="s">
        <v>2857</v>
      </c>
    </row>
    <row r="4909">
      <c r="A4909" s="3" t="s">
        <v>2858</v>
      </c>
    </row>
    <row r="4911">
      <c r="A4911" s="3" t="s">
        <v>2859</v>
      </c>
    </row>
    <row r="4913">
      <c r="A4913" s="3" t="s">
        <v>2860</v>
      </c>
    </row>
    <row r="4915">
      <c r="A4915" s="3" t="s">
        <v>2861</v>
      </c>
    </row>
    <row r="4917">
      <c r="A4917" s="3" t="s">
        <v>2862</v>
      </c>
    </row>
    <row r="4918">
      <c r="A4918" s="3" t="s">
        <v>2863</v>
      </c>
    </row>
    <row r="4920">
      <c r="A4920" s="3" t="s">
        <v>2864</v>
      </c>
    </row>
    <row r="4921">
      <c r="A4921" s="3" t="s">
        <v>2865</v>
      </c>
    </row>
    <row r="4923">
      <c r="A4923" s="3" t="s">
        <v>2866</v>
      </c>
    </row>
    <row r="4924">
      <c r="A4924" s="3" t="s">
        <v>2867</v>
      </c>
    </row>
    <row r="4926">
      <c r="A4926" s="3" t="s">
        <v>2868</v>
      </c>
    </row>
    <row r="4928">
      <c r="A4928" s="3" t="s">
        <v>2869</v>
      </c>
    </row>
    <row r="4929">
      <c r="A4929" s="3" t="s">
        <v>2870</v>
      </c>
    </row>
    <row r="4931">
      <c r="A4931" s="3" t="s">
        <v>2871</v>
      </c>
    </row>
    <row r="4933">
      <c r="A4933" s="3" t="s">
        <v>2872</v>
      </c>
    </row>
    <row r="4935">
      <c r="A4935" s="3" t="s">
        <v>2873</v>
      </c>
    </row>
    <row r="4936">
      <c r="A4936" s="3" t="s">
        <v>2874</v>
      </c>
    </row>
    <row r="4938">
      <c r="A4938" s="3" t="s">
        <v>2875</v>
      </c>
    </row>
    <row r="4940">
      <c r="A4940" s="3" t="s">
        <v>2876</v>
      </c>
    </row>
    <row r="4942">
      <c r="A4942" s="3" t="s">
        <v>2877</v>
      </c>
    </row>
    <row r="4943">
      <c r="A4943" s="3" t="s">
        <v>2878</v>
      </c>
    </row>
    <row r="4945">
      <c r="A4945" s="3" t="s">
        <v>2879</v>
      </c>
    </row>
    <row r="4947">
      <c r="A4947" s="3" t="s">
        <v>2880</v>
      </c>
    </row>
    <row r="4949">
      <c r="A4949" s="3" t="s">
        <v>2881</v>
      </c>
    </row>
    <row r="4950">
      <c r="A4950" s="3" t="s">
        <v>2882</v>
      </c>
    </row>
    <row r="4952">
      <c r="A4952" s="3" t="s">
        <v>2883</v>
      </c>
    </row>
    <row r="4954">
      <c r="A4954" s="3" t="s">
        <v>2884</v>
      </c>
    </row>
    <row r="4956">
      <c r="A4956" s="3" t="s">
        <v>2885</v>
      </c>
    </row>
    <row r="4958">
      <c r="A4958" s="3" t="s">
        <v>2886</v>
      </c>
    </row>
    <row r="4959">
      <c r="A4959" s="3" t="s">
        <v>2887</v>
      </c>
    </row>
    <row r="4961">
      <c r="A4961" s="3" t="s">
        <v>2888</v>
      </c>
    </row>
    <row r="4962">
      <c r="A4962" s="3" t="s">
        <v>2889</v>
      </c>
    </row>
    <row r="4964">
      <c r="A4964" s="3" t="s">
        <v>2890</v>
      </c>
    </row>
    <row r="4966">
      <c r="A4966" s="3" t="s">
        <v>2891</v>
      </c>
    </row>
    <row r="4967">
      <c r="A4967" s="3" t="s">
        <v>2892</v>
      </c>
    </row>
    <row r="4969">
      <c r="A4969" s="3" t="s">
        <v>2893</v>
      </c>
    </row>
    <row r="4970">
      <c r="A4970" s="3" t="s">
        <v>2894</v>
      </c>
    </row>
    <row r="4972">
      <c r="A4972" s="3" t="s">
        <v>2895</v>
      </c>
    </row>
    <row r="4973">
      <c r="A4973" s="3" t="s">
        <v>2896</v>
      </c>
    </row>
    <row r="4975">
      <c r="A4975" s="3" t="s">
        <v>2897</v>
      </c>
    </row>
    <row r="4976">
      <c r="A4976" s="3" t="s">
        <v>2898</v>
      </c>
    </row>
    <row r="4978">
      <c r="A4978" s="3" t="s">
        <v>2899</v>
      </c>
    </row>
    <row r="4979">
      <c r="A4979" s="3" t="s">
        <v>2900</v>
      </c>
    </row>
    <row r="4981">
      <c r="A4981" s="3" t="s">
        <v>2901</v>
      </c>
    </row>
    <row r="4982">
      <c r="A4982" s="3" t="s">
        <v>2902</v>
      </c>
    </row>
    <row r="4984">
      <c r="A4984" s="3" t="s">
        <v>2903</v>
      </c>
    </row>
    <row r="4985">
      <c r="A4985" s="3" t="s">
        <v>2904</v>
      </c>
    </row>
    <row r="4987">
      <c r="A4987" s="3" t="s">
        <v>2905</v>
      </c>
    </row>
    <row r="4988">
      <c r="A4988" s="3" t="s">
        <v>2906</v>
      </c>
    </row>
    <row r="4990">
      <c r="A4990" s="3" t="s">
        <v>2907</v>
      </c>
    </row>
    <row r="4992">
      <c r="A4992" s="3" t="s">
        <v>2908</v>
      </c>
    </row>
    <row r="4993">
      <c r="A4993" s="3" t="s">
        <v>2909</v>
      </c>
    </row>
    <row r="4995">
      <c r="A4995" s="3" t="s">
        <v>2910</v>
      </c>
    </row>
    <row r="4996">
      <c r="A4996" s="3" t="s">
        <v>2911</v>
      </c>
    </row>
    <row r="4998">
      <c r="A4998" s="3" t="s">
        <v>2912</v>
      </c>
    </row>
    <row r="5000">
      <c r="A5000" s="3" t="s">
        <v>2913</v>
      </c>
    </row>
    <row r="5002">
      <c r="A5002" s="3" t="s">
        <v>2914</v>
      </c>
    </row>
    <row r="5003">
      <c r="A5003" s="3" t="s">
        <v>2915</v>
      </c>
    </row>
    <row r="5005">
      <c r="A5005" s="3" t="s">
        <v>2916</v>
      </c>
    </row>
    <row r="5006">
      <c r="A5006" s="3" t="s">
        <v>2915</v>
      </c>
    </row>
    <row r="5008">
      <c r="A5008" s="3" t="s">
        <v>2917</v>
      </c>
    </row>
    <row r="5009">
      <c r="A5009" s="3" t="s">
        <v>2918</v>
      </c>
    </row>
    <row r="5011">
      <c r="A5011" s="3" t="s">
        <v>2919</v>
      </c>
    </row>
    <row r="5013">
      <c r="A5013" s="3" t="s">
        <v>2920</v>
      </c>
    </row>
    <row r="5014">
      <c r="A5014" s="3" t="s">
        <v>2921</v>
      </c>
    </row>
    <row r="5016">
      <c r="A5016" s="3" t="s">
        <v>2922</v>
      </c>
    </row>
    <row r="5018">
      <c r="A5018" s="3" t="s">
        <v>2923</v>
      </c>
    </row>
    <row r="5020">
      <c r="A5020" s="3" t="s">
        <v>2924</v>
      </c>
    </row>
    <row r="5022">
      <c r="A5022" s="3" t="s">
        <v>2925</v>
      </c>
    </row>
    <row r="5024">
      <c r="A5024" s="3" t="s">
        <v>2926</v>
      </c>
    </row>
    <row r="5026">
      <c r="A5026" s="3" t="s">
        <v>2927</v>
      </c>
    </row>
    <row r="5027">
      <c r="A5027" s="3" t="s">
        <v>2928</v>
      </c>
    </row>
    <row r="5029">
      <c r="A5029" s="3" t="s">
        <v>2929</v>
      </c>
    </row>
    <row r="5031">
      <c r="A5031" s="3" t="s">
        <v>2930</v>
      </c>
    </row>
    <row r="5032">
      <c r="A5032" s="3" t="s">
        <v>2931</v>
      </c>
    </row>
    <row r="5034">
      <c r="A5034" s="3" t="s">
        <v>2932</v>
      </c>
    </row>
    <row r="5035">
      <c r="A5035" s="3" t="s">
        <v>2933</v>
      </c>
    </row>
    <row r="5037">
      <c r="A5037" s="3" t="s">
        <v>2934</v>
      </c>
    </row>
    <row r="5039">
      <c r="A5039" s="3" t="s">
        <v>2935</v>
      </c>
    </row>
    <row r="5041">
      <c r="A5041" s="3" t="s">
        <v>2936</v>
      </c>
    </row>
    <row r="5042">
      <c r="A5042" s="3" t="s">
        <v>2937</v>
      </c>
    </row>
    <row r="5044">
      <c r="A5044" s="3" t="s">
        <v>2938</v>
      </c>
    </row>
    <row r="5045">
      <c r="A5045" s="3" t="s">
        <v>2939</v>
      </c>
    </row>
    <row r="5047">
      <c r="A5047" s="3" t="s">
        <v>2940</v>
      </c>
    </row>
    <row r="5050">
      <c r="A5050" s="3" t="s">
        <v>2941</v>
      </c>
    </row>
    <row r="5051">
      <c r="A5051" s="3" t="s">
        <v>2942</v>
      </c>
    </row>
    <row r="5053">
      <c r="A5053" s="3" t="s">
        <v>2943</v>
      </c>
    </row>
    <row r="5054">
      <c r="A5054" s="3" t="s">
        <v>2944</v>
      </c>
    </row>
    <row r="5056">
      <c r="A5056" s="3" t="s">
        <v>2945</v>
      </c>
    </row>
    <row r="5057">
      <c r="A5057" t="str">
        <f>+62 819-0873-1982</f>
        <v>#ERROR!</v>
      </c>
    </row>
    <row r="5058">
      <c r="A5058" s="3" t="s">
        <v>2944</v>
      </c>
    </row>
    <row r="5060">
      <c r="A5060" s="3" t="s">
        <v>2946</v>
      </c>
    </row>
    <row r="5061">
      <c r="A5061" s="3" t="s">
        <v>2944</v>
      </c>
    </row>
    <row r="5063">
      <c r="A5063" s="3" t="s">
        <v>2947</v>
      </c>
    </row>
    <row r="5064">
      <c r="A5064" s="3" t="s">
        <v>2948</v>
      </c>
    </row>
    <row r="5066">
      <c r="A5066" t="str">
        <f>+62 812-1258-9047</f>
        <v>#ERROR!</v>
      </c>
    </row>
    <row r="5067">
      <c r="A5067" s="3" t="s">
        <v>2949</v>
      </c>
    </row>
    <row r="5069">
      <c r="A5069" s="3" t="s">
        <v>2950</v>
      </c>
    </row>
    <row r="5071">
      <c r="A5071" s="3" t="s">
        <v>2951</v>
      </c>
    </row>
    <row r="5073">
      <c r="A5073" s="3" t="s">
        <v>2952</v>
      </c>
    </row>
    <row r="5074">
      <c r="A5074" s="3" t="s">
        <v>2953</v>
      </c>
    </row>
    <row r="5076">
      <c r="A5076" s="3" t="s">
        <v>2954</v>
      </c>
    </row>
    <row r="5077">
      <c r="A5077" s="3" t="s">
        <v>2955</v>
      </c>
    </row>
    <row r="5079">
      <c r="A5079" s="3" t="s">
        <v>2956</v>
      </c>
    </row>
    <row r="5080">
      <c r="A5080" s="3" t="s">
        <v>2957</v>
      </c>
    </row>
    <row r="5082">
      <c r="A5082" s="3" t="s">
        <v>2958</v>
      </c>
    </row>
    <row r="5083">
      <c r="A5083" s="3" t="s">
        <v>2959</v>
      </c>
    </row>
    <row r="5085">
      <c r="A5085" s="3" t="s">
        <v>2960</v>
      </c>
    </row>
    <row r="5087">
      <c r="A5087" s="3" t="s">
        <v>2961</v>
      </c>
    </row>
    <row r="5088">
      <c r="A5088" s="3" t="s">
        <v>2962</v>
      </c>
    </row>
    <row r="5090">
      <c r="A5090" s="3" t="s">
        <v>2963</v>
      </c>
    </row>
    <row r="5092">
      <c r="A5092" s="3" t="s">
        <v>2964</v>
      </c>
    </row>
    <row r="5093">
      <c r="A5093" s="3" t="s">
        <v>2965</v>
      </c>
    </row>
    <row r="5095">
      <c r="A5095" s="3" t="s">
        <v>2966</v>
      </c>
    </row>
    <row r="5097">
      <c r="A5097" s="3" t="s">
        <v>2967</v>
      </c>
    </row>
    <row r="5099">
      <c r="A5099" s="3" t="s">
        <v>2968</v>
      </c>
    </row>
    <row r="5100">
      <c r="A5100" s="3" t="s">
        <v>2969</v>
      </c>
    </row>
    <row r="5102">
      <c r="A5102" s="3" t="s">
        <v>2970</v>
      </c>
    </row>
    <row r="5104">
      <c r="A5104" s="3" t="s">
        <v>2971</v>
      </c>
    </row>
    <row r="5106">
      <c r="A5106" s="3" t="s">
        <v>2972</v>
      </c>
    </row>
    <row r="5109">
      <c r="A5109" s="3" t="s">
        <v>2973</v>
      </c>
    </row>
    <row r="5110">
      <c r="A5110" s="3" t="s">
        <v>2974</v>
      </c>
    </row>
    <row r="5112">
      <c r="A5112" s="3" t="s">
        <v>2975</v>
      </c>
    </row>
    <row r="5114">
      <c r="A5114" s="3" t="s">
        <v>2976</v>
      </c>
    </row>
    <row r="5116">
      <c r="A5116" s="3" t="s">
        <v>2977</v>
      </c>
    </row>
    <row r="5118">
      <c r="A5118" s="3" t="s">
        <v>2978</v>
      </c>
    </row>
    <row r="5119">
      <c r="A5119" s="3" t="s">
        <v>2979</v>
      </c>
    </row>
    <row r="5121">
      <c r="A5121" s="3" t="s">
        <v>2980</v>
      </c>
    </row>
    <row r="5123">
      <c r="A5123" s="3" t="s">
        <v>2981</v>
      </c>
    </row>
    <row r="5124">
      <c r="A5124" s="3" t="s">
        <v>2982</v>
      </c>
    </row>
    <row r="5126">
      <c r="A5126" s="3" t="s">
        <v>2983</v>
      </c>
    </row>
    <row r="5128">
      <c r="A5128" s="3" t="s">
        <v>2984</v>
      </c>
    </row>
    <row r="5130">
      <c r="A5130" s="3" t="s">
        <v>2985</v>
      </c>
    </row>
    <row r="5132">
      <c r="A5132" s="3" t="s">
        <v>2986</v>
      </c>
    </row>
    <row r="5133">
      <c r="A5133" s="3" t="s">
        <v>2987</v>
      </c>
    </row>
    <row r="5135">
      <c r="A5135" s="3" t="s">
        <v>2988</v>
      </c>
    </row>
    <row r="5137">
      <c r="A5137" s="3" t="s">
        <v>2989</v>
      </c>
    </row>
    <row r="5139">
      <c r="A5139" s="3" t="s">
        <v>2990</v>
      </c>
    </row>
    <row r="5141">
      <c r="A5141" s="3" t="s">
        <v>2991</v>
      </c>
    </row>
    <row r="5143">
      <c r="A5143" s="3" t="s">
        <v>2992</v>
      </c>
    </row>
    <row r="5145">
      <c r="A5145" s="3" t="s">
        <v>2993</v>
      </c>
    </row>
    <row r="5147">
      <c r="A5147" s="3" t="s">
        <v>2994</v>
      </c>
    </row>
    <row r="5148">
      <c r="A5148" s="3" t="s">
        <v>2995</v>
      </c>
    </row>
    <row r="5150">
      <c r="A5150" t="str">
        <f>+62 857-8253-4169</f>
        <v>#ERROR!</v>
      </c>
    </row>
    <row r="5151">
      <c r="A5151" s="3" t="s">
        <v>2996</v>
      </c>
    </row>
    <row r="5153">
      <c r="A5153" s="3" t="s">
        <v>2997</v>
      </c>
    </row>
    <row r="5154">
      <c r="A5154" s="3" t="s">
        <v>2998</v>
      </c>
    </row>
    <row r="5156">
      <c r="A5156" s="3" t="s">
        <v>2999</v>
      </c>
    </row>
    <row r="5158">
      <c r="A5158" s="3" t="s">
        <v>3000</v>
      </c>
    </row>
    <row r="5160">
      <c r="A5160" s="3" t="s">
        <v>3001</v>
      </c>
    </row>
    <row r="5162">
      <c r="A5162" s="3" t="s">
        <v>3002</v>
      </c>
    </row>
    <row r="5164">
      <c r="A5164" s="3" t="s">
        <v>3003</v>
      </c>
    </row>
    <row r="5165">
      <c r="A5165" s="3" t="s">
        <v>3004</v>
      </c>
    </row>
    <row r="5167">
      <c r="A5167" s="3" t="s">
        <v>3005</v>
      </c>
    </row>
    <row r="5169">
      <c r="A5169" s="3" t="s">
        <v>3006</v>
      </c>
    </row>
    <row r="5170">
      <c r="A5170" s="3" t="s">
        <v>3007</v>
      </c>
    </row>
    <row r="5172">
      <c r="A5172" s="3" t="s">
        <v>3008</v>
      </c>
    </row>
    <row r="5173">
      <c r="A5173" s="3" t="s">
        <v>3009</v>
      </c>
    </row>
    <row r="5175">
      <c r="A5175" s="3" t="s">
        <v>3010</v>
      </c>
    </row>
    <row r="5177">
      <c r="A5177" s="3" t="s">
        <v>3011</v>
      </c>
    </row>
    <row r="5179">
      <c r="A5179" s="3" t="s">
        <v>3012</v>
      </c>
    </row>
    <row r="5181">
      <c r="A5181" s="3" t="s">
        <v>3013</v>
      </c>
    </row>
    <row r="5182">
      <c r="A5182" s="3" t="s">
        <v>3014</v>
      </c>
    </row>
    <row r="5184">
      <c r="A5184" s="3" t="s">
        <v>3015</v>
      </c>
    </row>
    <row r="5186">
      <c r="A5186" s="3" t="s">
        <v>3016</v>
      </c>
    </row>
    <row r="5188">
      <c r="A5188" s="3" t="s">
        <v>3017</v>
      </c>
    </row>
    <row r="5189">
      <c r="A5189" s="3" t="s">
        <v>3018</v>
      </c>
    </row>
    <row r="5191">
      <c r="A5191" s="3" t="s">
        <v>3019</v>
      </c>
    </row>
    <row r="5192">
      <c r="A5192" s="3" t="s">
        <v>3020</v>
      </c>
    </row>
    <row r="5194">
      <c r="A5194" s="3" t="s">
        <v>3021</v>
      </c>
    </row>
    <row r="5196">
      <c r="A5196" s="3" t="s">
        <v>3022</v>
      </c>
    </row>
    <row r="5197">
      <c r="A5197" s="3" t="s">
        <v>3023</v>
      </c>
    </row>
    <row r="5199">
      <c r="A5199" s="3" t="s">
        <v>3024</v>
      </c>
    </row>
    <row r="5201">
      <c r="A5201" s="3" t="s">
        <v>3025</v>
      </c>
    </row>
    <row r="5202">
      <c r="A5202" s="3" t="s">
        <v>3026</v>
      </c>
    </row>
    <row r="5204">
      <c r="A5204" s="3" t="s">
        <v>3027</v>
      </c>
    </row>
    <row r="5206">
      <c r="A5206" s="3" t="s">
        <v>3028</v>
      </c>
    </row>
    <row r="5207">
      <c r="A5207" s="3" t="s">
        <v>3029</v>
      </c>
    </row>
    <row r="5209">
      <c r="A5209" s="3" t="s">
        <v>3030</v>
      </c>
    </row>
    <row r="5211">
      <c r="A5211" s="3" t="s">
        <v>3031</v>
      </c>
    </row>
    <row r="5213">
      <c r="A5213" s="3" t="s">
        <v>3032</v>
      </c>
    </row>
    <row r="5215">
      <c r="A5215" s="3" t="s">
        <v>3033</v>
      </c>
    </row>
    <row r="5217">
      <c r="A5217" s="3" t="s">
        <v>3034</v>
      </c>
    </row>
    <row r="5218">
      <c r="A5218" s="3" t="s">
        <v>3035</v>
      </c>
    </row>
    <row r="5220">
      <c r="A5220" s="3" t="s">
        <v>3036</v>
      </c>
    </row>
    <row r="5222">
      <c r="A5222" s="3" t="s">
        <v>3037</v>
      </c>
    </row>
    <row r="5224">
      <c r="A5224" s="3" t="s">
        <v>3038</v>
      </c>
    </row>
    <row r="5225">
      <c r="A5225" s="3" t="s">
        <v>3039</v>
      </c>
    </row>
    <row r="5227">
      <c r="A5227" s="3" t="s">
        <v>3040</v>
      </c>
    </row>
    <row r="5228">
      <c r="A5228" s="3" t="s">
        <v>3041</v>
      </c>
    </row>
    <row r="5230">
      <c r="A5230" s="3" t="s">
        <v>3042</v>
      </c>
    </row>
    <row r="5232">
      <c r="A5232" s="3" t="s">
        <v>3043</v>
      </c>
    </row>
    <row r="5234">
      <c r="A5234" s="3" t="s">
        <v>3044</v>
      </c>
    </row>
    <row r="5235">
      <c r="A5235" s="3" t="s">
        <v>3045</v>
      </c>
    </row>
    <row r="5237">
      <c r="A5237" s="3" t="s">
        <v>3046</v>
      </c>
    </row>
    <row r="5238">
      <c r="A5238" s="3" t="s">
        <v>3047</v>
      </c>
    </row>
    <row r="5240">
      <c r="A5240" s="3" t="s">
        <v>3048</v>
      </c>
    </row>
    <row r="5241">
      <c r="A5241" s="3" t="s">
        <v>3049</v>
      </c>
    </row>
    <row r="5243">
      <c r="A5243" s="3" t="s">
        <v>3050</v>
      </c>
    </row>
    <row r="5244">
      <c r="A5244" s="3" t="s">
        <v>3051</v>
      </c>
    </row>
    <row r="5246">
      <c r="A5246" s="3" t="s">
        <v>3052</v>
      </c>
    </row>
    <row r="5247">
      <c r="A5247" s="3" t="s">
        <v>3053</v>
      </c>
    </row>
    <row r="5249">
      <c r="A5249" s="3" t="s">
        <v>3054</v>
      </c>
    </row>
    <row r="5250">
      <c r="A5250" s="3" t="s">
        <v>3055</v>
      </c>
    </row>
    <row r="5252">
      <c r="A5252" s="3" t="s">
        <v>3056</v>
      </c>
    </row>
    <row r="5253">
      <c r="A5253" s="3" t="s">
        <v>3057</v>
      </c>
    </row>
    <row r="5255">
      <c r="A5255" s="3" t="s">
        <v>3058</v>
      </c>
    </row>
    <row r="5256">
      <c r="A5256" s="3" t="s">
        <v>3059</v>
      </c>
    </row>
    <row r="5258">
      <c r="A5258" s="3" t="s">
        <v>3060</v>
      </c>
    </row>
    <row r="5260">
      <c r="A5260" s="3" t="s">
        <v>3061</v>
      </c>
    </row>
    <row r="5261">
      <c r="A5261" s="3" t="s">
        <v>3062</v>
      </c>
    </row>
    <row r="5263">
      <c r="A5263" s="3" t="s">
        <v>3063</v>
      </c>
    </row>
    <row r="5264">
      <c r="A5264" s="3" t="s">
        <v>3064</v>
      </c>
    </row>
    <row r="5266">
      <c r="A5266" s="3" t="s">
        <v>3065</v>
      </c>
    </row>
    <row r="5267">
      <c r="A5267" s="3" t="s">
        <v>3066</v>
      </c>
    </row>
    <row r="5269">
      <c r="A5269" s="3" t="s">
        <v>3067</v>
      </c>
    </row>
    <row r="5271">
      <c r="A5271" s="3" t="s">
        <v>3068</v>
      </c>
    </row>
    <row r="5272">
      <c r="A5272" s="3" t="s">
        <v>3069</v>
      </c>
    </row>
    <row r="5274">
      <c r="A5274" s="3" t="s">
        <v>3070</v>
      </c>
    </row>
    <row r="5276">
      <c r="A5276" s="3" t="s">
        <v>3071</v>
      </c>
    </row>
    <row r="5277">
      <c r="A5277" s="3" t="s">
        <v>3072</v>
      </c>
    </row>
    <row r="5279">
      <c r="A5279" s="3" t="s">
        <v>3073</v>
      </c>
    </row>
    <row r="5281">
      <c r="A5281" s="3" t="s">
        <v>3074</v>
      </c>
    </row>
    <row r="5283">
      <c r="A5283" s="3" t="s">
        <v>3075</v>
      </c>
    </row>
    <row r="5284">
      <c r="A5284" s="3" t="s">
        <v>3076</v>
      </c>
    </row>
    <row r="5286">
      <c r="A5286" s="3" t="s">
        <v>3077</v>
      </c>
    </row>
    <row r="5288">
      <c r="A5288" s="3" t="s">
        <v>3078</v>
      </c>
    </row>
    <row r="5290">
      <c r="A5290" s="3" t="s">
        <v>3079</v>
      </c>
    </row>
    <row r="5292">
      <c r="A5292" s="3" t="s">
        <v>3080</v>
      </c>
    </row>
    <row r="5293">
      <c r="A5293" s="3" t="s">
        <v>3081</v>
      </c>
    </row>
    <row r="5294">
      <c r="A5294" s="3" t="s">
        <v>3082</v>
      </c>
    </row>
    <row r="5296">
      <c r="A5296" s="3" t="s">
        <v>3083</v>
      </c>
    </row>
    <row r="5298">
      <c r="A5298" s="3" t="s">
        <v>3084</v>
      </c>
    </row>
    <row r="5299">
      <c r="A5299" s="3" t="s">
        <v>3085</v>
      </c>
    </row>
    <row r="5301">
      <c r="A5301" s="3" t="s">
        <v>3086</v>
      </c>
    </row>
    <row r="5303">
      <c r="A5303" s="3" t="s">
        <v>3087</v>
      </c>
    </row>
    <row r="5305">
      <c r="A5305" t="str">
        <f>+62 857-1645-5755</f>
        <v>#ERROR!</v>
      </c>
    </row>
    <row r="5306">
      <c r="A5306" s="3" t="s">
        <v>3088</v>
      </c>
    </row>
    <row r="5308">
      <c r="A5308" s="3" t="s">
        <v>3089</v>
      </c>
    </row>
    <row r="5309">
      <c r="A5309" s="3" t="s">
        <v>3090</v>
      </c>
    </row>
    <row r="5311">
      <c r="A5311" s="3" t="s">
        <v>3091</v>
      </c>
    </row>
    <row r="5313">
      <c r="A5313" s="3" t="s">
        <v>3092</v>
      </c>
    </row>
    <row r="5315">
      <c r="A5315" s="3" t="s">
        <v>3093</v>
      </c>
    </row>
    <row r="5316">
      <c r="A5316" s="3" t="s">
        <v>3094</v>
      </c>
    </row>
    <row r="5318">
      <c r="A5318" s="3" t="s">
        <v>3095</v>
      </c>
    </row>
    <row r="5319">
      <c r="A5319" s="3" t="s">
        <v>3096</v>
      </c>
    </row>
    <row r="5321">
      <c r="A5321" s="3" t="s">
        <v>3097</v>
      </c>
    </row>
    <row r="5322">
      <c r="A5322" s="3" t="s">
        <v>3098</v>
      </c>
    </row>
    <row r="5324">
      <c r="A5324" s="3" t="s">
        <v>3099</v>
      </c>
    </row>
    <row r="5327">
      <c r="A5327" s="3" t="s">
        <v>3100</v>
      </c>
    </row>
    <row r="5328">
      <c r="A5328" s="3" t="s">
        <v>3101</v>
      </c>
    </row>
    <row r="5330">
      <c r="A5330" s="3" t="s">
        <v>3102</v>
      </c>
    </row>
    <row r="5332">
      <c r="A5332" s="3" t="s">
        <v>3103</v>
      </c>
    </row>
    <row r="5333">
      <c r="A5333" s="3" t="s">
        <v>3104</v>
      </c>
    </row>
    <row r="5335">
      <c r="A5335" s="3" t="s">
        <v>3105</v>
      </c>
    </row>
    <row r="5337">
      <c r="A5337" s="3" t="s">
        <v>3106</v>
      </c>
    </row>
    <row r="5339">
      <c r="A5339" s="3" t="s">
        <v>3107</v>
      </c>
    </row>
    <row r="5341">
      <c r="A5341" s="3" t="s">
        <v>3108</v>
      </c>
    </row>
    <row r="5342">
      <c r="A5342" s="3" t="s">
        <v>3109</v>
      </c>
    </row>
    <row r="5344">
      <c r="A5344" s="3" t="s">
        <v>3110</v>
      </c>
    </row>
    <row r="5345">
      <c r="A5345" s="3" t="s">
        <v>3111</v>
      </c>
    </row>
    <row r="5347">
      <c r="A5347" s="3" t="s">
        <v>3112</v>
      </c>
    </row>
    <row r="5348">
      <c r="A5348" s="3" t="s">
        <v>3113</v>
      </c>
    </row>
    <row r="5350">
      <c r="A5350" s="3" t="s">
        <v>3114</v>
      </c>
    </row>
    <row r="5351">
      <c r="A5351" s="3" t="s">
        <v>3115</v>
      </c>
    </row>
    <row r="5353">
      <c r="A5353" s="3" t="s">
        <v>3116</v>
      </c>
    </row>
    <row r="5354">
      <c r="A5354" s="3" t="s">
        <v>3117</v>
      </c>
    </row>
    <row r="5356">
      <c r="A5356" s="3" t="s">
        <v>3118</v>
      </c>
    </row>
    <row r="5358">
      <c r="A5358" t="str">
        <f>+62 815-9090-000</f>
        <v>#ERROR!</v>
      </c>
    </row>
    <row r="5359">
      <c r="A5359" s="3" t="s">
        <v>3119</v>
      </c>
    </row>
    <row r="5361">
      <c r="A5361" s="3" t="s">
        <v>3119</v>
      </c>
    </row>
    <row r="5362">
      <c r="A5362" s="3" t="s">
        <v>3120</v>
      </c>
    </row>
    <row r="5364">
      <c r="A5364" s="3" t="s">
        <v>3121</v>
      </c>
    </row>
    <row r="5365">
      <c r="A5365" s="3" t="s">
        <v>3122</v>
      </c>
    </row>
    <row r="5367">
      <c r="A5367" s="3" t="s">
        <v>3123</v>
      </c>
    </row>
    <row r="5368">
      <c r="A5368" s="3" t="s">
        <v>3124</v>
      </c>
    </row>
    <row r="5370">
      <c r="A5370" s="3" t="s">
        <v>3125</v>
      </c>
    </row>
    <row r="5371">
      <c r="A5371" s="3" t="s">
        <v>3126</v>
      </c>
    </row>
    <row r="5373">
      <c r="A5373" s="3" t="s">
        <v>3127</v>
      </c>
    </row>
    <row r="5374">
      <c r="A5374" s="3" t="s">
        <v>3128</v>
      </c>
    </row>
    <row r="5376">
      <c r="A5376" s="3" t="s">
        <v>3129</v>
      </c>
    </row>
    <row r="5377">
      <c r="A5377" s="3" t="s">
        <v>3130</v>
      </c>
    </row>
    <row r="5379">
      <c r="A5379" s="3" t="s">
        <v>3131</v>
      </c>
    </row>
    <row r="5380">
      <c r="A5380" s="3" t="s">
        <v>3132</v>
      </c>
    </row>
    <row r="5382">
      <c r="A5382" s="3" t="s">
        <v>3133</v>
      </c>
    </row>
    <row r="5383">
      <c r="A5383" s="3" t="s">
        <v>3134</v>
      </c>
    </row>
    <row r="5385">
      <c r="A5385" t="str">
        <f>+62 813-9923-9792</f>
        <v>#ERROR!</v>
      </c>
    </row>
    <row r="5386">
      <c r="A5386" s="3" t="s">
        <v>3135</v>
      </c>
    </row>
    <row r="5388">
      <c r="A5388" s="3" t="s">
        <v>3136</v>
      </c>
    </row>
    <row r="5390">
      <c r="A5390" s="3" t="s">
        <v>3137</v>
      </c>
    </row>
    <row r="5391">
      <c r="A5391" s="3" t="s">
        <v>3138</v>
      </c>
    </row>
    <row r="5393">
      <c r="A5393" s="3" t="s">
        <v>3139</v>
      </c>
    </row>
    <row r="5395">
      <c r="A5395" s="3" t="s">
        <v>3140</v>
      </c>
    </row>
    <row r="5396">
      <c r="A5396" s="3" t="s">
        <v>3141</v>
      </c>
    </row>
    <row r="5398">
      <c r="A5398" s="3" t="s">
        <v>3142</v>
      </c>
    </row>
    <row r="5400">
      <c r="A5400" s="3" t="s">
        <v>3143</v>
      </c>
    </row>
    <row r="5401">
      <c r="A5401" s="3" t="s">
        <v>3144</v>
      </c>
    </row>
    <row r="5403">
      <c r="A5403" s="3" t="s">
        <v>3145</v>
      </c>
    </row>
    <row r="5404">
      <c r="A5404" s="3" t="s">
        <v>3146</v>
      </c>
    </row>
    <row r="5406">
      <c r="A5406" s="3" t="s">
        <v>3147</v>
      </c>
    </row>
    <row r="5408">
      <c r="A5408" s="3" t="s">
        <v>3148</v>
      </c>
    </row>
    <row r="5410">
      <c r="A5410" s="3" t="s">
        <v>3149</v>
      </c>
    </row>
    <row r="5412">
      <c r="A5412" s="3" t="s">
        <v>3150</v>
      </c>
    </row>
    <row r="5413">
      <c r="A5413" s="3" t="s">
        <v>3151</v>
      </c>
    </row>
    <row r="5415">
      <c r="A5415" s="3" t="s">
        <v>3152</v>
      </c>
    </row>
    <row r="5417">
      <c r="A5417" s="3" t="s">
        <v>3153</v>
      </c>
    </row>
    <row r="5418">
      <c r="A5418" s="3" t="s">
        <v>3154</v>
      </c>
    </row>
    <row r="5420">
      <c r="A5420" s="3" t="s">
        <v>3155</v>
      </c>
    </row>
    <row r="5421">
      <c r="A5421" s="3" t="s">
        <v>3156</v>
      </c>
    </row>
    <row r="5423">
      <c r="A5423" s="3" t="s">
        <v>3157</v>
      </c>
    </row>
    <row r="5424">
      <c r="A5424" s="3" t="s">
        <v>3158</v>
      </c>
    </row>
    <row r="5426">
      <c r="A5426" s="3" t="s">
        <v>3159</v>
      </c>
    </row>
    <row r="5428">
      <c r="A5428" s="3" t="s">
        <v>3160</v>
      </c>
    </row>
    <row r="5429">
      <c r="A5429" s="3" t="s">
        <v>3161</v>
      </c>
    </row>
    <row r="5431">
      <c r="A5431" s="3" t="s">
        <v>3162</v>
      </c>
    </row>
    <row r="5432">
      <c r="A5432" s="3" t="s">
        <v>3163</v>
      </c>
    </row>
    <row r="5434">
      <c r="A5434" s="3" t="s">
        <v>3164</v>
      </c>
    </row>
    <row r="5435">
      <c r="A5435" s="3" t="s">
        <v>3165</v>
      </c>
    </row>
    <row r="5437">
      <c r="A5437" s="3" t="s">
        <v>3166</v>
      </c>
    </row>
    <row r="5438">
      <c r="A5438" s="3" t="s">
        <v>3167</v>
      </c>
    </row>
    <row r="5440">
      <c r="A5440" s="3" t="s">
        <v>3168</v>
      </c>
    </row>
    <row r="5441">
      <c r="A5441" s="3" t="s">
        <v>3169</v>
      </c>
    </row>
    <row r="5443">
      <c r="A5443" s="3" t="s">
        <v>3170</v>
      </c>
    </row>
    <row r="5444">
      <c r="A5444" s="3" t="s">
        <v>3171</v>
      </c>
    </row>
    <row r="5446">
      <c r="A5446" s="3" t="s">
        <v>3172</v>
      </c>
    </row>
    <row r="5448">
      <c r="A5448" s="3" t="s">
        <v>3173</v>
      </c>
    </row>
    <row r="5449">
      <c r="A5449" s="3" t="s">
        <v>3174</v>
      </c>
    </row>
    <row r="5451">
      <c r="A5451" s="3" t="s">
        <v>3175</v>
      </c>
    </row>
    <row r="5453">
      <c r="A5453" s="3" t="s">
        <v>3176</v>
      </c>
    </row>
    <row r="5455">
      <c r="A5455" s="3" t="s">
        <v>3177</v>
      </c>
    </row>
    <row r="5457">
      <c r="A5457" s="3" t="s">
        <v>3178</v>
      </c>
    </row>
    <row r="5458">
      <c r="A5458" s="3" t="s">
        <v>3179</v>
      </c>
    </row>
    <row r="5460">
      <c r="A5460" s="3" t="s">
        <v>3180</v>
      </c>
    </row>
    <row r="5461">
      <c r="A5461" s="3" t="s">
        <v>3181</v>
      </c>
    </row>
    <row r="5463">
      <c r="A5463" s="3" t="s">
        <v>3182</v>
      </c>
    </row>
    <row r="5465">
      <c r="A5465" s="3" t="s">
        <v>3183</v>
      </c>
    </row>
    <row r="5466">
      <c r="A5466" s="3" t="s">
        <v>3184</v>
      </c>
    </row>
    <row r="5468">
      <c r="A5468" s="3" t="s">
        <v>3185</v>
      </c>
    </row>
    <row r="5470">
      <c r="A5470" s="3" t="s">
        <v>3186</v>
      </c>
    </row>
    <row r="5472">
      <c r="A5472" s="3" t="s">
        <v>3187</v>
      </c>
    </row>
    <row r="5474">
      <c r="A5474" s="3" t="s">
        <v>3188</v>
      </c>
    </row>
    <row r="5476">
      <c r="A5476" s="3" t="s">
        <v>3189</v>
      </c>
    </row>
    <row r="5477">
      <c r="A5477" s="3" t="s">
        <v>3190</v>
      </c>
    </row>
    <row r="5479">
      <c r="A5479" s="3" t="s">
        <v>3191</v>
      </c>
    </row>
    <row r="5480">
      <c r="A5480" s="3" t="s">
        <v>3192</v>
      </c>
    </row>
    <row r="5482">
      <c r="A5482" s="3" t="s">
        <v>3193</v>
      </c>
    </row>
    <row r="5484">
      <c r="A5484" s="3" t="s">
        <v>3194</v>
      </c>
    </row>
    <row r="5485">
      <c r="A5485" s="3" t="s">
        <v>3195</v>
      </c>
    </row>
    <row r="5488">
      <c r="A5488" s="3" t="s">
        <v>3196</v>
      </c>
    </row>
    <row r="5489">
      <c r="A5489" s="3" t="s">
        <v>3197</v>
      </c>
    </row>
    <row r="5491">
      <c r="A5491" s="3" t="s">
        <v>3198</v>
      </c>
    </row>
    <row r="5493">
      <c r="A5493" s="3" t="s">
        <v>3199</v>
      </c>
    </row>
    <row r="5495">
      <c r="A5495" s="3" t="s">
        <v>3200</v>
      </c>
    </row>
    <row r="5497">
      <c r="A5497" s="3" t="s">
        <v>3201</v>
      </c>
    </row>
    <row r="5498">
      <c r="A5498" s="3" t="s">
        <v>3202</v>
      </c>
    </row>
    <row r="5500">
      <c r="A5500" s="3" t="s">
        <v>3203</v>
      </c>
    </row>
    <row r="5501">
      <c r="A5501" s="3" t="s">
        <v>3204</v>
      </c>
    </row>
    <row r="5503">
      <c r="A5503" s="3" t="s">
        <v>3205</v>
      </c>
    </row>
    <row r="5505">
      <c r="A5505" s="3" t="s">
        <v>3206</v>
      </c>
    </row>
    <row r="5506">
      <c r="A5506" s="3" t="s">
        <v>3207</v>
      </c>
    </row>
    <row r="5508">
      <c r="A5508" s="3" t="s">
        <v>3208</v>
      </c>
    </row>
    <row r="5509">
      <c r="A5509" s="3" t="s">
        <v>3209</v>
      </c>
    </row>
    <row r="5511">
      <c r="A5511" s="3" t="s">
        <v>3210</v>
      </c>
    </row>
    <row r="5513">
      <c r="A5513" s="3" t="s">
        <v>3211</v>
      </c>
    </row>
    <row r="5515">
      <c r="A5515" s="3" t="s">
        <v>3212</v>
      </c>
    </row>
    <row r="5517">
      <c r="A5517" s="3" t="s">
        <v>3213</v>
      </c>
    </row>
    <row r="5518">
      <c r="A5518" s="3" t="s">
        <v>3214</v>
      </c>
    </row>
    <row r="5520">
      <c r="A5520" s="3" t="s">
        <v>3215</v>
      </c>
    </row>
    <row r="5522">
      <c r="A5522" s="3" t="s">
        <v>3216</v>
      </c>
    </row>
    <row r="5523">
      <c r="A5523" s="3" t="s">
        <v>3217</v>
      </c>
    </row>
    <row r="5525">
      <c r="A5525" t="str">
        <f>+62 857-1182-9808</f>
        <v>#ERROR!</v>
      </c>
    </row>
    <row r="5526">
      <c r="A5526" s="3" t="s">
        <v>3218</v>
      </c>
    </row>
    <row r="5528">
      <c r="A5528" s="3" t="s">
        <v>3219</v>
      </c>
    </row>
    <row r="5529">
      <c r="A5529" s="3" t="s">
        <v>3220</v>
      </c>
    </row>
    <row r="5531">
      <c r="A5531" s="3" t="s">
        <v>3221</v>
      </c>
    </row>
    <row r="5533">
      <c r="A5533" s="3" t="s">
        <v>3222</v>
      </c>
    </row>
    <row r="5534">
      <c r="A5534" s="3" t="s">
        <v>3223</v>
      </c>
    </row>
    <row r="5536">
      <c r="A5536" s="3" t="s">
        <v>3224</v>
      </c>
    </row>
    <row r="5537">
      <c r="A5537" s="3" t="s">
        <v>3223</v>
      </c>
    </row>
    <row r="5539">
      <c r="A5539" s="3" t="s">
        <v>3225</v>
      </c>
    </row>
    <row r="5540">
      <c r="A5540" s="3" t="s">
        <v>3226</v>
      </c>
    </row>
    <row r="5542">
      <c r="A5542" s="3" t="s">
        <v>3227</v>
      </c>
    </row>
    <row r="5544">
      <c r="A5544" s="3" t="s">
        <v>3228</v>
      </c>
    </row>
    <row r="5546">
      <c r="A5546" s="3" t="s">
        <v>3229</v>
      </c>
    </row>
    <row r="5547">
      <c r="A5547" s="3" t="s">
        <v>3230</v>
      </c>
    </row>
    <row r="5549">
      <c r="A5549" s="3" t="s">
        <v>3231</v>
      </c>
    </row>
    <row r="5550">
      <c r="A5550" s="3" t="s">
        <v>3232</v>
      </c>
    </row>
    <row r="5552">
      <c r="A5552" s="3" t="s">
        <v>3233</v>
      </c>
    </row>
    <row r="5553">
      <c r="A5553" s="3" t="s">
        <v>3234</v>
      </c>
    </row>
    <row r="5555">
      <c r="A5555" s="3" t="s">
        <v>3235</v>
      </c>
    </row>
    <row r="5557">
      <c r="A5557" s="3" t="s">
        <v>3236</v>
      </c>
    </row>
    <row r="5558">
      <c r="A5558" s="3" t="s">
        <v>3237</v>
      </c>
    </row>
    <row r="5560">
      <c r="A5560" s="3" t="s">
        <v>3238</v>
      </c>
    </row>
    <row r="5562">
      <c r="A5562" s="3" t="s">
        <v>3239</v>
      </c>
    </row>
    <row r="5563">
      <c r="A5563" s="3" t="s">
        <v>3240</v>
      </c>
    </row>
    <row r="5565">
      <c r="A5565" s="3" t="s">
        <v>3241</v>
      </c>
    </row>
    <row r="5566">
      <c r="A5566" s="3" t="s">
        <v>3242</v>
      </c>
    </row>
    <row r="5568">
      <c r="A5568" s="3" t="s">
        <v>3243</v>
      </c>
    </row>
    <row r="5570">
      <c r="A5570" t="str">
        <f>+6282112356576</f>
        <v>6282112356576</v>
      </c>
    </row>
    <row r="5571">
      <c r="A5571" s="3" t="s">
        <v>3243</v>
      </c>
    </row>
    <row r="5573">
      <c r="A5573" s="3" t="s">
        <v>3244</v>
      </c>
    </row>
    <row r="5575">
      <c r="A5575" s="3" t="s">
        <v>3245</v>
      </c>
    </row>
    <row r="5577">
      <c r="A5577" s="3" t="s">
        <v>3246</v>
      </c>
    </row>
    <row r="5578">
      <c r="A5578" s="3" t="s">
        <v>3247</v>
      </c>
    </row>
    <row r="5580">
      <c r="A5580" s="3" t="s">
        <v>3248</v>
      </c>
    </row>
    <row r="5581">
      <c r="A5581" s="3" t="s">
        <v>3249</v>
      </c>
    </row>
    <row r="5583">
      <c r="A5583" s="3" t="s">
        <v>3250</v>
      </c>
    </row>
    <row r="5584">
      <c r="A5584" s="3" t="s">
        <v>3251</v>
      </c>
    </row>
    <row r="5586">
      <c r="A5586" s="3" t="s">
        <v>3252</v>
      </c>
    </row>
    <row r="5588">
      <c r="A5588" s="3" t="s">
        <v>3253</v>
      </c>
    </row>
    <row r="5589">
      <c r="A5589" s="3" t="s">
        <v>3254</v>
      </c>
    </row>
    <row r="5591">
      <c r="A5591" s="3" t="s">
        <v>3255</v>
      </c>
    </row>
    <row r="5593">
      <c r="A5593" s="3" t="s">
        <v>3256</v>
      </c>
    </row>
    <row r="5595">
      <c r="A5595" s="3" t="s">
        <v>3257</v>
      </c>
    </row>
    <row r="5597">
      <c r="A5597" s="3" t="s">
        <v>3258</v>
      </c>
    </row>
    <row r="5599">
      <c r="A5599" s="3" t="s">
        <v>3259</v>
      </c>
    </row>
    <row r="5600">
      <c r="A5600" s="3" t="s">
        <v>3260</v>
      </c>
    </row>
    <row r="5602">
      <c r="A5602" s="3" t="s">
        <v>3261</v>
      </c>
    </row>
    <row r="5603">
      <c r="A5603" s="3" t="s">
        <v>3262</v>
      </c>
    </row>
    <row r="5605">
      <c r="A5605" s="3" t="s">
        <v>3263</v>
      </c>
    </row>
    <row r="5607">
      <c r="A5607" s="3" t="s">
        <v>3264</v>
      </c>
    </row>
    <row r="5608">
      <c r="A5608" s="3" t="s">
        <v>3265</v>
      </c>
    </row>
    <row r="5610">
      <c r="A5610" s="3" t="s">
        <v>3266</v>
      </c>
    </row>
    <row r="5612">
      <c r="A5612" s="3" t="s">
        <v>3267</v>
      </c>
    </row>
    <row r="5613">
      <c r="A5613" s="3" t="s">
        <v>3268</v>
      </c>
    </row>
    <row r="5615">
      <c r="A5615" s="3" t="s">
        <v>3269</v>
      </c>
    </row>
    <row r="5616">
      <c r="A5616" s="3" t="s">
        <v>3270</v>
      </c>
    </row>
    <row r="5618">
      <c r="A5618" s="3" t="s">
        <v>3271</v>
      </c>
    </row>
    <row r="5619">
      <c r="A5619" s="3" t="s">
        <v>3272</v>
      </c>
    </row>
    <row r="5621">
      <c r="A5621" s="3" t="s">
        <v>3273</v>
      </c>
    </row>
    <row r="5622">
      <c r="A5622" s="3" t="s">
        <v>3274</v>
      </c>
    </row>
    <row r="5624">
      <c r="A5624" s="3" t="s">
        <v>3275</v>
      </c>
    </row>
    <row r="5625">
      <c r="A5625" s="3" t="s">
        <v>3276</v>
      </c>
    </row>
    <row r="5627">
      <c r="A5627" s="3" t="s">
        <v>3277</v>
      </c>
    </row>
    <row r="5628">
      <c r="A5628" s="3" t="s">
        <v>3278</v>
      </c>
    </row>
    <row r="5630">
      <c r="A5630" s="3" t="s">
        <v>3279</v>
      </c>
    </row>
    <row r="5631">
      <c r="A5631" s="3" t="s">
        <v>3280</v>
      </c>
    </row>
    <row r="5633">
      <c r="A5633" s="3" t="s">
        <v>3281</v>
      </c>
    </row>
    <row r="5634">
      <c r="A5634" s="3" t="s">
        <v>3282</v>
      </c>
    </row>
    <row r="5636">
      <c r="A5636" s="3" t="s">
        <v>3283</v>
      </c>
    </row>
    <row r="5637">
      <c r="A5637" s="3" t="s">
        <v>3284</v>
      </c>
    </row>
    <row r="5639">
      <c r="A5639" s="3" t="s">
        <v>3285</v>
      </c>
    </row>
    <row r="5641">
      <c r="A5641" s="3" t="s">
        <v>3286</v>
      </c>
    </row>
    <row r="5642">
      <c r="A5642" s="3" t="s">
        <v>3287</v>
      </c>
    </row>
    <row r="5644">
      <c r="A5644" s="3" t="s">
        <v>3288</v>
      </c>
    </row>
    <row r="5645">
      <c r="A5645" s="3" t="s">
        <v>3289</v>
      </c>
    </row>
    <row r="5647">
      <c r="A5647" s="3" t="s">
        <v>3290</v>
      </c>
    </row>
    <row r="5649">
      <c r="A5649" s="3" t="s">
        <v>3291</v>
      </c>
    </row>
    <row r="5650">
      <c r="A5650" s="3" t="s">
        <v>3292</v>
      </c>
    </row>
    <row r="5652">
      <c r="A5652" s="3" t="s">
        <v>3293</v>
      </c>
    </row>
    <row r="5653">
      <c r="A5653" s="3" t="s">
        <v>3294</v>
      </c>
    </row>
    <row r="5655">
      <c r="A5655" s="3" t="s">
        <v>3295</v>
      </c>
    </row>
    <row r="5656">
      <c r="A5656" s="3" t="s">
        <v>3296</v>
      </c>
    </row>
    <row r="5658">
      <c r="A5658" s="3" t="s">
        <v>3297</v>
      </c>
    </row>
    <row r="5659">
      <c r="A5659" s="3" t="s">
        <v>3298</v>
      </c>
    </row>
    <row r="5661">
      <c r="A5661" s="3" t="s">
        <v>3299</v>
      </c>
    </row>
    <row r="5663">
      <c r="A5663" s="3" t="s">
        <v>3300</v>
      </c>
    </row>
    <row r="5664">
      <c r="A5664" s="3" t="s">
        <v>3301</v>
      </c>
    </row>
    <row r="5666">
      <c r="A5666" s="3" t="s">
        <v>3302</v>
      </c>
    </row>
    <row r="5668">
      <c r="A5668" s="3" t="s">
        <v>3303</v>
      </c>
    </row>
    <row r="5670">
      <c r="A5670" s="3" t="s">
        <v>3304</v>
      </c>
    </row>
    <row r="5671">
      <c r="A5671" s="3" t="s">
        <v>3305</v>
      </c>
    </row>
    <row r="5673">
      <c r="A5673" s="3" t="s">
        <v>3306</v>
      </c>
    </row>
    <row r="5674">
      <c r="A5674" s="3" t="s">
        <v>3307</v>
      </c>
    </row>
    <row r="5676">
      <c r="A5676" s="3" t="s">
        <v>3308</v>
      </c>
    </row>
    <row r="5677">
      <c r="A5677" s="3" t="s">
        <v>3309</v>
      </c>
    </row>
    <row r="5679">
      <c r="A5679" s="3" t="s">
        <v>3310</v>
      </c>
    </row>
    <row r="5680">
      <c r="A5680" s="3" t="s">
        <v>3311</v>
      </c>
    </row>
    <row r="5682">
      <c r="A5682" s="3" t="s">
        <v>3312</v>
      </c>
    </row>
    <row r="5684">
      <c r="A5684" s="3" t="s">
        <v>3313</v>
      </c>
    </row>
    <row r="5685">
      <c r="A5685" s="3" t="s">
        <v>3314</v>
      </c>
    </row>
    <row r="5687">
      <c r="A5687" s="3" t="s">
        <v>3315</v>
      </c>
    </row>
    <row r="5688">
      <c r="A5688" s="3" t="s">
        <v>3316</v>
      </c>
    </row>
    <row r="5690">
      <c r="A5690" s="3" t="s">
        <v>3317</v>
      </c>
    </row>
    <row r="5691">
      <c r="A5691" s="3" t="s">
        <v>3318</v>
      </c>
    </row>
    <row r="5693">
      <c r="A5693" s="3" t="s">
        <v>3319</v>
      </c>
    </row>
    <row r="5695">
      <c r="A5695" s="3" t="s">
        <v>3320</v>
      </c>
    </row>
    <row r="5696">
      <c r="A5696" s="3" t="s">
        <v>3321</v>
      </c>
    </row>
    <row r="5698">
      <c r="A5698" s="3" t="s">
        <v>3322</v>
      </c>
    </row>
    <row r="5699">
      <c r="A5699" s="3" t="s">
        <v>3321</v>
      </c>
    </row>
    <row r="5701">
      <c r="A5701" s="3" t="s">
        <v>3323</v>
      </c>
    </row>
    <row r="5702">
      <c r="A5702" s="3" t="s">
        <v>3324</v>
      </c>
    </row>
    <row r="5704">
      <c r="A5704" s="3" t="s">
        <v>3325</v>
      </c>
    </row>
    <row r="5705">
      <c r="A5705" s="3" t="s">
        <v>3326</v>
      </c>
    </row>
    <row r="5707">
      <c r="A5707" s="3" t="s">
        <v>3327</v>
      </c>
    </row>
    <row r="5708">
      <c r="A5708" s="3" t="s">
        <v>3328</v>
      </c>
    </row>
    <row r="5710">
      <c r="A5710" s="3" t="s">
        <v>3329</v>
      </c>
    </row>
    <row r="5711">
      <c r="A5711" s="3" t="s">
        <v>3330</v>
      </c>
    </row>
    <row r="5713">
      <c r="A5713" s="3" t="s">
        <v>3331</v>
      </c>
    </row>
    <row r="5714">
      <c r="A5714" s="3" t="s">
        <v>3332</v>
      </c>
    </row>
    <row r="5716">
      <c r="A5716" s="3" t="s">
        <v>3333</v>
      </c>
    </row>
    <row r="5717">
      <c r="A5717" s="3" t="s">
        <v>3334</v>
      </c>
    </row>
    <row r="5719">
      <c r="A5719" s="3" t="s">
        <v>3335</v>
      </c>
    </row>
    <row r="5721">
      <c r="A5721" s="3" t="s">
        <v>3336</v>
      </c>
    </row>
    <row r="5722">
      <c r="A5722" s="3" t="s">
        <v>3337</v>
      </c>
    </row>
    <row r="5724">
      <c r="A5724" s="3" t="s">
        <v>3338</v>
      </c>
    </row>
    <row r="5725">
      <c r="A5725" s="3" t="s">
        <v>3339</v>
      </c>
    </row>
    <row r="5727">
      <c r="A5727" s="3" t="s">
        <v>3340</v>
      </c>
    </row>
    <row r="5729">
      <c r="A5729" s="3" t="s">
        <v>3341</v>
      </c>
    </row>
    <row r="5730">
      <c r="A5730" s="3" t="s">
        <v>3342</v>
      </c>
    </row>
    <row r="5732">
      <c r="A5732" s="3" t="s">
        <v>3343</v>
      </c>
    </row>
    <row r="5734">
      <c r="A5734" s="3" t="s">
        <v>3344</v>
      </c>
    </row>
    <row r="5736">
      <c r="A5736" s="3" t="s">
        <v>3345</v>
      </c>
    </row>
    <row r="5738">
      <c r="A5738" s="3" t="s">
        <v>3346</v>
      </c>
    </row>
    <row r="5740">
      <c r="A5740" s="3" t="s">
        <v>3347</v>
      </c>
    </row>
    <row r="5742">
      <c r="A5742" s="3" t="s">
        <v>3348</v>
      </c>
    </row>
    <row r="5743">
      <c r="A5743" s="3" t="s">
        <v>3349</v>
      </c>
    </row>
    <row r="5745">
      <c r="A5745" s="3" t="s">
        <v>3350</v>
      </c>
    </row>
    <row r="5746">
      <c r="A5746" s="3" t="s">
        <v>3351</v>
      </c>
    </row>
    <row r="5748">
      <c r="A5748" s="3" t="s">
        <v>3352</v>
      </c>
    </row>
    <row r="5750">
      <c r="A5750" s="3" t="s">
        <v>3353</v>
      </c>
    </row>
    <row r="5751">
      <c r="A5751" s="3" t="s">
        <v>3354</v>
      </c>
    </row>
    <row r="5753">
      <c r="A5753" s="3" t="s">
        <v>3355</v>
      </c>
    </row>
    <row r="5754">
      <c r="A5754" s="3" t="s">
        <v>3356</v>
      </c>
    </row>
    <row r="5756">
      <c r="A5756" s="3" t="s">
        <v>3357</v>
      </c>
    </row>
    <row r="5758">
      <c r="A5758" s="3" t="s">
        <v>3358</v>
      </c>
    </row>
    <row r="5759">
      <c r="A5759" s="3" t="s">
        <v>3359</v>
      </c>
    </row>
    <row r="5761">
      <c r="A5761" s="3" t="s">
        <v>3360</v>
      </c>
    </row>
    <row r="5763">
      <c r="A5763" s="3" t="s">
        <v>3361</v>
      </c>
    </row>
    <row r="5765">
      <c r="A5765" s="3" t="s">
        <v>3362</v>
      </c>
    </row>
    <row r="5767">
      <c r="A5767" s="3" t="s">
        <v>3363</v>
      </c>
    </row>
    <row r="5769">
      <c r="A5769" s="3" t="s">
        <v>3364</v>
      </c>
    </row>
    <row r="5770">
      <c r="A5770" s="3" t="s">
        <v>3365</v>
      </c>
    </row>
    <row r="5772">
      <c r="A5772" s="3" t="s">
        <v>3366</v>
      </c>
    </row>
    <row r="5774">
      <c r="A5774" s="3" t="s">
        <v>3367</v>
      </c>
    </row>
    <row r="5775">
      <c r="A5775" s="3" t="s">
        <v>3368</v>
      </c>
    </row>
    <row r="5777">
      <c r="A5777" s="3" t="s">
        <v>3369</v>
      </c>
    </row>
    <row r="5779">
      <c r="A5779" s="3" t="s">
        <v>3370</v>
      </c>
    </row>
    <row r="5780">
      <c r="A5780" s="3" t="s">
        <v>3371</v>
      </c>
    </row>
    <row r="5782">
      <c r="A5782" s="3" t="s">
        <v>3372</v>
      </c>
    </row>
    <row r="5784">
      <c r="A5784" s="3" t="s">
        <v>3373</v>
      </c>
    </row>
    <row r="5786">
      <c r="A5786" s="3" t="s">
        <v>3374</v>
      </c>
    </row>
    <row r="5787">
      <c r="A5787" s="3" t="s">
        <v>3375</v>
      </c>
    </row>
    <row r="5789">
      <c r="A5789" s="3" t="s">
        <v>3376</v>
      </c>
    </row>
    <row r="5790">
      <c r="A5790" s="3" t="s">
        <v>3377</v>
      </c>
    </row>
    <row r="5792">
      <c r="A5792" s="3" t="s">
        <v>3378</v>
      </c>
    </row>
    <row r="5793">
      <c r="A5793" s="3" t="s">
        <v>3379</v>
      </c>
    </row>
    <row r="5795">
      <c r="A5795" s="3" t="s">
        <v>3380</v>
      </c>
    </row>
    <row r="5797">
      <c r="A5797" s="3" t="s">
        <v>3381</v>
      </c>
    </row>
    <row r="5799">
      <c r="A5799" s="3" t="s">
        <v>3382</v>
      </c>
    </row>
    <row r="5801">
      <c r="A5801" s="3" t="s">
        <v>3383</v>
      </c>
    </row>
    <row r="5803">
      <c r="A5803" s="3" t="s">
        <v>3384</v>
      </c>
    </row>
    <row r="5804">
      <c r="A5804" s="3" t="s">
        <v>3385</v>
      </c>
    </row>
    <row r="5806">
      <c r="A5806" s="3" t="s">
        <v>3386</v>
      </c>
    </row>
    <row r="5807">
      <c r="A5807" s="3" t="s">
        <v>3387</v>
      </c>
    </row>
    <row r="5809">
      <c r="A5809" s="3" t="s">
        <v>3388</v>
      </c>
    </row>
    <row r="5811">
      <c r="A5811" s="3" t="s">
        <v>3389</v>
      </c>
    </row>
    <row r="5813">
      <c r="A5813" s="3" t="s">
        <v>3390</v>
      </c>
    </row>
    <row r="5815">
      <c r="A5815" s="3" t="s">
        <v>3391</v>
      </c>
    </row>
    <row r="5817">
      <c r="A5817" s="3" t="s">
        <v>3392</v>
      </c>
    </row>
    <row r="5819">
      <c r="A5819" s="3" t="s">
        <v>3393</v>
      </c>
    </row>
    <row r="5820">
      <c r="A5820" s="3" t="s">
        <v>3394</v>
      </c>
    </row>
    <row r="5822">
      <c r="A5822" s="3" t="s">
        <v>3395</v>
      </c>
    </row>
    <row r="5824">
      <c r="A5824" s="3" t="s">
        <v>3396</v>
      </c>
    </row>
    <row r="5825">
      <c r="A5825" s="3" t="s">
        <v>3397</v>
      </c>
    </row>
    <row r="5827">
      <c r="A5827" s="3" t="s">
        <v>3398</v>
      </c>
    </row>
    <row r="5828">
      <c r="A5828" s="3" t="s">
        <v>3399</v>
      </c>
    </row>
    <row r="5830">
      <c r="A5830" s="3" t="s">
        <v>3400</v>
      </c>
    </row>
    <row r="5832">
      <c r="A5832" s="3" t="s">
        <v>3401</v>
      </c>
    </row>
    <row r="5834">
      <c r="A5834" s="3" t="s">
        <v>3402</v>
      </c>
    </row>
    <row r="5835">
      <c r="A5835" s="3" t="s">
        <v>3403</v>
      </c>
    </row>
    <row r="5837">
      <c r="A5837" s="3" t="s">
        <v>3404</v>
      </c>
    </row>
    <row r="5839">
      <c r="A5839" s="3" t="s">
        <v>3405</v>
      </c>
    </row>
    <row r="5840">
      <c r="A5840" s="3" t="s">
        <v>3404</v>
      </c>
    </row>
    <row r="5842">
      <c r="A5842" s="3" t="s">
        <v>3406</v>
      </c>
    </row>
    <row r="5843">
      <c r="A5843" s="3" t="s">
        <v>3407</v>
      </c>
    </row>
    <row r="5845">
      <c r="A5845" s="3" t="s">
        <v>3407</v>
      </c>
    </row>
    <row r="5847">
      <c r="A5847" s="3" t="s">
        <v>3408</v>
      </c>
    </row>
    <row r="5849">
      <c r="A5849" s="3" t="s">
        <v>3409</v>
      </c>
    </row>
    <row r="5850">
      <c r="A5850" s="3" t="s">
        <v>3410</v>
      </c>
    </row>
    <row r="5852">
      <c r="A5852" s="3" t="s">
        <v>3411</v>
      </c>
    </row>
    <row r="5853">
      <c r="A5853" s="3" t="s">
        <v>3412</v>
      </c>
    </row>
    <row r="5856">
      <c r="A5856" s="3" t="s">
        <v>3413</v>
      </c>
    </row>
    <row r="5857">
      <c r="A5857" s="3" t="s">
        <v>3414</v>
      </c>
    </row>
    <row r="5859">
      <c r="A5859" s="3" t="s">
        <v>3415</v>
      </c>
    </row>
    <row r="5860">
      <c r="A5860" s="3" t="s">
        <v>3416</v>
      </c>
    </row>
    <row r="5862">
      <c r="A5862" s="3" t="s">
        <v>3417</v>
      </c>
    </row>
    <row r="5863">
      <c r="A5863" s="3" t="s">
        <v>3418</v>
      </c>
    </row>
    <row r="5865">
      <c r="A5865" s="3" t="s">
        <v>3419</v>
      </c>
    </row>
    <row r="5867">
      <c r="A5867" s="3" t="s">
        <v>3420</v>
      </c>
    </row>
    <row r="5868">
      <c r="A5868" s="3" t="s">
        <v>3421</v>
      </c>
    </row>
    <row r="5870">
      <c r="A5870" s="3" t="s">
        <v>3422</v>
      </c>
    </row>
    <row r="5871">
      <c r="A5871" s="3" t="s">
        <v>3423</v>
      </c>
    </row>
    <row r="5873">
      <c r="A5873" s="3" t="s">
        <v>3424</v>
      </c>
    </row>
    <row r="5874">
      <c r="A5874" s="3" t="s">
        <v>3425</v>
      </c>
    </row>
    <row r="5876">
      <c r="A5876" s="3" t="s">
        <v>3426</v>
      </c>
    </row>
    <row r="5878">
      <c r="A5878" s="3" t="s">
        <v>3427</v>
      </c>
    </row>
    <row r="5879">
      <c r="A5879" s="3" t="s">
        <v>3428</v>
      </c>
    </row>
    <row r="5881">
      <c r="A5881" s="3" t="s">
        <v>3429</v>
      </c>
    </row>
    <row r="5883">
      <c r="A5883" s="3" t="s">
        <v>3430</v>
      </c>
    </row>
    <row r="5884">
      <c r="A5884" s="3" t="s">
        <v>3431</v>
      </c>
    </row>
    <row r="5886">
      <c r="A5886" s="3" t="s">
        <v>3432</v>
      </c>
    </row>
    <row r="5887">
      <c r="A5887" s="3" t="s">
        <v>3433</v>
      </c>
    </row>
    <row r="5889">
      <c r="A5889" s="3" t="s">
        <v>3434</v>
      </c>
    </row>
    <row r="5891">
      <c r="A5891" s="3" t="s">
        <v>3435</v>
      </c>
    </row>
    <row r="5893">
      <c r="A5893" s="3" t="s">
        <v>3436</v>
      </c>
    </row>
    <row r="5895">
      <c r="A5895" s="3" t="s">
        <v>3437</v>
      </c>
    </row>
    <row r="5897">
      <c r="A5897" s="3" t="s">
        <v>3438</v>
      </c>
    </row>
    <row r="5899">
      <c r="A5899" s="3" t="s">
        <v>3439</v>
      </c>
    </row>
    <row r="5901">
      <c r="A5901" s="3" t="s">
        <v>3440</v>
      </c>
    </row>
    <row r="5902">
      <c r="A5902" s="3" t="s">
        <v>3441</v>
      </c>
    </row>
    <row r="5904">
      <c r="A5904" s="3" t="s">
        <v>3442</v>
      </c>
    </row>
    <row r="5906">
      <c r="A5906" s="3" t="s">
        <v>3443</v>
      </c>
    </row>
    <row r="5907">
      <c r="A5907" s="3" t="s">
        <v>3444</v>
      </c>
    </row>
    <row r="5909">
      <c r="A5909" s="3" t="s">
        <v>3445</v>
      </c>
    </row>
    <row r="5911">
      <c r="A5911" s="3" t="s">
        <v>3446</v>
      </c>
    </row>
    <row r="5913">
      <c r="A5913" s="3" t="s">
        <v>3447</v>
      </c>
    </row>
    <row r="5915">
      <c r="A5915" s="3" t="s">
        <v>3447</v>
      </c>
    </row>
    <row r="5917">
      <c r="A5917" s="3" t="s">
        <v>3448</v>
      </c>
    </row>
    <row r="5918">
      <c r="A5918" s="3" t="s">
        <v>3449</v>
      </c>
    </row>
    <row r="5920">
      <c r="A5920" s="3" t="s">
        <v>3449</v>
      </c>
    </row>
    <row r="5921">
      <c r="A5921" s="3" t="s">
        <v>3447</v>
      </c>
    </row>
    <row r="5923">
      <c r="A5923" s="3" t="s">
        <v>3450</v>
      </c>
    </row>
    <row r="5924">
      <c r="A5924" s="3" t="s">
        <v>3451</v>
      </c>
    </row>
    <row r="5926">
      <c r="A5926" s="3" t="s">
        <v>3452</v>
      </c>
    </row>
    <row r="5927">
      <c r="A5927" s="3" t="s">
        <v>3453</v>
      </c>
    </row>
    <row r="5929">
      <c r="A5929" s="3" t="s">
        <v>3454</v>
      </c>
    </row>
    <row r="5931">
      <c r="A5931" s="3" t="s">
        <v>3455</v>
      </c>
    </row>
    <row r="5933">
      <c r="A5933" s="3" t="s">
        <v>3456</v>
      </c>
    </row>
    <row r="5934">
      <c r="A5934" s="3" t="s">
        <v>3457</v>
      </c>
    </row>
    <row r="5936">
      <c r="A5936" s="3" t="s">
        <v>3458</v>
      </c>
    </row>
    <row r="5938">
      <c r="A5938" s="3" t="s">
        <v>3459</v>
      </c>
    </row>
    <row r="5940">
      <c r="A5940" s="3" t="s">
        <v>3460</v>
      </c>
    </row>
    <row r="5942">
      <c r="A5942" s="3" t="s">
        <v>3461</v>
      </c>
    </row>
    <row r="5943">
      <c r="A5943" s="3" t="s">
        <v>3462</v>
      </c>
    </row>
    <row r="5945">
      <c r="A5945" s="3" t="s">
        <v>3463</v>
      </c>
    </row>
    <row r="5946">
      <c r="A5946" s="3" t="s">
        <v>3464</v>
      </c>
    </row>
    <row r="5948">
      <c r="A5948" s="3" t="s">
        <v>3465</v>
      </c>
    </row>
    <row r="5950">
      <c r="A5950" s="3" t="s">
        <v>3466</v>
      </c>
    </row>
    <row r="5951">
      <c r="A5951" s="3" t="s">
        <v>3467</v>
      </c>
    </row>
    <row r="5953">
      <c r="A5953" s="3" t="s">
        <v>3468</v>
      </c>
    </row>
    <row r="5955">
      <c r="A5955" s="3" t="s">
        <v>3469</v>
      </c>
    </row>
    <row r="5957">
      <c r="A5957" s="3" t="s">
        <v>3470</v>
      </c>
    </row>
    <row r="5958">
      <c r="A5958" s="3" t="s">
        <v>3471</v>
      </c>
    </row>
    <row r="5960">
      <c r="A5960" s="3" t="s">
        <v>3472</v>
      </c>
    </row>
    <row r="5962">
      <c r="A5962" s="3" t="s">
        <v>3473</v>
      </c>
    </row>
    <row r="5963">
      <c r="A5963" s="3" t="s">
        <v>3474</v>
      </c>
    </row>
    <row r="5965">
      <c r="A5965" s="3" t="s">
        <v>3475</v>
      </c>
    </row>
    <row r="5967">
      <c r="A5967" s="3" t="s">
        <v>3476</v>
      </c>
    </row>
    <row r="5969">
      <c r="A5969" s="3" t="s">
        <v>3477</v>
      </c>
    </row>
    <row r="5970">
      <c r="A5970" s="3" t="s">
        <v>3478</v>
      </c>
    </row>
    <row r="5972">
      <c r="A5972" s="3" t="s">
        <v>3479</v>
      </c>
    </row>
    <row r="5974">
      <c r="A5974" s="3" t="s">
        <v>3480</v>
      </c>
    </row>
    <row r="5976">
      <c r="A5976" s="3" t="s">
        <v>3481</v>
      </c>
    </row>
    <row r="5978">
      <c r="A5978" s="3" t="s">
        <v>3482</v>
      </c>
    </row>
    <row r="5980">
      <c r="A5980" s="3" t="s">
        <v>3483</v>
      </c>
    </row>
    <row r="5982">
      <c r="A5982" s="3" t="s">
        <v>3484</v>
      </c>
    </row>
    <row r="5984">
      <c r="A5984" s="3" t="s">
        <v>3485</v>
      </c>
    </row>
    <row r="5985">
      <c r="A5985" s="3" t="s">
        <v>3486</v>
      </c>
    </row>
    <row r="5987">
      <c r="A5987" s="3" t="s">
        <v>3487</v>
      </c>
    </row>
    <row r="5988">
      <c r="A5988" s="3" t="s">
        <v>3488</v>
      </c>
    </row>
    <row r="5990">
      <c r="A5990" s="3" t="s">
        <v>3489</v>
      </c>
    </row>
    <row r="5992">
      <c r="A5992" s="3" t="s">
        <v>3490</v>
      </c>
    </row>
    <row r="5994">
      <c r="A5994" s="3" t="s">
        <v>3491</v>
      </c>
    </row>
    <row r="5995">
      <c r="A5995" s="3" t="s">
        <v>3492</v>
      </c>
    </row>
    <row r="5997">
      <c r="A5997" s="3" t="s">
        <v>3493</v>
      </c>
    </row>
    <row r="5998">
      <c r="A5998" s="3" t="s">
        <v>3494</v>
      </c>
    </row>
    <row r="6000">
      <c r="A6000" s="3" t="s">
        <v>3495</v>
      </c>
    </row>
    <row r="6002">
      <c r="A6002" s="3" t="s">
        <v>3496</v>
      </c>
    </row>
    <row r="6004">
      <c r="A6004" s="3" t="s">
        <v>3497</v>
      </c>
    </row>
    <row r="6006">
      <c r="A6006" s="3" t="s">
        <v>3498</v>
      </c>
    </row>
    <row r="6008">
      <c r="A6008" s="3" t="s">
        <v>3499</v>
      </c>
    </row>
    <row r="6010">
      <c r="A6010" s="3" t="s">
        <v>3500</v>
      </c>
    </row>
    <row r="6011">
      <c r="A6011" s="3" t="s">
        <v>3501</v>
      </c>
    </row>
    <row r="6013">
      <c r="A6013" s="3" t="s">
        <v>3502</v>
      </c>
    </row>
    <row r="6015">
      <c r="A6015" s="3" t="s">
        <v>3503</v>
      </c>
    </row>
    <row r="6017">
      <c r="A6017" s="3" t="s">
        <v>3504</v>
      </c>
    </row>
    <row r="6018">
      <c r="A6018" s="3" t="s">
        <v>3505</v>
      </c>
    </row>
    <row r="6020">
      <c r="A6020" s="3" t="s">
        <v>3506</v>
      </c>
    </row>
    <row r="6021">
      <c r="A6021" s="3" t="s">
        <v>3507</v>
      </c>
    </row>
    <row r="6023">
      <c r="A6023" s="3" t="s">
        <v>3508</v>
      </c>
    </row>
    <row r="6025">
      <c r="A6025" s="3" t="s">
        <v>3509</v>
      </c>
    </row>
    <row r="6027">
      <c r="A6027" s="3" t="s">
        <v>3510</v>
      </c>
    </row>
    <row r="6028">
      <c r="A6028" s="3" t="s">
        <v>3511</v>
      </c>
    </row>
    <row r="6030">
      <c r="A6030" s="3" t="s">
        <v>3512</v>
      </c>
    </row>
    <row r="6031">
      <c r="A6031" s="3" t="s">
        <v>3513</v>
      </c>
    </row>
    <row r="6033">
      <c r="A6033" s="3" t="s">
        <v>3514</v>
      </c>
    </row>
    <row r="6034">
      <c r="A6034" s="3" t="s">
        <v>3515</v>
      </c>
    </row>
    <row r="6036">
      <c r="A6036" s="3" t="s">
        <v>3516</v>
      </c>
    </row>
    <row r="6038">
      <c r="A6038" s="3" t="s">
        <v>3517</v>
      </c>
    </row>
    <row r="6040">
      <c r="A6040" s="3" t="s">
        <v>3518</v>
      </c>
    </row>
    <row r="6041">
      <c r="A6041" s="3" t="s">
        <v>3519</v>
      </c>
    </row>
    <row r="6043">
      <c r="A6043" s="3" t="s">
        <v>3520</v>
      </c>
    </row>
    <row r="6044">
      <c r="A6044" s="3" t="s">
        <v>3521</v>
      </c>
    </row>
    <row r="6046">
      <c r="A6046" s="3" t="s">
        <v>3522</v>
      </c>
    </row>
    <row r="6048">
      <c r="A6048" s="3" t="s">
        <v>3523</v>
      </c>
    </row>
    <row r="6049">
      <c r="A6049" s="3" t="s">
        <v>3524</v>
      </c>
    </row>
    <row r="6051">
      <c r="A6051" s="3" t="s">
        <v>3525</v>
      </c>
    </row>
    <row r="6052">
      <c r="A6052" s="3" t="s">
        <v>3526</v>
      </c>
    </row>
    <row r="6054">
      <c r="A6054" s="3" t="s">
        <v>3527</v>
      </c>
    </row>
    <row r="6056">
      <c r="A6056" s="3" t="s">
        <v>3528</v>
      </c>
    </row>
    <row r="6057">
      <c r="A6057" s="3" t="s">
        <v>3529</v>
      </c>
    </row>
    <row r="6059">
      <c r="A6059" s="3" t="s">
        <v>3530</v>
      </c>
    </row>
    <row r="6060">
      <c r="A6060" s="3" t="s">
        <v>3531</v>
      </c>
    </row>
    <row r="6062">
      <c r="A6062" s="3" t="s">
        <v>3532</v>
      </c>
    </row>
    <row r="6063">
      <c r="A6063" s="3" t="s">
        <v>3533</v>
      </c>
    </row>
    <row r="6065">
      <c r="A6065" s="3" t="s">
        <v>3534</v>
      </c>
    </row>
    <row r="6067">
      <c r="A6067" s="3" t="s">
        <v>3535</v>
      </c>
    </row>
    <row r="6068">
      <c r="A6068" s="3" t="s">
        <v>3536</v>
      </c>
    </row>
    <row r="6070">
      <c r="A6070" s="3" t="s">
        <v>3537</v>
      </c>
    </row>
    <row r="6072">
      <c r="A6072" s="3" t="s">
        <v>3538</v>
      </c>
    </row>
    <row r="6074">
      <c r="A6074" s="3" t="s">
        <v>3539</v>
      </c>
    </row>
    <row r="6075">
      <c r="A6075" s="3" t="s">
        <v>3540</v>
      </c>
    </row>
    <row r="6077">
      <c r="A6077" s="3" t="s">
        <v>3541</v>
      </c>
    </row>
    <row r="6078">
      <c r="A6078" s="3" t="s">
        <v>3542</v>
      </c>
    </row>
    <row r="6080">
      <c r="A6080" s="3" t="s">
        <v>3543</v>
      </c>
    </row>
    <row r="6082">
      <c r="A6082" s="3" t="s">
        <v>3544</v>
      </c>
    </row>
    <row r="6084">
      <c r="A6084" s="3" t="s">
        <v>3545</v>
      </c>
    </row>
    <row r="6086">
      <c r="A6086" s="3" t="s">
        <v>3546</v>
      </c>
    </row>
    <row r="6088">
      <c r="A6088" s="3" t="s">
        <v>3547</v>
      </c>
    </row>
    <row r="6090">
      <c r="A6090" s="3" t="s">
        <v>3548</v>
      </c>
    </row>
    <row r="6092">
      <c r="A6092" s="3" t="s">
        <v>3549</v>
      </c>
    </row>
    <row r="6094">
      <c r="A6094" s="3" t="s">
        <v>3550</v>
      </c>
    </row>
    <row r="6096">
      <c r="A6096" s="3" t="s">
        <v>3551</v>
      </c>
    </row>
    <row r="6097">
      <c r="A6097" s="3" t="s">
        <v>3552</v>
      </c>
    </row>
    <row r="6099">
      <c r="A6099" s="3" t="s">
        <v>3553</v>
      </c>
    </row>
    <row r="6101">
      <c r="A6101" s="3" t="s">
        <v>3554</v>
      </c>
    </row>
    <row r="6102">
      <c r="A6102" s="3" t="s">
        <v>3555</v>
      </c>
    </row>
    <row r="6104">
      <c r="A6104" s="3" t="s">
        <v>3556</v>
      </c>
    </row>
    <row r="6105">
      <c r="A6105" s="3" t="s">
        <v>3557</v>
      </c>
    </row>
    <row r="6107">
      <c r="A6107" s="3" t="s">
        <v>3558</v>
      </c>
    </row>
    <row r="6108">
      <c r="A6108" s="3" t="s">
        <v>3559</v>
      </c>
    </row>
    <row r="6110">
      <c r="A6110" s="3" t="s">
        <v>3560</v>
      </c>
    </row>
    <row r="6112">
      <c r="A6112" s="3" t="s">
        <v>3561</v>
      </c>
    </row>
    <row r="6114">
      <c r="A6114" s="3" t="s">
        <v>3562</v>
      </c>
    </row>
    <row r="6116">
      <c r="A6116" s="3" t="s">
        <v>3563</v>
      </c>
    </row>
    <row r="6118">
      <c r="A6118" s="3" t="s">
        <v>3564</v>
      </c>
    </row>
    <row r="6119">
      <c r="A6119" s="3" t="s">
        <v>3565</v>
      </c>
    </row>
    <row r="6121">
      <c r="A6121" s="3" t="s">
        <v>3566</v>
      </c>
    </row>
    <row r="6122">
      <c r="A6122" s="3" t="s">
        <v>3563</v>
      </c>
    </row>
    <row r="6124">
      <c r="A6124" s="3" t="s">
        <v>3567</v>
      </c>
    </row>
    <row r="6125">
      <c r="A6125" s="3" t="s">
        <v>3568</v>
      </c>
    </row>
    <row r="6127">
      <c r="A6127" s="3" t="s">
        <v>3569</v>
      </c>
    </row>
    <row r="6129">
      <c r="A6129" s="3" t="s">
        <v>3570</v>
      </c>
    </row>
    <row r="6131">
      <c r="A6131" s="3" t="s">
        <v>3571</v>
      </c>
    </row>
    <row r="6133">
      <c r="A6133" s="3" t="s">
        <v>3572</v>
      </c>
    </row>
    <row r="6135">
      <c r="A6135" s="3" t="s">
        <v>3573</v>
      </c>
    </row>
    <row r="6136">
      <c r="A6136" s="3" t="s">
        <v>3574</v>
      </c>
    </row>
    <row r="6138">
      <c r="A6138" s="3" t="s">
        <v>3575</v>
      </c>
    </row>
    <row r="6140">
      <c r="A6140" s="3" t="s">
        <v>3576</v>
      </c>
    </row>
    <row r="6141">
      <c r="A6141" s="3" t="s">
        <v>3577</v>
      </c>
    </row>
    <row r="6143">
      <c r="A6143" s="3" t="s">
        <v>3578</v>
      </c>
    </row>
    <row r="6145">
      <c r="A6145" s="3" t="s">
        <v>3579</v>
      </c>
    </row>
    <row r="6146">
      <c r="A6146" s="3" t="s">
        <v>3580</v>
      </c>
    </row>
    <row r="6148">
      <c r="A6148" s="3" t="s">
        <v>3581</v>
      </c>
    </row>
    <row r="6150">
      <c r="A6150" s="3" t="s">
        <v>3582</v>
      </c>
    </row>
    <row r="6152">
      <c r="A6152" s="3" t="s">
        <v>3583</v>
      </c>
    </row>
    <row r="6154">
      <c r="A6154" s="3" t="s">
        <v>3584</v>
      </c>
    </row>
    <row r="6155">
      <c r="A6155" s="3" t="s">
        <v>3585</v>
      </c>
    </row>
    <row r="6157">
      <c r="A6157" s="3" t="s">
        <v>3586</v>
      </c>
    </row>
    <row r="6158">
      <c r="A6158" s="3" t="s">
        <v>3587</v>
      </c>
    </row>
    <row r="6160">
      <c r="A6160" s="3" t="s">
        <v>3588</v>
      </c>
    </row>
    <row r="6162">
      <c r="A6162" s="3" t="s">
        <v>3589</v>
      </c>
    </row>
    <row r="6164">
      <c r="A6164" s="3" t="s">
        <v>3590</v>
      </c>
    </row>
    <row r="6166">
      <c r="A6166" s="3" t="s">
        <v>3591</v>
      </c>
    </row>
    <row r="6168">
      <c r="A6168" s="3" t="s">
        <v>3592</v>
      </c>
    </row>
    <row r="6170">
      <c r="A6170" t="str">
        <f>+62 818-958-627</f>
        <v>#ERROR!</v>
      </c>
    </row>
    <row r="6171">
      <c r="A6171" s="3" t="s">
        <v>3593</v>
      </c>
    </row>
    <row r="6173">
      <c r="A6173" s="3" t="s">
        <v>3594</v>
      </c>
    </row>
    <row r="6174">
      <c r="A6174" s="3" t="s">
        <v>3593</v>
      </c>
    </row>
    <row r="6176">
      <c r="A6176" s="3" t="s">
        <v>3595</v>
      </c>
    </row>
    <row r="6177">
      <c r="A6177" s="3" t="s">
        <v>3596</v>
      </c>
    </row>
    <row r="6179">
      <c r="A6179" s="3" t="s">
        <v>3597</v>
      </c>
    </row>
    <row r="6181">
      <c r="A6181" s="3" t="s">
        <v>3598</v>
      </c>
    </row>
    <row r="6183">
      <c r="A6183" s="3" t="s">
        <v>3599</v>
      </c>
    </row>
    <row r="6184">
      <c r="A6184" s="3" t="s">
        <v>3600</v>
      </c>
    </row>
    <row r="6186">
      <c r="A6186" s="3" t="s">
        <v>3601</v>
      </c>
    </row>
    <row r="6187">
      <c r="A6187" s="3" t="s">
        <v>3600</v>
      </c>
    </row>
    <row r="6189">
      <c r="A6189" s="3" t="s">
        <v>3602</v>
      </c>
    </row>
    <row r="6191">
      <c r="A6191" s="3" t="s">
        <v>3603</v>
      </c>
    </row>
    <row r="6193">
      <c r="A6193" s="3" t="s">
        <v>3604</v>
      </c>
    </row>
    <row r="6195">
      <c r="A6195" s="3" t="s">
        <v>3605</v>
      </c>
    </row>
    <row r="6197">
      <c r="A6197" s="3" t="s">
        <v>3606</v>
      </c>
    </row>
    <row r="6198">
      <c r="A6198" s="3" t="s">
        <v>3607</v>
      </c>
    </row>
    <row r="6200">
      <c r="A6200" s="3" t="s">
        <v>3608</v>
      </c>
    </row>
    <row r="6202">
      <c r="A6202" s="3" t="s">
        <v>3609</v>
      </c>
    </row>
    <row r="6203">
      <c r="A6203" s="3" t="s">
        <v>3610</v>
      </c>
    </row>
    <row r="6205">
      <c r="A6205" s="3" t="s">
        <v>3611</v>
      </c>
    </row>
    <row r="6206">
      <c r="A6206" s="3" t="s">
        <v>3612</v>
      </c>
    </row>
    <row r="6208">
      <c r="A6208" s="3" t="s">
        <v>3613</v>
      </c>
    </row>
    <row r="6210">
      <c r="A6210" s="3" t="s">
        <v>3614</v>
      </c>
    </row>
    <row r="6212">
      <c r="A6212" s="3" t="s">
        <v>3615</v>
      </c>
    </row>
    <row r="6214">
      <c r="A6214" s="3" t="s">
        <v>3616</v>
      </c>
    </row>
    <row r="6215">
      <c r="A6215" s="3" t="s">
        <v>3617</v>
      </c>
    </row>
    <row r="6217">
      <c r="A6217" s="3" t="s">
        <v>3618</v>
      </c>
    </row>
    <row r="6219">
      <c r="A6219" s="3" t="s">
        <v>3619</v>
      </c>
    </row>
    <row r="6220">
      <c r="A6220" s="3" t="s">
        <v>3620</v>
      </c>
    </row>
    <row r="6222">
      <c r="A6222" s="3" t="s">
        <v>3621</v>
      </c>
    </row>
    <row r="6224">
      <c r="A6224" s="3" t="s">
        <v>3622</v>
      </c>
    </row>
    <row r="6226">
      <c r="A6226" s="3" t="s">
        <v>3623</v>
      </c>
    </row>
    <row r="6228">
      <c r="A6228" s="3" t="s">
        <v>3624</v>
      </c>
    </row>
    <row r="6229">
      <c r="A6229" s="3" t="s">
        <v>3625</v>
      </c>
    </row>
    <row r="6231">
      <c r="A6231" s="3" t="s">
        <v>3626</v>
      </c>
    </row>
    <row r="6233">
      <c r="A6233" s="3" t="s">
        <v>3627</v>
      </c>
    </row>
    <row r="6235">
      <c r="A6235" s="3" t="s">
        <v>3628</v>
      </c>
    </row>
    <row r="6236">
      <c r="A6236" s="3" t="s">
        <v>3629</v>
      </c>
    </row>
    <row r="6238">
      <c r="A6238" s="3" t="s">
        <v>3630</v>
      </c>
    </row>
    <row r="6240">
      <c r="A6240" s="3" t="s">
        <v>3631</v>
      </c>
    </row>
    <row r="6242">
      <c r="A6242" s="3" t="s">
        <v>3632</v>
      </c>
    </row>
    <row r="6244">
      <c r="A6244" s="3" t="s">
        <v>3633</v>
      </c>
    </row>
    <row r="6246">
      <c r="A6246" s="3" t="s">
        <v>3634</v>
      </c>
    </row>
    <row r="6248">
      <c r="A6248" s="3" t="s">
        <v>3635</v>
      </c>
    </row>
    <row r="6250">
      <c r="A6250" s="3" t="s">
        <v>3636</v>
      </c>
    </row>
    <row r="6252">
      <c r="A6252" s="3" t="s">
        <v>3637</v>
      </c>
    </row>
    <row r="6254">
      <c r="A6254" s="3" t="s">
        <v>3638</v>
      </c>
    </row>
    <row r="6256">
      <c r="A6256" s="3" t="s">
        <v>3639</v>
      </c>
    </row>
    <row r="6258">
      <c r="A6258" s="3" t="s">
        <v>3640</v>
      </c>
    </row>
    <row r="6260">
      <c r="A6260" s="3" t="s">
        <v>3641</v>
      </c>
    </row>
    <row r="6261">
      <c r="A6261" s="3" t="s">
        <v>3642</v>
      </c>
    </row>
    <row r="6263">
      <c r="A6263" s="3" t="s">
        <v>3643</v>
      </c>
    </row>
    <row r="6265">
      <c r="A6265" s="3" t="s">
        <v>3644</v>
      </c>
    </row>
    <row r="6266">
      <c r="A6266" s="3" t="s">
        <v>3645</v>
      </c>
    </row>
    <row r="6268">
      <c r="A6268" s="3" t="s">
        <v>3646</v>
      </c>
    </row>
    <row r="6269">
      <c r="A6269" s="3" t="s">
        <v>3647</v>
      </c>
    </row>
    <row r="6271">
      <c r="A6271" s="3" t="s">
        <v>3648</v>
      </c>
    </row>
    <row r="6272">
      <c r="A6272" s="3" t="s">
        <v>3649</v>
      </c>
    </row>
    <row r="6274">
      <c r="A6274" s="3" t="s">
        <v>3650</v>
      </c>
    </row>
    <row r="6275">
      <c r="A6275" s="3" t="s">
        <v>3651</v>
      </c>
    </row>
    <row r="6277">
      <c r="A6277" s="3" t="s">
        <v>3652</v>
      </c>
    </row>
    <row r="6279">
      <c r="A6279" s="3" t="s">
        <v>3653</v>
      </c>
    </row>
    <row r="6281">
      <c r="A6281" s="3" t="s">
        <v>3654</v>
      </c>
    </row>
    <row r="6283">
      <c r="A6283" s="3" t="s">
        <v>3655</v>
      </c>
    </row>
    <row r="6285">
      <c r="A6285" s="3" t="s">
        <v>3656</v>
      </c>
    </row>
    <row r="6287">
      <c r="A6287" s="3" t="s">
        <v>3657</v>
      </c>
    </row>
    <row r="6289">
      <c r="A6289" s="3" t="s">
        <v>3658</v>
      </c>
    </row>
    <row r="6290">
      <c r="A6290" s="3" t="s">
        <v>3659</v>
      </c>
    </row>
    <row r="6292">
      <c r="A6292" s="3" t="s">
        <v>3660</v>
      </c>
    </row>
    <row r="6294">
      <c r="A6294" s="3" t="s">
        <v>3661</v>
      </c>
    </row>
    <row r="6296">
      <c r="A6296" s="3" t="s">
        <v>3662</v>
      </c>
    </row>
    <row r="6298">
      <c r="A6298" s="3" t="s">
        <v>3663</v>
      </c>
    </row>
    <row r="6299">
      <c r="A6299" s="3" t="s">
        <v>3664</v>
      </c>
    </row>
    <row r="6301">
      <c r="A6301" s="3" t="s">
        <v>3665</v>
      </c>
    </row>
    <row r="6303">
      <c r="A6303" s="3" t="s">
        <v>3666</v>
      </c>
    </row>
    <row r="6305">
      <c r="A6305" s="3" t="s">
        <v>3667</v>
      </c>
    </row>
    <row r="6306">
      <c r="A6306" s="3" t="s">
        <v>3668</v>
      </c>
    </row>
    <row r="6308">
      <c r="A6308" s="3" t="s">
        <v>3669</v>
      </c>
    </row>
    <row r="6310">
      <c r="A6310" s="3" t="s">
        <v>3670</v>
      </c>
    </row>
    <row r="6312">
      <c r="A6312" s="3" t="s">
        <v>3671</v>
      </c>
    </row>
    <row r="6314">
      <c r="A6314" s="3" t="s">
        <v>3672</v>
      </c>
    </row>
    <row r="6315">
      <c r="A6315" s="3" t="s">
        <v>3673</v>
      </c>
    </row>
    <row r="6317">
      <c r="A6317" s="3" t="s">
        <v>3674</v>
      </c>
    </row>
    <row r="6318">
      <c r="A6318" s="3" t="s">
        <v>3675</v>
      </c>
    </row>
    <row r="6320">
      <c r="A6320" s="3" t="s">
        <v>3676</v>
      </c>
    </row>
    <row r="6322">
      <c r="A6322" s="3" t="s">
        <v>3677</v>
      </c>
    </row>
    <row r="6324">
      <c r="A6324" s="3" t="s">
        <v>3678</v>
      </c>
    </row>
    <row r="6326">
      <c r="A6326" s="3" t="s">
        <v>3679</v>
      </c>
    </row>
    <row r="6328">
      <c r="A6328" s="3" t="s">
        <v>3680</v>
      </c>
    </row>
    <row r="6329">
      <c r="A6329" s="3" t="s">
        <v>3681</v>
      </c>
    </row>
    <row r="6331">
      <c r="A6331" s="3" t="s">
        <v>3682</v>
      </c>
    </row>
    <row r="6333">
      <c r="A6333" s="3" t="s">
        <v>3683</v>
      </c>
    </row>
    <row r="6335">
      <c r="A6335" s="3" t="s">
        <v>3684</v>
      </c>
    </row>
    <row r="6337">
      <c r="A6337" s="3" t="s">
        <v>3685</v>
      </c>
    </row>
    <row r="6338">
      <c r="A6338" s="3" t="s">
        <v>3686</v>
      </c>
    </row>
    <row r="6340">
      <c r="A6340" t="str">
        <f>+6285711734737</f>
        <v>6285711734737</v>
      </c>
    </row>
    <row r="6341">
      <c r="A6341" s="3" t="s">
        <v>3687</v>
      </c>
    </row>
    <row r="6343">
      <c r="A6343" s="3" t="s">
        <v>3688</v>
      </c>
    </row>
    <row r="6345">
      <c r="A6345" s="3" t="s">
        <v>3689</v>
      </c>
    </row>
    <row r="6346">
      <c r="A6346" s="3" t="s">
        <v>3690</v>
      </c>
    </row>
    <row r="6348">
      <c r="A6348" s="3" t="s">
        <v>3691</v>
      </c>
    </row>
    <row r="6350">
      <c r="A6350" s="3" t="s">
        <v>3692</v>
      </c>
    </row>
    <row r="6351">
      <c r="A6351" s="3" t="s">
        <v>3693</v>
      </c>
    </row>
    <row r="6353">
      <c r="A6353" s="3" t="s">
        <v>3694</v>
      </c>
    </row>
    <row r="6355">
      <c r="A6355" s="3" t="s">
        <v>3695</v>
      </c>
    </row>
    <row r="6356">
      <c r="A6356" s="3" t="s">
        <v>3696</v>
      </c>
    </row>
    <row r="6358">
      <c r="A6358" s="3" t="s">
        <v>3697</v>
      </c>
    </row>
    <row r="6360">
      <c r="A6360" s="3" t="s">
        <v>3698</v>
      </c>
    </row>
    <row r="6361">
      <c r="A6361" s="3" t="s">
        <v>3699</v>
      </c>
    </row>
    <row r="6363">
      <c r="A6363" s="3" t="s">
        <v>3700</v>
      </c>
    </row>
    <row r="6364">
      <c r="A6364" s="3" t="s">
        <v>3701</v>
      </c>
    </row>
    <row r="6366">
      <c r="A6366" s="3" t="s">
        <v>3702</v>
      </c>
    </row>
    <row r="6367">
      <c r="A6367" s="3" t="s">
        <v>3703</v>
      </c>
    </row>
    <row r="6369">
      <c r="A6369" s="3" t="s">
        <v>3704</v>
      </c>
    </row>
    <row r="6370">
      <c r="A6370" s="3" t="s">
        <v>3705</v>
      </c>
    </row>
    <row r="6372">
      <c r="A6372" s="3" t="s">
        <v>3706</v>
      </c>
    </row>
    <row r="6373">
      <c r="A6373" s="3" t="s">
        <v>3707</v>
      </c>
    </row>
    <row r="6375">
      <c r="A6375" s="3" t="s">
        <v>3708</v>
      </c>
    </row>
    <row r="6377">
      <c r="A6377" s="3" t="s">
        <v>3709</v>
      </c>
    </row>
    <row r="6379">
      <c r="A6379" s="3" t="s">
        <v>3710</v>
      </c>
    </row>
    <row r="6380">
      <c r="A6380" s="3" t="s">
        <v>3711</v>
      </c>
    </row>
    <row r="6382">
      <c r="A6382" s="3" t="s">
        <v>3712</v>
      </c>
    </row>
    <row r="6384">
      <c r="A6384" s="3" t="s">
        <v>3713</v>
      </c>
    </row>
    <row r="6385">
      <c r="A6385" s="3" t="s">
        <v>3714</v>
      </c>
    </row>
    <row r="6387">
      <c r="A6387" s="3" t="s">
        <v>3715</v>
      </c>
    </row>
    <row r="6388">
      <c r="A6388" s="3" t="s">
        <v>3716</v>
      </c>
    </row>
    <row r="6390">
      <c r="A6390" s="3" t="s">
        <v>3717</v>
      </c>
    </row>
    <row r="6391">
      <c r="A6391" s="3" t="s">
        <v>3718</v>
      </c>
    </row>
    <row r="6393">
      <c r="A6393" s="3" t="s">
        <v>3719</v>
      </c>
    </row>
    <row r="6395">
      <c r="A6395" s="3" t="s">
        <v>3720</v>
      </c>
    </row>
    <row r="6396">
      <c r="A6396" s="3" t="s">
        <v>3721</v>
      </c>
    </row>
    <row r="6398">
      <c r="A6398" s="3" t="s">
        <v>3722</v>
      </c>
    </row>
    <row r="6399">
      <c r="A6399" s="3" t="s">
        <v>3723</v>
      </c>
    </row>
    <row r="6401">
      <c r="A6401" s="3" t="s">
        <v>3724</v>
      </c>
    </row>
    <row r="6403">
      <c r="A6403" s="3" t="s">
        <v>3725</v>
      </c>
    </row>
    <row r="6404">
      <c r="A6404" s="3" t="s">
        <v>3726</v>
      </c>
    </row>
    <row r="6406">
      <c r="A6406" s="3" t="s">
        <v>3727</v>
      </c>
    </row>
    <row r="6408">
      <c r="A6408" s="3" t="s">
        <v>3728</v>
      </c>
    </row>
    <row r="6410">
      <c r="A6410" s="3" t="s">
        <v>3729</v>
      </c>
    </row>
    <row r="6412">
      <c r="A6412" s="3" t="s">
        <v>3730</v>
      </c>
    </row>
    <row r="6414">
      <c r="A6414" s="3" t="s">
        <v>3731</v>
      </c>
    </row>
    <row r="6416">
      <c r="A6416" s="3" t="s">
        <v>3732</v>
      </c>
    </row>
    <row r="6417">
      <c r="A6417" s="3" t="s">
        <v>3733</v>
      </c>
    </row>
    <row r="6419">
      <c r="A6419" s="3" t="s">
        <v>3734</v>
      </c>
    </row>
    <row r="6421">
      <c r="A6421" s="3" t="s">
        <v>3735</v>
      </c>
    </row>
    <row r="6422">
      <c r="A6422" s="3" t="s">
        <v>3736</v>
      </c>
    </row>
    <row r="6424">
      <c r="A6424" s="3" t="s">
        <v>3737</v>
      </c>
    </row>
    <row r="6426">
      <c r="A6426" s="3" t="s">
        <v>3738</v>
      </c>
    </row>
    <row r="6428">
      <c r="A6428" s="3" t="s">
        <v>3739</v>
      </c>
    </row>
    <row r="6429">
      <c r="A6429" s="3" t="s">
        <v>3740</v>
      </c>
    </row>
    <row r="6431">
      <c r="A6431" s="3" t="s">
        <v>3741</v>
      </c>
    </row>
    <row r="6432">
      <c r="A6432" s="3" t="s">
        <v>3742</v>
      </c>
    </row>
    <row r="6434">
      <c r="A6434" s="3" t="s">
        <v>3743</v>
      </c>
    </row>
    <row r="6436">
      <c r="A6436" s="3" t="s">
        <v>3744</v>
      </c>
    </row>
    <row r="6438">
      <c r="A6438" s="3" t="s">
        <v>3745</v>
      </c>
    </row>
    <row r="6440">
      <c r="A6440" s="3" t="s">
        <v>3746</v>
      </c>
    </row>
    <row r="6441">
      <c r="A6441" s="3" t="s">
        <v>3747</v>
      </c>
    </row>
    <row r="6443">
      <c r="A6443" s="3" t="s">
        <v>3748</v>
      </c>
    </row>
    <row r="6444">
      <c r="A6444" s="3" t="s">
        <v>3749</v>
      </c>
    </row>
    <row r="6446">
      <c r="A6446" s="3" t="s">
        <v>3750</v>
      </c>
    </row>
    <row r="6448">
      <c r="A6448" s="3" t="s">
        <v>3751</v>
      </c>
    </row>
    <row r="6450">
      <c r="A6450" s="3" t="s">
        <v>3752</v>
      </c>
    </row>
    <row r="6452">
      <c r="A6452" s="3" t="s">
        <v>3753</v>
      </c>
    </row>
    <row r="6454">
      <c r="A6454" s="3" t="s">
        <v>3754</v>
      </c>
    </row>
    <row r="6455">
      <c r="A6455" s="3" t="s">
        <v>3755</v>
      </c>
    </row>
    <row r="6457">
      <c r="A6457" s="3" t="s">
        <v>3756</v>
      </c>
    </row>
    <row r="6459">
      <c r="A6459" s="3" t="s">
        <v>3757</v>
      </c>
    </row>
    <row r="6461">
      <c r="A6461" s="3" t="s">
        <v>3758</v>
      </c>
    </row>
    <row r="6463">
      <c r="A6463" s="3" t="s">
        <v>3759</v>
      </c>
    </row>
    <row r="6464">
      <c r="A6464" s="3" t="s">
        <v>3760</v>
      </c>
    </row>
    <row r="6466">
      <c r="A6466" s="3" t="s">
        <v>3761</v>
      </c>
    </row>
    <row r="6468">
      <c r="A6468" s="3" t="s">
        <v>3762</v>
      </c>
    </row>
    <row r="6470">
      <c r="A6470" s="3" t="s">
        <v>3763</v>
      </c>
    </row>
    <row r="6471">
      <c r="A6471" s="3" t="s">
        <v>3764</v>
      </c>
    </row>
    <row r="6473">
      <c r="A6473" s="3" t="s">
        <v>3765</v>
      </c>
    </row>
    <row r="6475">
      <c r="A6475" s="3" t="s">
        <v>3766</v>
      </c>
    </row>
    <row r="6476">
      <c r="A6476" s="3" t="s">
        <v>3765</v>
      </c>
    </row>
    <row r="6478">
      <c r="A6478" s="3" t="s">
        <v>3767</v>
      </c>
    </row>
    <row r="6479">
      <c r="A6479" s="3" t="s">
        <v>3768</v>
      </c>
    </row>
    <row r="6481">
      <c r="A6481" s="3" t="s">
        <v>3769</v>
      </c>
    </row>
    <row r="6483">
      <c r="A6483" s="3" t="s">
        <v>3770</v>
      </c>
    </row>
    <row r="6485">
      <c r="A6485" s="3" t="s">
        <v>3771</v>
      </c>
    </row>
    <row r="6486">
      <c r="A6486" s="3" t="s">
        <v>3772</v>
      </c>
    </row>
    <row r="6488">
      <c r="A6488" s="3" t="s">
        <v>3773</v>
      </c>
    </row>
    <row r="6490">
      <c r="A6490" s="3" t="s">
        <v>3774</v>
      </c>
    </row>
    <row r="6491">
      <c r="A6491" s="3" t="s">
        <v>3775</v>
      </c>
    </row>
    <row r="6493">
      <c r="A6493" s="3" t="s">
        <v>3776</v>
      </c>
    </row>
    <row r="6495">
      <c r="A6495" s="3" t="s">
        <v>3777</v>
      </c>
    </row>
    <row r="6497">
      <c r="A6497" s="3" t="s">
        <v>3778</v>
      </c>
    </row>
    <row r="6499">
      <c r="A6499" s="3" t="s">
        <v>3779</v>
      </c>
    </row>
    <row r="6501">
      <c r="A6501" s="3" t="s">
        <v>3780</v>
      </c>
    </row>
    <row r="6503">
      <c r="A6503" s="3" t="s">
        <v>3781</v>
      </c>
    </row>
    <row r="6504">
      <c r="A6504" s="3" t="s">
        <v>3782</v>
      </c>
    </row>
    <row r="6506">
      <c r="A6506" s="3" t="s">
        <v>3783</v>
      </c>
    </row>
    <row r="6508">
      <c r="A6508" s="3" t="s">
        <v>3784</v>
      </c>
    </row>
    <row r="6509">
      <c r="A6509" s="3" t="s">
        <v>3785</v>
      </c>
    </row>
    <row r="6511">
      <c r="A6511" s="3" t="s">
        <v>3786</v>
      </c>
    </row>
    <row r="6513">
      <c r="A6513" s="3" t="s">
        <v>3787</v>
      </c>
    </row>
    <row r="6515">
      <c r="A6515" s="3" t="s">
        <v>3788</v>
      </c>
    </row>
    <row r="6517">
      <c r="A6517" s="3" t="s">
        <v>3789</v>
      </c>
    </row>
    <row r="6519">
      <c r="A6519" s="3" t="s">
        <v>3790</v>
      </c>
    </row>
    <row r="6520">
      <c r="A6520" s="3" t="s">
        <v>3791</v>
      </c>
    </row>
    <row r="6522">
      <c r="A6522" s="3" t="s">
        <v>3792</v>
      </c>
    </row>
    <row r="6524">
      <c r="A6524" s="3" t="s">
        <v>3793</v>
      </c>
    </row>
    <row r="6526">
      <c r="A6526" s="3" t="s">
        <v>3794</v>
      </c>
    </row>
    <row r="6528">
      <c r="A6528" s="3" t="s">
        <v>3795</v>
      </c>
    </row>
    <row r="6530">
      <c r="A6530" s="3" t="s">
        <v>3796</v>
      </c>
    </row>
    <row r="6531">
      <c r="A6531" s="3" t="s">
        <v>3797</v>
      </c>
    </row>
    <row r="6533">
      <c r="A6533" s="3" t="s">
        <v>3798</v>
      </c>
    </row>
    <row r="6535">
      <c r="A6535" s="3" t="s">
        <v>3799</v>
      </c>
    </row>
    <row r="6536">
      <c r="A6536" s="3" t="s">
        <v>3800</v>
      </c>
    </row>
    <row r="6538">
      <c r="A6538" s="3" t="s">
        <v>3801</v>
      </c>
    </row>
    <row r="6539">
      <c r="A6539" s="3" t="s">
        <v>3802</v>
      </c>
    </row>
    <row r="6542">
      <c r="A6542" t="str">
        <f>+62 812-8807-2302</f>
        <v>#ERROR!</v>
      </c>
    </row>
    <row r="6544">
      <c r="A6544" s="3"/>
    </row>
  </sheetData>
  <conditionalFormatting sqref="A1:A6544">
    <cfRule type="notContainsBlanks" dxfId="0" priority="1">
      <formula>LEN(TRIM(A1))&gt;0</formula>
    </cfRule>
  </conditionalFormatting>
  <conditionalFormatting sqref="A1:A6544">
    <cfRule type="notContainsBlanks" dxfId="0" priority="2">
      <formula>LEN(TRIM(A1))&gt;0</formula>
    </cfRule>
  </conditionalFormatting>
  <drawing r:id="rId1"/>
</worksheet>
</file>