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4" autoFilterDateGrouping="1"/>
  </bookViews>
  <sheets>
    <sheet xmlns:r="http://schemas.openxmlformats.org/officeDocument/2006/relationships" name="Feature_IM" sheetId="1" state="visible" r:id="rId1"/>
    <sheet xmlns:r="http://schemas.openxmlformats.org/officeDocument/2006/relationships" name="Feature_NEWS" sheetId="2" state="visible" r:id="rId2"/>
    <sheet xmlns:r="http://schemas.openxmlformats.org/officeDocument/2006/relationships" name="Feature_CAI" sheetId="3" state="visible" r:id="rId3"/>
    <sheet xmlns:r="http://schemas.openxmlformats.org/officeDocument/2006/relationships" name="Feature_RL" sheetId="4" state="visible" r:id="rId4"/>
    <sheet xmlns:r="http://schemas.openxmlformats.org/officeDocument/2006/relationships" name="Conclusion" sheetId="5" state="visible" r:id="rId5"/>
  </sheets>
  <definedNames/>
  <calcPr calcId="191029" fullCalcOnLoad="1"/>
</workbook>
</file>

<file path=xl/styles.xml><?xml version="1.0" encoding="utf-8"?>
<styleSheet xmlns="http://schemas.openxmlformats.org/spreadsheetml/2006/main">
  <numFmts count="0"/>
  <fonts count="6">
    <font>
      <name val="Arial"/>
      <color rgb="FF000000"/>
      <sz val="10"/>
      <scheme val="minor"/>
    </font>
    <font>
      <name val="Times New Roman"/>
      <family val="1"/>
      <color theme="1"/>
      <sz val="11"/>
    </font>
    <font>
      <name val="Times New Roman"/>
      <family val="1"/>
      <color rgb="FF006100"/>
      <sz val="11"/>
    </font>
    <font>
      <name val="Times New Roman"/>
      <family val="1"/>
      <color rgb="FF000000"/>
      <sz val="11"/>
    </font>
    <font>
      <name val="Times New Roman"/>
      <family val="1"/>
      <sz val="11"/>
    </font>
    <font>
      <name val="Times New Roman"/>
      <family val="1"/>
      <color rgb="FF9C0006"/>
      <sz val="11"/>
    </font>
  </fonts>
  <fills count="11">
    <fill>
      <patternFill/>
    </fill>
    <fill>
      <patternFill patternType="gray125"/>
    </fill>
    <fill>
      <patternFill patternType="solid">
        <fgColor rgb="FFFFFF00"/>
        <bgColor rgb="FFFFFF00"/>
      </patternFill>
    </fill>
    <fill>
      <patternFill patternType="solid">
        <fgColor rgb="FFBDD7EE"/>
        <bgColor rgb="FFBDD7EE"/>
      </patternFill>
    </fill>
    <fill>
      <patternFill patternType="solid">
        <fgColor rgb="FFC6E0B4"/>
        <bgColor rgb="FFC6E0B4"/>
      </patternFill>
    </fill>
    <fill>
      <patternFill patternType="solid">
        <fgColor rgb="FFFFFFFF"/>
        <bgColor rgb="FFFFFFFF"/>
      </patternFill>
    </fill>
    <fill>
      <patternFill patternType="solid">
        <fgColor rgb="FFFFE699"/>
        <bgColor rgb="FFFFE699"/>
      </patternFill>
    </fill>
    <fill>
      <patternFill patternType="solid">
        <fgColor rgb="FFF8CBAD"/>
        <bgColor rgb="FFF8CBAD"/>
      </patternFill>
    </fill>
    <fill>
      <patternFill patternType="solid">
        <fgColor rgb="FFC6EFCE"/>
        <bgColor rgb="FFC6EFCE"/>
      </patternFill>
    </fill>
    <fill>
      <patternFill patternType="solid">
        <fgColor rgb="FFFFC7CE"/>
        <bgColor rgb="FFFFC7CE"/>
      </patternFill>
    </fill>
    <fill>
      <patternFill patternType="solid">
        <fgColor rgb="FFFFE599"/>
        <bgColor rgb="FFFFE599"/>
      </patternFill>
    </fill>
  </fills>
  <borders count="2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115">
    <xf numFmtId="0" fontId="0" fillId="0" borderId="0" pivotButton="0" quotePrefix="0" xfId="0"/>
    <xf numFmtId="0" fontId="3" fillId="0" borderId="0" pivotButton="0" quotePrefix="0" xfId="0"/>
    <xf numFmtId="0" fontId="3" fillId="0" borderId="1" applyAlignment="1" pivotButton="0" quotePrefix="0" xfId="0">
      <alignment horizontal="lef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0" borderId="2" applyAlignment="1" pivotButton="0" quotePrefix="0" xfId="0">
      <alignment wrapText="1"/>
    </xf>
    <xf numFmtId="0" fontId="4" fillId="0" borderId="3" applyAlignment="1" pivotButton="0" quotePrefix="0" xfId="0">
      <alignment wrapText="1"/>
    </xf>
    <xf numFmtId="0" fontId="3" fillId="0" borderId="0" applyAlignment="1" pivotButton="0" quotePrefix="0" xfId="0">
      <alignment vertical="center" wrapText="1"/>
    </xf>
    <xf numFmtId="0" fontId="3" fillId="0" borderId="0" applyAlignment="1" pivotButton="0" quotePrefix="0" xfId="0">
      <alignment horizontal="center" vertical="center" wrapText="1"/>
    </xf>
    <xf numFmtId="0" fontId="3" fillId="0" borderId="0" applyAlignment="1" pivotButton="0" quotePrefix="0" xfId="0">
      <alignment wrapText="1"/>
    </xf>
    <xf numFmtId="0" fontId="3" fillId="2" borderId="1" applyAlignment="1" pivotButton="0" quotePrefix="0" xfId="0">
      <alignment horizontal="left" vertical="center" wrapText="1"/>
    </xf>
    <xf numFmtId="0" fontId="3" fillId="2" borderId="2" applyAlignment="1" pivotButton="0" quotePrefix="0" xfId="0">
      <alignment horizontal="center" vertical="center" wrapText="1"/>
    </xf>
    <xf numFmtId="0" fontId="3" fillId="2" borderId="2" applyAlignment="1" pivotButton="0" quotePrefix="0" xfId="0">
      <alignment horizontal="left" vertical="center" wrapText="1"/>
    </xf>
    <xf numFmtId="0" fontId="3" fillId="2" borderId="4" applyAlignment="1" pivotButton="0" quotePrefix="0" xfId="0">
      <alignment vertical="center" wrapText="1"/>
    </xf>
    <xf numFmtId="0" fontId="3" fillId="2" borderId="0" applyAlignment="1" pivotButton="0" quotePrefix="0" xfId="0">
      <alignment vertical="center" wrapText="1"/>
    </xf>
    <xf numFmtId="0" fontId="3" fillId="2" borderId="5" applyAlignment="1" pivotButton="0" quotePrefix="0" xfId="0">
      <alignment vertical="center" wrapText="1"/>
    </xf>
    <xf numFmtId="0" fontId="3" fillId="2" borderId="6" applyAlignment="1" pivotButton="0" quotePrefix="0" xfId="0">
      <alignment vertical="center" wrapText="1"/>
    </xf>
    <xf numFmtId="0" fontId="3" fillId="2" borderId="7" applyAlignment="1" pivotButton="0" quotePrefix="0" xfId="0">
      <alignment vertical="center" wrapText="1"/>
    </xf>
    <xf numFmtId="0" fontId="3" fillId="2" borderId="8" applyAlignment="1" pivotButton="0" quotePrefix="0" xfId="0">
      <alignment vertical="center" wrapText="1"/>
    </xf>
    <xf numFmtId="0" fontId="3" fillId="3" borderId="9" applyAlignment="1" pivotButton="0" quotePrefix="0" xfId="0">
      <alignment horizontal="left" vertical="center" wrapText="1"/>
    </xf>
    <xf numFmtId="0" fontId="4" fillId="0" borderId="10" applyAlignment="1" pivotButton="0" quotePrefix="0" xfId="0">
      <alignment wrapText="1"/>
    </xf>
    <xf numFmtId="0" fontId="4" fillId="0" borderId="11" applyAlignment="1" pivotButton="0" quotePrefix="0" xfId="0">
      <alignment wrapText="1"/>
    </xf>
    <xf numFmtId="0" fontId="3" fillId="3" borderId="12" applyAlignment="1" pivotButton="0" quotePrefix="0" xfId="0">
      <alignment horizontal="center" vertical="center" wrapText="1"/>
    </xf>
    <xf numFmtId="0" fontId="4" fillId="0" borderId="6" applyAlignment="1" pivotButton="0" quotePrefix="0" xfId="0">
      <alignment wrapText="1"/>
    </xf>
    <xf numFmtId="0" fontId="4" fillId="0" borderId="8" applyAlignment="1" pivotButton="0" quotePrefix="0" xfId="0">
      <alignment wrapText="1"/>
    </xf>
    <xf numFmtId="0" fontId="4" fillId="0" borderId="7" applyAlignment="1" pivotButton="0" quotePrefix="0" xfId="0">
      <alignment wrapText="1"/>
    </xf>
    <xf numFmtId="0" fontId="4" fillId="0" borderId="13" applyAlignment="1" pivotButton="0" quotePrefix="0" xfId="0">
      <alignment wrapText="1"/>
    </xf>
    <xf numFmtId="0" fontId="3" fillId="4" borderId="9" applyAlignment="1" pivotButton="0" quotePrefix="0" xfId="0">
      <alignment horizontal="left" vertical="center" wrapText="1"/>
    </xf>
    <xf numFmtId="0" fontId="3" fillId="5" borderId="10" applyAlignment="1" pivotButton="0" quotePrefix="0" xfId="0">
      <alignment horizontal="center" vertical="center" wrapText="1"/>
    </xf>
    <xf numFmtId="0" fontId="3" fillId="6" borderId="1" applyAlignment="1" pivotButton="0" quotePrefix="0" xfId="0">
      <alignment horizontal="left" vertical="center" wrapText="1"/>
    </xf>
    <xf numFmtId="0" fontId="3" fillId="5" borderId="3" applyAlignment="1" pivotButton="0" quotePrefix="0" xfId="0">
      <alignment horizontal="center" vertical="center" wrapText="1"/>
    </xf>
    <xf numFmtId="0" fontId="3" fillId="7" borderId="1" applyAlignment="1" pivotButton="0" quotePrefix="0" xfId="0">
      <alignment horizontal="left" vertical="center" wrapText="1"/>
    </xf>
    <xf numFmtId="0" fontId="2" fillId="8" borderId="14" applyAlignment="1" pivotButton="0" quotePrefix="0" xfId="0">
      <alignment horizontal="center" vertical="center" wrapText="1"/>
    </xf>
    <xf numFmtId="0" fontId="3" fillId="0" borderId="2" applyAlignment="1" pivotButton="0" quotePrefix="0" xfId="0">
      <alignment horizontal="left" vertical="center" wrapText="1"/>
    </xf>
    <xf numFmtId="0" fontId="1" fillId="0" borderId="0" applyAlignment="1" pivotButton="0" quotePrefix="0" xfId="0">
      <alignment wrapText="1"/>
    </xf>
    <xf numFmtId="0" fontId="1" fillId="0" borderId="1" applyAlignment="1" pivotButton="0" quotePrefix="0" xfId="0">
      <alignmen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1" fillId="0" borderId="1" applyAlignment="1" pivotButton="0" quotePrefix="0" xfId="0">
      <alignment wrapText="1"/>
    </xf>
    <xf numFmtId="0" fontId="5" fillId="9" borderId="14"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horizontal="center" vertical="center" wrapText="1"/>
    </xf>
    <xf numFmtId="0" fontId="3" fillId="5" borderId="14" applyAlignment="1" pivotButton="0" quotePrefix="0" xfId="0">
      <alignment horizontal="center" wrapText="1"/>
    </xf>
    <xf numFmtId="0" fontId="3" fillId="0" borderId="0" applyAlignment="1" pivotButton="0" quotePrefix="0" xfId="0">
      <alignment horizontal="center" wrapText="1"/>
    </xf>
    <xf numFmtId="0" fontId="3" fillId="2" borderId="1" applyAlignment="1" pivotButton="0" quotePrefix="0" xfId="0">
      <alignment horizontal="left" wrapText="1"/>
    </xf>
    <xf numFmtId="0" fontId="3" fillId="2" borderId="2" applyAlignment="1" pivotButton="0" quotePrefix="0" xfId="0">
      <alignment horizontal="center" wrapText="1"/>
    </xf>
    <xf numFmtId="0" fontId="3" fillId="2" borderId="2" applyAlignment="1" pivotButton="0" quotePrefix="0" xfId="0">
      <alignment horizontal="left" wrapText="1"/>
    </xf>
    <xf numFmtId="0" fontId="3" fillId="2" borderId="4" applyAlignment="1" pivotButton="0" quotePrefix="0" xfId="0">
      <alignment wrapText="1"/>
    </xf>
    <xf numFmtId="0" fontId="3" fillId="2" borderId="0" applyAlignment="1" pivotButton="0" quotePrefix="0" xfId="0">
      <alignment wrapText="1"/>
    </xf>
    <xf numFmtId="0" fontId="3" fillId="2" borderId="5" applyAlignment="1" pivotButton="0" quotePrefix="0" xfId="0">
      <alignment wrapText="1"/>
    </xf>
    <xf numFmtId="0" fontId="3" fillId="2" borderId="6" applyAlignment="1" pivotButton="0" quotePrefix="0" xfId="0">
      <alignment wrapText="1"/>
    </xf>
    <xf numFmtId="0" fontId="3" fillId="2" borderId="7" applyAlignment="1" pivotButton="0" quotePrefix="0" xfId="0">
      <alignment wrapText="1"/>
    </xf>
    <xf numFmtId="0" fontId="3" fillId="2" borderId="8" applyAlignment="1" pivotButton="0" quotePrefix="0" xfId="0">
      <alignment wrapText="1"/>
    </xf>
    <xf numFmtId="0" fontId="3" fillId="3" borderId="12" applyAlignment="1" pivotButton="0" quotePrefix="0" xfId="0">
      <alignment horizontal="center" wrapText="1"/>
    </xf>
    <xf numFmtId="0" fontId="3" fillId="10" borderId="1" applyAlignment="1" pivotButton="0" quotePrefix="0" xfId="0">
      <alignment horizontal="left" vertical="center" wrapText="1"/>
    </xf>
    <xf numFmtId="0" fontId="3" fillId="10" borderId="14" applyAlignment="1" pivotButton="0" quotePrefix="0" xfId="0">
      <alignment horizontal="left" wrapText="1"/>
    </xf>
    <xf numFmtId="0" fontId="2" fillId="5" borderId="14" applyAlignment="1" pivotButton="0" quotePrefix="0" xfId="0">
      <alignment horizontal="center" wrapText="1"/>
    </xf>
    <xf numFmtId="0" fontId="3" fillId="6" borderId="14" applyAlignment="1" pivotButton="0" quotePrefix="0" xfId="0">
      <alignment horizontal="left" wrapText="1"/>
    </xf>
    <xf numFmtId="0" fontId="3" fillId="0" borderId="3" applyAlignment="1" pivotButton="0" quotePrefix="0" xfId="0">
      <alignment horizontal="left" vertical="center" wrapText="1"/>
    </xf>
    <xf numFmtId="0" fontId="3" fillId="4" borderId="12" applyAlignment="1" pivotButton="0" quotePrefix="0" xfId="0">
      <alignment horizontal="center" wrapText="1"/>
    </xf>
    <xf numFmtId="0" fontId="3" fillId="4" borderId="13" applyAlignment="1" pivotButton="0" quotePrefix="0" xfId="0">
      <alignment horizontal="center" wrapText="1"/>
    </xf>
    <xf numFmtId="0" fontId="3" fillId="6" borderId="2" applyAlignment="1" pivotButton="0" quotePrefix="0" xfId="0">
      <alignment horizontal="left" vertical="center" wrapText="1"/>
    </xf>
    <xf numFmtId="0" fontId="3" fillId="6" borderId="3" applyAlignment="1" pivotButton="0" quotePrefix="0" xfId="0">
      <alignment horizontal="left" vertical="center" wrapText="1"/>
    </xf>
    <xf numFmtId="0" fontId="3" fillId="5" borderId="14" applyAlignment="1" pivotButton="0" quotePrefix="0" xfId="0">
      <alignment horizontal="left" wrapText="1"/>
    </xf>
    <xf numFmtId="0" fontId="3" fillId="0" borderId="0" applyAlignment="1" pivotButton="0" quotePrefix="0" xfId="0">
      <alignment horizontal="left" wrapText="1"/>
    </xf>
    <xf numFmtId="0" fontId="3" fillId="0" borderId="0" applyAlignment="1" pivotButton="0" quotePrefix="0" xfId="0">
      <alignment wrapText="1"/>
    </xf>
    <xf numFmtId="0" fontId="3" fillId="0" borderId="0" applyAlignment="1" pivotButton="0" quotePrefix="0" xfId="0">
      <alignment horizontal="left" wrapText="1"/>
    </xf>
    <xf numFmtId="0" fontId="2" fillId="0" borderId="0" applyAlignment="1" pivotButton="0" quotePrefix="0" xfId="0">
      <alignment horizontal="center" wrapText="1"/>
    </xf>
    <xf numFmtId="0" fontId="5" fillId="0" borderId="0" applyAlignment="1" pivotButton="0" quotePrefix="0" xfId="0">
      <alignment horizontal="center" wrapText="1"/>
    </xf>
    <xf numFmtId="0" fontId="3" fillId="3" borderId="9" applyAlignment="1" pivotButton="0" quotePrefix="0" xfId="0">
      <alignment horizontal="left" wrapText="1"/>
    </xf>
    <xf numFmtId="0" fontId="3" fillId="4" borderId="9" applyAlignment="1" pivotButton="0" quotePrefix="0" xfId="0">
      <alignment horizontal="left" wrapText="1"/>
    </xf>
    <xf numFmtId="0" fontId="3" fillId="6" borderId="1" applyAlignment="1" pivotButton="0" quotePrefix="0" xfId="0">
      <alignment horizontal="left" wrapText="1"/>
    </xf>
    <xf numFmtId="0" fontId="3" fillId="7" borderId="1" applyAlignment="1" pivotButton="0" quotePrefix="0" xfId="0">
      <alignment horizontal="left" wrapText="1"/>
    </xf>
    <xf numFmtId="0" fontId="3" fillId="0" borderId="1" applyAlignment="1" pivotButton="0" quotePrefix="0" xfId="0">
      <alignment wrapText="1"/>
    </xf>
    <xf numFmtId="0" fontId="2" fillId="8" borderId="14" applyAlignment="1" pivotButton="0" quotePrefix="0" xfId="0">
      <alignment horizontal="center" wrapText="1"/>
    </xf>
    <xf numFmtId="0" fontId="3" fillId="0" borderId="2" applyAlignment="1" pivotButton="0" quotePrefix="0" xfId="0">
      <alignment wrapText="1"/>
    </xf>
    <xf numFmtId="0" fontId="3" fillId="0" borderId="15" applyAlignment="1" pivotButton="0" quotePrefix="0" xfId="0">
      <alignment horizontal="center"/>
    </xf>
    <xf numFmtId="0" fontId="3" fillId="0" borderId="15" pivotButton="0" quotePrefix="0" xfId="0"/>
    <xf numFmtId="0" fontId="3" fillId="0" borderId="15" applyAlignment="1" pivotButton="0" quotePrefix="0" xfId="0">
      <alignment horizontal="left" vertical="center"/>
    </xf>
    <xf numFmtId="0" fontId="3" fillId="0" borderId="15" applyAlignment="1" pivotButton="0" quotePrefix="0" xfId="0">
      <alignment horizontal="left" vertical="center" wrapText="1"/>
    </xf>
    <xf numFmtId="0" fontId="3" fillId="2" borderId="14" applyAlignment="1" pivotButton="0" quotePrefix="0" xfId="0">
      <alignment horizontal="left" vertical="center" wrapText="1"/>
    </xf>
    <xf numFmtId="0" fontId="0" fillId="0" borderId="2" pivotButton="0" quotePrefix="0" xfId="0"/>
    <xf numFmtId="0" fontId="0" fillId="0" borderId="3" pivotButton="0" quotePrefix="0" xfId="0"/>
    <xf numFmtId="0" fontId="3" fillId="2" borderId="3" applyAlignment="1" pivotButton="0" quotePrefix="0" xfId="0">
      <alignment horizontal="center" vertical="center" wrapText="1"/>
    </xf>
    <xf numFmtId="0" fontId="3" fillId="2" borderId="3" applyAlignment="1" pivotButton="0" quotePrefix="0" xfId="0">
      <alignment horizontal="left" vertical="center" wrapText="1"/>
    </xf>
    <xf numFmtId="0" fontId="3" fillId="3" borderId="14" applyAlignment="1" pivotButton="0" quotePrefix="0" xfId="0">
      <alignment horizontal="left" vertical="center" wrapText="1"/>
    </xf>
    <xf numFmtId="0" fontId="0" fillId="0" borderId="10" pivotButton="0" quotePrefix="0" xfId="0"/>
    <xf numFmtId="0" fontId="0" fillId="0" borderId="11" pivotButton="0" quotePrefix="0" xfId="0"/>
    <xf numFmtId="0" fontId="3" fillId="3" borderId="14" applyAlignment="1" pivotButton="0" quotePrefix="0" xfId="0">
      <alignment horizontal="center" vertical="center" wrapText="1"/>
    </xf>
    <xf numFmtId="0" fontId="0" fillId="0" borderId="6" pivotButton="0" quotePrefix="0" xfId="0"/>
    <xf numFmtId="0" fontId="0" fillId="0" borderId="8" pivotButton="0" quotePrefix="0" xfId="0"/>
    <xf numFmtId="0" fontId="0" fillId="0" borderId="7" pivotButton="0" quotePrefix="0" xfId="0"/>
    <xf numFmtId="0" fontId="0" fillId="0" borderId="13" pivotButton="0" quotePrefix="0" xfId="0"/>
    <xf numFmtId="0" fontId="3" fillId="4" borderId="14" applyAlignment="1" pivotButton="0" quotePrefix="0" xfId="0">
      <alignment horizontal="left" vertical="center" wrapText="1"/>
    </xf>
    <xf numFmtId="0" fontId="3" fillId="6" borderId="14" applyAlignment="1" pivotButton="0" quotePrefix="0" xfId="0">
      <alignment horizontal="left" vertical="center" wrapText="1"/>
    </xf>
    <xf numFmtId="0" fontId="3" fillId="7" borderId="14" applyAlignment="1" pivotButton="0" quotePrefix="0" xfId="0">
      <alignment horizontal="left" vertical="center" wrapText="1"/>
    </xf>
    <xf numFmtId="0" fontId="3" fillId="0" borderId="14" applyAlignment="1" pivotButton="0" quotePrefix="0" xfId="0">
      <alignment vertical="center" wrapText="1"/>
    </xf>
    <xf numFmtId="0" fontId="3" fillId="0" borderId="14" applyAlignment="1" pivotButton="0" quotePrefix="0" xfId="0">
      <alignment horizontal="left" vertical="center" wrapText="1"/>
    </xf>
    <xf numFmtId="0" fontId="1" fillId="0" borderId="14" applyAlignment="1" pivotButton="0" quotePrefix="0" xfId="0">
      <alignment vertical="center" wrapText="1"/>
    </xf>
    <xf numFmtId="0" fontId="1" fillId="0" borderId="3" applyAlignment="1" pivotButton="0" quotePrefix="0" xfId="0">
      <alignment wrapText="1"/>
    </xf>
    <xf numFmtId="0" fontId="1" fillId="0" borderId="3" applyAlignment="1" pivotButton="0" quotePrefix="0" xfId="0">
      <alignment vertical="center" wrapText="1"/>
    </xf>
    <xf numFmtId="0" fontId="1" fillId="0" borderId="14" applyAlignment="1" pivotButton="0" quotePrefix="0" xfId="0">
      <alignment wrapText="1"/>
    </xf>
    <xf numFmtId="0" fontId="3" fillId="2" borderId="14" applyAlignment="1" pivotButton="0" quotePrefix="0" xfId="0">
      <alignment horizontal="left" wrapText="1"/>
    </xf>
    <xf numFmtId="0" fontId="3" fillId="2" borderId="3" applyAlignment="1" pivotButton="0" quotePrefix="0" xfId="0">
      <alignment horizontal="center" wrapText="1"/>
    </xf>
    <xf numFmtId="0" fontId="3" fillId="2" borderId="3" applyAlignment="1" pivotButton="0" quotePrefix="0" xfId="0">
      <alignment horizontal="left" wrapText="1"/>
    </xf>
    <xf numFmtId="0" fontId="3" fillId="3" borderId="14" applyAlignment="1" pivotButton="0" quotePrefix="0" xfId="0">
      <alignment horizontal="center" wrapText="1"/>
    </xf>
    <xf numFmtId="0" fontId="3" fillId="4" borderId="14" applyAlignment="1" pivotButton="0" quotePrefix="0" xfId="0">
      <alignment horizontal="center" wrapText="1"/>
    </xf>
    <xf numFmtId="0" fontId="3" fillId="10" borderId="14" applyAlignment="1" pivotButton="0" quotePrefix="0" xfId="0">
      <alignment horizontal="left" vertical="center" wrapText="1"/>
    </xf>
    <xf numFmtId="0" fontId="3" fillId="3" borderId="14" applyAlignment="1" pivotButton="0" quotePrefix="0" xfId="0">
      <alignment horizontal="left" wrapText="1"/>
    </xf>
    <xf numFmtId="0" fontId="3" fillId="4" borderId="14" applyAlignment="1" pivotButton="0" quotePrefix="0" xfId="0">
      <alignment horizontal="left" wrapText="1"/>
    </xf>
    <xf numFmtId="0" fontId="3" fillId="7" borderId="14" applyAlignment="1" pivotButton="0" quotePrefix="0" xfId="0">
      <alignment horizontal="left" wrapText="1"/>
    </xf>
    <xf numFmtId="0" fontId="3" fillId="0" borderId="14" applyAlignment="1" pivotButton="0" quotePrefix="0" xfId="0">
      <alignment wrapText="1"/>
    </xf>
    <xf numFmtId="0" fontId="3" fillId="0" borderId="3" applyAlignment="1" pivotButton="0" quotePrefix="0" xfId="0">
      <alignment wrapText="1"/>
    </xf>
    <xf numFmtId="0" fontId="0" fillId="0" borderId="1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C999"/>
  <sheetViews>
    <sheetView workbookViewId="0">
      <selection activeCell="G5" sqref="G5:H7"/>
    </sheetView>
  </sheetViews>
  <sheetFormatPr baseColWidth="8" defaultColWidth="12.5703125" defaultRowHeight="15.75" customHeight="1"/>
  <cols>
    <col width="12.5703125" customWidth="1" style="66" min="1" max="2"/>
    <col width="7.7109375" customWidth="1" style="66" min="3" max="3"/>
    <col width="12.5703125" customWidth="1" style="66" min="4" max="6"/>
    <col width="15.28515625" customWidth="1" style="66" min="7" max="7"/>
    <col width="12.5703125" customWidth="1" style="66" min="8" max="16"/>
    <col width="24.5703125" customWidth="1" style="66" min="17" max="17"/>
    <col width="12.5703125" customWidth="1" style="66" min="18" max="16384"/>
  </cols>
  <sheetData>
    <row r="1" ht="15" customHeight="1">
      <c r="A1" s="8" t="n"/>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9" t="n"/>
    </row>
    <row r="2" ht="15" customHeight="1">
      <c r="A2" s="8" t="n"/>
      <c r="B2" s="81" t="inlineStr">
        <is>
          <t>Reviewed Document</t>
        </is>
      </c>
      <c r="C2" s="82" t="n"/>
      <c r="D2" s="83" t="n"/>
      <c r="E2" s="84" t="inlineStr">
        <is>
          <t>System Test</t>
        </is>
      </c>
      <c r="F2" s="82" t="n"/>
      <c r="G2" s="82" t="n"/>
      <c r="H2" s="83" t="n"/>
      <c r="I2" s="8" t="n"/>
      <c r="J2" s="8" t="n"/>
      <c r="K2" s="8" t="n"/>
      <c r="L2" s="8" t="n"/>
      <c r="M2" s="8" t="n"/>
      <c r="N2" s="8" t="n"/>
      <c r="O2" s="8" t="n"/>
      <c r="P2" s="8" t="n"/>
      <c r="Q2" s="8" t="n"/>
      <c r="R2" s="8" t="n"/>
      <c r="S2" s="8" t="n"/>
      <c r="T2" s="8" t="n"/>
      <c r="U2" s="8" t="n"/>
      <c r="V2" s="8" t="n"/>
      <c r="W2" s="8" t="n"/>
      <c r="X2" s="8" t="n"/>
      <c r="Y2" s="8" t="n"/>
      <c r="Z2" s="8" t="n"/>
      <c r="AA2" s="8" t="n"/>
      <c r="AB2" s="8" t="n"/>
      <c r="AC2" s="9" t="n"/>
    </row>
    <row r="3" ht="15" customHeight="1">
      <c r="A3" s="8" t="n"/>
      <c r="B3" s="81" t="inlineStr">
        <is>
          <t>Reviewed Feature/Scope</t>
        </is>
      </c>
      <c r="C3" s="82" t="n"/>
      <c r="D3" s="83" t="n"/>
      <c r="E3" s="84" t="inlineStr">
        <is>
          <t>User Feature</t>
        </is>
      </c>
      <c r="F3" s="82" t="n"/>
      <c r="G3" s="82" t="n"/>
      <c r="H3" s="83" t="n"/>
      <c r="I3" s="8" t="n"/>
      <c r="J3" s="8" t="n"/>
      <c r="K3" s="8" t="n"/>
      <c r="L3" s="8" t="n"/>
      <c r="M3" s="8" t="n"/>
      <c r="N3" s="8" t="n"/>
      <c r="O3" s="8" t="n"/>
      <c r="P3" s="8" t="n"/>
      <c r="Q3" s="8" t="n"/>
      <c r="R3" s="8" t="n"/>
      <c r="S3" s="8" t="n"/>
      <c r="T3" s="8" t="n"/>
      <c r="U3" s="8" t="n"/>
      <c r="V3" s="8" t="n"/>
      <c r="W3" s="8" t="n"/>
      <c r="X3" s="8" t="n"/>
      <c r="Y3" s="8" t="n"/>
      <c r="Z3" s="8" t="n"/>
      <c r="AA3" s="8" t="n"/>
      <c r="AB3" s="8" t="n"/>
      <c r="AC3" s="9" t="n"/>
    </row>
    <row r="4" ht="15" customHeight="1">
      <c r="A4" s="8" t="n"/>
      <c r="B4" s="81" t="inlineStr">
        <is>
          <t>Reviewed Function</t>
        </is>
      </c>
      <c r="C4" s="82" t="n"/>
      <c r="D4" s="83" t="n"/>
      <c r="E4" s="84" t="inlineStr">
        <is>
          <t>Income Management</t>
        </is>
      </c>
      <c r="F4" s="82" t="n"/>
      <c r="G4" s="82" t="n"/>
      <c r="H4" s="83" t="n"/>
      <c r="I4" s="8" t="n"/>
      <c r="J4" s="8" t="n"/>
      <c r="K4" s="8" t="n"/>
      <c r="L4" s="8" t="n"/>
      <c r="M4" s="8" t="n"/>
      <c r="N4" s="8" t="n"/>
      <c r="O4" s="8" t="n"/>
      <c r="P4" s="8" t="n"/>
      <c r="Q4" s="8" t="n"/>
      <c r="R4" s="8" t="n"/>
      <c r="S4" s="8" t="n"/>
      <c r="T4" s="8" t="n"/>
      <c r="U4" s="8" t="n"/>
      <c r="V4" s="8" t="n"/>
      <c r="W4" s="8" t="n"/>
      <c r="X4" s="8" t="n"/>
      <c r="Y4" s="8" t="n"/>
      <c r="Z4" s="8" t="n"/>
      <c r="AA4" s="8" t="n"/>
      <c r="AB4" s="8" t="n"/>
      <c r="AC4" s="9" t="n"/>
    </row>
    <row r="5" ht="15" customHeight="1">
      <c r="A5" s="8" t="n"/>
      <c r="B5" s="81" t="inlineStr">
        <is>
          <t>Number of</t>
        </is>
      </c>
      <c r="C5" s="82" t="n"/>
      <c r="D5" s="83" t="n"/>
      <c r="E5" s="85" t="inlineStr">
        <is>
          <t>Pass</t>
        </is>
      </c>
      <c r="F5" s="83" t="n"/>
      <c r="G5" s="84">
        <f>COUNTIF(AC16:AC69, "Pass")</f>
        <v/>
      </c>
      <c r="H5" s="83" t="n"/>
      <c r="I5" s="8" t="n"/>
      <c r="J5" s="8" t="n"/>
      <c r="K5" s="8" t="n"/>
      <c r="L5" s="8" t="n"/>
      <c r="M5" s="8" t="n"/>
      <c r="N5" s="8" t="n"/>
      <c r="O5" s="8" t="n"/>
      <c r="P5" s="8" t="n"/>
      <c r="Q5" s="8" t="n"/>
      <c r="R5" s="8" t="n"/>
      <c r="S5" s="8" t="n"/>
      <c r="T5" s="8" t="n"/>
      <c r="U5" s="8" t="n"/>
      <c r="V5" s="8" t="n"/>
      <c r="W5" s="8" t="n"/>
      <c r="X5" s="8" t="n"/>
      <c r="Y5" s="8" t="n"/>
      <c r="Z5" s="8" t="n"/>
      <c r="AA5" s="8" t="n"/>
      <c r="AB5" s="8" t="n"/>
      <c r="AC5" s="9" t="n"/>
    </row>
    <row r="6" ht="15" customHeight="1">
      <c r="A6" s="8" t="n"/>
      <c r="B6" s="14" t="n"/>
      <c r="C6" s="15" t="n"/>
      <c r="D6" s="16" t="n"/>
      <c r="E6" s="85" t="inlineStr">
        <is>
          <t>Fail</t>
        </is>
      </c>
      <c r="F6" s="83" t="n"/>
      <c r="G6" s="84">
        <f>COUNTIF(AC16:AC69, "Fail")</f>
        <v/>
      </c>
      <c r="H6" s="83" t="n"/>
      <c r="I6" s="8" t="n"/>
      <c r="J6" s="8" t="n"/>
      <c r="K6" s="8" t="n"/>
      <c r="L6" s="8" t="n"/>
      <c r="M6" s="8" t="n"/>
      <c r="N6" s="8" t="n"/>
      <c r="O6" s="8" t="n"/>
      <c r="P6" s="8" t="n"/>
      <c r="Q6" s="8" t="n"/>
      <c r="R6" s="8" t="n"/>
      <c r="S6" s="8" t="n"/>
      <c r="T6" s="8" t="n"/>
      <c r="U6" s="8" t="n"/>
      <c r="V6" s="8" t="n"/>
      <c r="W6" s="8" t="n"/>
      <c r="X6" s="8" t="n"/>
      <c r="Y6" s="8" t="n"/>
      <c r="Z6" s="8" t="n"/>
      <c r="AA6" s="8" t="n"/>
      <c r="AB6" s="8" t="n"/>
      <c r="AC6" s="9" t="n"/>
    </row>
    <row r="7" ht="15" customHeight="1">
      <c r="A7" s="8" t="n"/>
      <c r="B7" s="14" t="n"/>
      <c r="C7" s="15" t="n"/>
      <c r="D7" s="16" t="n"/>
      <c r="E7" s="85" t="inlineStr">
        <is>
          <t>N/A</t>
        </is>
      </c>
      <c r="F7" s="83" t="n"/>
      <c r="G7" s="84">
        <f>COUNTIF(AC16:AC69, "N/A")</f>
        <v/>
      </c>
      <c r="H7" s="83" t="n"/>
      <c r="I7" s="8" t="n"/>
      <c r="J7" s="8" t="n"/>
      <c r="K7" s="8" t="n"/>
      <c r="L7" s="8" t="n"/>
      <c r="M7" s="8" t="n"/>
      <c r="N7" s="8" t="n"/>
      <c r="O7" s="8" t="n"/>
      <c r="P7" s="8" t="n"/>
      <c r="Q7" s="8" t="n"/>
      <c r="R7" s="8" t="n"/>
      <c r="S7" s="8" t="n"/>
      <c r="T7" s="8" t="n"/>
      <c r="U7" s="8" t="n"/>
      <c r="V7" s="8" t="n"/>
      <c r="W7" s="8" t="n"/>
      <c r="X7" s="8" t="n"/>
      <c r="Y7" s="8" t="n"/>
      <c r="Z7" s="8" t="n"/>
      <c r="AA7" s="8" t="n"/>
      <c r="AB7" s="8" t="n"/>
      <c r="AC7" s="9" t="n"/>
    </row>
    <row r="8" ht="15" customHeight="1">
      <c r="A8" s="8" t="n"/>
      <c r="B8" s="17" t="n"/>
      <c r="C8" s="18" t="n"/>
      <c r="D8" s="19" t="n"/>
      <c r="E8" s="85" t="inlineStr">
        <is>
          <t>Number of Errors</t>
        </is>
      </c>
      <c r="F8" s="83" t="n"/>
      <c r="G8" s="84" t="n">
        <v>6</v>
      </c>
      <c r="H8" s="83" t="n"/>
      <c r="I8" s="8" t="n"/>
      <c r="J8" s="8" t="n"/>
      <c r="K8" s="8" t="n"/>
      <c r="L8" s="8" t="n"/>
      <c r="M8" s="8" t="n"/>
      <c r="N8" s="8" t="n"/>
      <c r="O8" s="8" t="n"/>
      <c r="P8" s="8" t="n"/>
      <c r="Q8" s="8" t="n"/>
      <c r="R8" s="8" t="n"/>
      <c r="S8" s="8" t="n"/>
      <c r="T8" s="8" t="n"/>
      <c r="U8" s="8" t="n"/>
      <c r="V8" s="8" t="n"/>
      <c r="W8" s="8" t="n"/>
      <c r="X8" s="8" t="n"/>
      <c r="Y8" s="8" t="n"/>
      <c r="Z8" s="8" t="n"/>
      <c r="AA8" s="8" t="n"/>
      <c r="AB8" s="8" t="n"/>
      <c r="AC8" s="9" t="n"/>
    </row>
    <row r="9" ht="15" customHeight="1">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9" t="n"/>
    </row>
    <row r="10" ht="15" customHeight="1">
      <c r="A10" s="8" t="n"/>
      <c r="B10" s="86" t="inlineStr">
        <is>
          <t>Test ID</t>
        </is>
      </c>
      <c r="C10" s="87" t="n"/>
      <c r="D10" s="86" t="inlineStr">
        <is>
          <t>Test Objective</t>
        </is>
      </c>
      <c r="E10" s="88" t="n"/>
      <c r="F10" s="88" t="n"/>
      <c r="G10" s="87" t="n"/>
      <c r="H10" s="86" t="inlineStr">
        <is>
          <t>Test Steps</t>
        </is>
      </c>
      <c r="I10" s="88" t="n"/>
      <c r="J10" s="88" t="n"/>
      <c r="K10" s="88" t="n"/>
      <c r="L10" s="87" t="n"/>
      <c r="M10" s="86" t="inlineStr">
        <is>
          <t>Expected Results</t>
        </is>
      </c>
      <c r="N10" s="88" t="n"/>
      <c r="O10" s="88" t="n"/>
      <c r="P10" s="88" t="n"/>
      <c r="Q10" s="87" t="n"/>
      <c r="R10" s="86" t="inlineStr">
        <is>
          <t>Input Data</t>
        </is>
      </c>
      <c r="S10" s="88" t="n"/>
      <c r="T10" s="88" t="n"/>
      <c r="U10" s="88" t="n"/>
      <c r="V10" s="87" t="n"/>
      <c r="W10" s="86" t="inlineStr">
        <is>
          <t>Testing Result</t>
        </is>
      </c>
      <c r="X10" s="88" t="n"/>
      <c r="Y10" s="88" t="n"/>
      <c r="Z10" s="88" t="n"/>
      <c r="AA10" s="88" t="n"/>
      <c r="AB10" s="87" t="n"/>
      <c r="AC10" s="89" t="inlineStr">
        <is>
          <t>Evaluation</t>
        </is>
      </c>
    </row>
    <row r="11" ht="15" customHeight="1">
      <c r="A11" s="8" t="n"/>
      <c r="B11" s="90" t="n"/>
      <c r="C11" s="91" t="n"/>
      <c r="D11" s="90" t="n"/>
      <c r="E11" s="92" t="n"/>
      <c r="F11" s="92" t="n"/>
      <c r="G11" s="91" t="n"/>
      <c r="H11" s="90" t="n"/>
      <c r="I11" s="92" t="n"/>
      <c r="J11" s="92" t="n"/>
      <c r="K11" s="92" t="n"/>
      <c r="L11" s="91" t="n"/>
      <c r="M11" s="90" t="n"/>
      <c r="N11" s="92" t="n"/>
      <c r="O11" s="92" t="n"/>
      <c r="P11" s="92" t="n"/>
      <c r="Q11" s="91" t="n"/>
      <c r="R11" s="90" t="n"/>
      <c r="S11" s="92" t="n"/>
      <c r="T11" s="92" t="n"/>
      <c r="U11" s="92" t="n"/>
      <c r="V11" s="91" t="n"/>
      <c r="W11" s="90" t="n"/>
      <c r="X11" s="92" t="n"/>
      <c r="Y11" s="92" t="n"/>
      <c r="Z11" s="92" t="n"/>
      <c r="AA11" s="92" t="n"/>
      <c r="AB11" s="91" t="n"/>
      <c r="AC11" s="93" t="n"/>
    </row>
    <row r="12" ht="15" customHeight="1">
      <c r="A12" s="8" t="n"/>
      <c r="B12" s="94" t="inlineStr">
        <is>
          <t>Precondition: Customer successful login to the system. Customer click "Thu nhập" Icon -&gt; Income Interface displayed. When there is at least one or many income money, Customer click "Thêm thu nhập"</t>
        </is>
      </c>
      <c r="C12" s="88" t="n"/>
      <c r="D12" s="88" t="n"/>
      <c r="E12" s="88" t="n"/>
      <c r="F12" s="88" t="n"/>
      <c r="G12" s="88" t="n"/>
      <c r="H12" s="88" t="n"/>
      <c r="I12" s="88" t="n"/>
      <c r="J12" s="88" t="n"/>
      <c r="K12" s="88" t="n"/>
      <c r="L12" s="88" t="n"/>
      <c r="M12" s="88" t="n"/>
      <c r="N12" s="88" t="n"/>
      <c r="O12" s="88" t="n"/>
      <c r="P12" s="88" t="n"/>
      <c r="Q12" s="88" t="n"/>
      <c r="R12" s="88" t="n"/>
      <c r="S12" s="88" t="n"/>
      <c r="T12" s="88" t="n"/>
      <c r="U12" s="88" t="n"/>
      <c r="V12" s="88" t="n"/>
      <c r="W12" s="88" t="n"/>
      <c r="X12" s="88" t="n"/>
      <c r="Y12" s="88" t="n"/>
      <c r="Z12" s="88" t="n"/>
      <c r="AA12" s="88" t="n"/>
      <c r="AB12" s="87" t="n"/>
      <c r="AC12" s="31" t="n"/>
    </row>
    <row r="13" ht="15" customHeight="1">
      <c r="A13" s="8" t="n"/>
      <c r="B13" s="90"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1" t="n"/>
      <c r="AC13" s="91" t="n"/>
    </row>
    <row r="14" ht="15" customHeight="1">
      <c r="A14" s="8" t="n"/>
      <c r="B14" s="95" t="inlineStr">
        <is>
          <t>Income Interface</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c r="X14" s="82" t="n"/>
      <c r="Y14" s="82" t="n"/>
      <c r="Z14" s="82" t="n"/>
      <c r="AA14" s="82" t="n"/>
      <c r="AB14" s="83" t="n"/>
      <c r="AC14" s="31" t="n"/>
    </row>
    <row r="15" ht="15" customHeight="1">
      <c r="A15" s="8" t="n"/>
      <c r="B15" s="96" t="inlineStr">
        <is>
          <t>Add Income Modal</t>
        </is>
      </c>
      <c r="C15" s="82" t="n"/>
      <c r="D15" s="82" t="n"/>
      <c r="E15" s="82" t="n"/>
      <c r="F15" s="82" t="n"/>
      <c r="G15" s="82" t="n"/>
      <c r="H15" s="82" t="n"/>
      <c r="I15" s="82" t="n"/>
      <c r="J15" s="82" t="n"/>
      <c r="K15" s="82" t="n"/>
      <c r="L15" s="82" t="n"/>
      <c r="M15" s="82" t="n"/>
      <c r="N15" s="82" t="n"/>
      <c r="O15" s="82" t="n"/>
      <c r="P15" s="82" t="n"/>
      <c r="Q15" s="82" t="n"/>
      <c r="R15" s="82" t="n"/>
      <c r="S15" s="82" t="n"/>
      <c r="T15" s="82" t="n"/>
      <c r="U15" s="82" t="n"/>
      <c r="V15" s="82" t="n"/>
      <c r="W15" s="82" t="n"/>
      <c r="X15" s="82" t="n"/>
      <c r="Y15" s="82" t="n"/>
      <c r="Z15" s="82" t="n"/>
      <c r="AA15" s="82" t="n"/>
      <c r="AB15" s="83" t="n"/>
      <c r="AC15" s="31" t="n"/>
    </row>
    <row r="16" ht="65.25" customHeight="1">
      <c r="A16" s="8" t="n"/>
      <c r="B16" s="97" t="inlineStr">
        <is>
          <t>IM_01</t>
        </is>
      </c>
      <c r="C16" s="83" t="n"/>
      <c r="D16" s="97" t="inlineStr">
        <is>
          <t>Check the overall screen interface.</t>
        </is>
      </c>
      <c r="E16" s="82" t="n"/>
      <c r="F16" s="82" t="n"/>
      <c r="G16" s="83" t="n"/>
      <c r="H16" s="97" t="inlineStr">
        <is>
          <t>Inspect the fonts, grammar, text color,...</t>
        </is>
      </c>
      <c r="I16" s="82" t="n"/>
      <c r="J16" s="82" t="n"/>
      <c r="K16" s="82" t="n"/>
      <c r="L16" s="83" t="n"/>
      <c r="M16" s="97" t="inlineStr">
        <is>
          <t>Labels and textboxes must have the same font, font size, left alignment, length, width, and spacing, and must not be misaligned.
No spelling, sentence structure, or grammatical errors are displayed on the screen.
The form is well-designed and easy to use.</t>
        </is>
      </c>
      <c r="N16" s="82" t="n"/>
      <c r="O16" s="82" t="n"/>
      <c r="P16" s="82" t="n"/>
      <c r="Q16" s="83" t="n"/>
      <c r="R16" s="97" t="inlineStr">
        <is>
          <t>Income Interface
Add Income Modal
Income List</t>
        </is>
      </c>
      <c r="S16" s="82" t="n"/>
      <c r="T16" s="82" t="n"/>
      <c r="U16" s="82" t="n"/>
      <c r="V16" s="83" t="n"/>
      <c r="W16" s="97" t="n"/>
      <c r="X16" s="82" t="n"/>
      <c r="Y16" s="82" t="n"/>
      <c r="Z16" s="82" t="n"/>
      <c r="AA16" s="82" t="n"/>
      <c r="AB16" s="83" t="n"/>
      <c r="AC16" s="33" t="inlineStr">
        <is>
          <t>Pass</t>
        </is>
      </c>
    </row>
    <row r="17" ht="62.25" customHeight="1">
      <c r="A17" s="8" t="n"/>
      <c r="B17" s="97" t="inlineStr">
        <is>
          <t>IM_02</t>
        </is>
      </c>
      <c r="C17" s="83" t="n"/>
      <c r="D17" s="97" t="inlineStr">
        <is>
          <t>Check the interface layout and component display</t>
        </is>
      </c>
      <c r="E17" s="82" t="n"/>
      <c r="F17" s="82" t="n"/>
      <c r="G17" s="83" t="n"/>
      <c r="H17" s="97" t="inlineStr">
        <is>
          <t>Inspect the title. Check the display of information, fields, and buttons on the screen</t>
        </is>
      </c>
      <c r="I17" s="82" t="n"/>
      <c r="J17" s="82" t="n"/>
      <c r="K17" s="82" t="n"/>
      <c r="L17" s="83" t="n"/>
      <c r="M17" s="97" t="inlineStr">
        <is>
          <t>Display the title of the feature: Order Confirmation
 Fully display fields and buttons on the screen</t>
        </is>
      </c>
      <c r="N17" s="82" t="n"/>
      <c r="O17" s="82" t="n"/>
      <c r="P17" s="82" t="n"/>
      <c r="Q17" s="83" t="n"/>
      <c r="R17" s="97" t="inlineStr">
        <is>
          <t>Income Interface
Add Income Modal
Income List</t>
        </is>
      </c>
      <c r="S17" s="82" t="n"/>
      <c r="T17" s="82" t="n"/>
      <c r="U17" s="82" t="n"/>
      <c r="V17" s="83" t="n"/>
      <c r="W17" s="97" t="n"/>
      <c r="X17" s="82" t="n"/>
      <c r="Y17" s="82" t="n"/>
      <c r="Z17" s="82" t="n"/>
      <c r="AA17" s="82" t="n"/>
      <c r="AB17" s="83" t="n"/>
      <c r="AC17" s="33" t="inlineStr">
        <is>
          <t>Pass</t>
        </is>
      </c>
    </row>
    <row r="18" ht="20.25" customHeight="1">
      <c r="A18" s="8" t="n"/>
      <c r="B18" s="97" t="inlineStr">
        <is>
          <t>IM_03</t>
        </is>
      </c>
      <c r="C18" s="83" t="n"/>
      <c r="D18" s="97" t="inlineStr">
        <is>
          <t>Check the interface when zoomed out and zoomed in.</t>
        </is>
      </c>
      <c r="E18" s="82" t="n"/>
      <c r="F18" s="82" t="n"/>
      <c r="G18" s="83" t="n"/>
      <c r="H18" s="97" t="inlineStr">
        <is>
          <t>Use Ctrl+, Ctrl-</t>
        </is>
      </c>
      <c r="I18" s="82" t="n"/>
      <c r="J18" s="82" t="n"/>
      <c r="K18" s="82" t="n"/>
      <c r="L18" s="83" t="n"/>
      <c r="M18" s="97" t="inlineStr">
        <is>
          <t>The screen zooms in and out accordingly without breaking the interface</t>
        </is>
      </c>
      <c r="N18" s="82" t="n"/>
      <c r="O18" s="82" t="n"/>
      <c r="P18" s="82" t="n"/>
      <c r="Q18" s="83" t="n"/>
      <c r="R18" s="97" t="inlineStr">
        <is>
          <t>Income Interface
Add Income Modal
Income List</t>
        </is>
      </c>
      <c r="S18" s="82" t="n"/>
      <c r="T18" s="82" t="n"/>
      <c r="U18" s="82" t="n"/>
      <c r="V18" s="83" t="n"/>
      <c r="W18" s="97" t="n"/>
      <c r="X18" s="82" t="n"/>
      <c r="Y18" s="82" t="n"/>
      <c r="Z18" s="82" t="n"/>
      <c r="AA18" s="82" t="n"/>
      <c r="AB18" s="83" t="n"/>
      <c r="AC18" s="33" t="inlineStr">
        <is>
          <t>Pass</t>
        </is>
      </c>
    </row>
    <row r="19" ht="15" customHeight="1">
      <c r="A19" s="8" t="n"/>
      <c r="B19" s="95" t="inlineStr">
        <is>
          <t>Validate fields's data and button, link</t>
        </is>
      </c>
      <c r="C19" s="82" t="n"/>
      <c r="D19" s="82" t="n"/>
      <c r="E19" s="82" t="n"/>
      <c r="F19" s="82" t="n"/>
      <c r="G19" s="82" t="n"/>
      <c r="H19" s="82" t="n"/>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3" t="n"/>
    </row>
    <row r="20" ht="15" customHeight="1">
      <c r="A20" s="8" t="n"/>
      <c r="B20" s="97" t="inlineStr">
        <is>
          <t>IM_04</t>
        </is>
      </c>
      <c r="C20" s="83" t="n"/>
      <c r="D20" s="97" t="inlineStr">
        <is>
          <t>Check the "Pick icon" button</t>
        </is>
      </c>
      <c r="E20" s="82" t="n"/>
      <c r="F20" s="82" t="n"/>
      <c r="G20" s="83" t="n"/>
      <c r="H20" s="97" t="inlineStr">
        <is>
          <t>Click the button</t>
        </is>
      </c>
      <c r="I20" s="82" t="n"/>
      <c r="J20" s="82" t="n"/>
      <c r="K20" s="82" t="n"/>
      <c r="L20" s="83" t="n"/>
      <c r="M20" s="5" t="inlineStr">
        <is>
          <t>Display the icon lists</t>
        </is>
      </c>
      <c r="N20" s="82" t="n"/>
      <c r="O20" s="82" t="n"/>
      <c r="P20" s="82" t="n"/>
      <c r="Q20" s="83" t="n"/>
      <c r="R20" s="97" t="inlineStr">
        <is>
          <t>Income Interface</t>
        </is>
      </c>
      <c r="S20" s="82" t="n"/>
      <c r="T20" s="82" t="n"/>
      <c r="U20" s="82" t="n"/>
      <c r="V20" s="83" t="n"/>
      <c r="W20" s="97" t="n"/>
      <c r="X20" s="82" t="n"/>
      <c r="Y20" s="82" t="n"/>
      <c r="Z20" s="82" t="n"/>
      <c r="AA20" s="82" t="n"/>
      <c r="AB20" s="83" t="n"/>
      <c r="AC20" s="33" t="inlineStr">
        <is>
          <t>Pass</t>
        </is>
      </c>
    </row>
    <row r="21" ht="15" customHeight="1">
      <c r="A21" s="8" t="n"/>
      <c r="B21" s="97" t="inlineStr">
        <is>
          <t>IM_05</t>
        </is>
      </c>
      <c r="C21" s="83" t="n"/>
      <c r="D21" s="97" t="inlineStr">
        <is>
          <t>Check the icon</t>
        </is>
      </c>
      <c r="E21" s="82" t="n"/>
      <c r="F21" s="82" t="n"/>
      <c r="G21" s="83" t="n"/>
      <c r="H21" s="97" t="inlineStr">
        <is>
          <t xml:space="preserve">Click icon </t>
        </is>
      </c>
      <c r="I21" s="82" t="n"/>
      <c r="J21" s="82" t="n"/>
      <c r="K21" s="82" t="n"/>
      <c r="L21" s="83" t="n"/>
      <c r="M21" s="97" t="inlineStr">
        <is>
          <t>Icon display</t>
        </is>
      </c>
      <c r="N21" s="82" t="n"/>
      <c r="O21" s="82" t="n"/>
      <c r="P21" s="82" t="n"/>
      <c r="Q21" s="83" t="n"/>
      <c r="R21" s="97" t="inlineStr">
        <is>
          <t>Income Interface</t>
        </is>
      </c>
      <c r="S21" s="82" t="n"/>
      <c r="T21" s="82" t="n"/>
      <c r="U21" s="82" t="n"/>
      <c r="V21" s="83" t="n"/>
      <c r="W21" s="97" t="n"/>
      <c r="X21" s="82" t="n"/>
      <c r="Y21" s="82" t="n"/>
      <c r="Z21" s="82" t="n"/>
      <c r="AA21" s="82" t="n"/>
      <c r="AB21" s="83" t="n"/>
      <c r="AC21" s="33" t="inlineStr">
        <is>
          <t>Pass</t>
        </is>
      </c>
    </row>
    <row r="22" ht="15" customHeight="1">
      <c r="A22" s="8" t="n"/>
      <c r="B22" s="97" t="inlineStr">
        <is>
          <t>IM_06</t>
        </is>
      </c>
      <c r="C22" s="83" t="n"/>
      <c r="D22" s="97" t="inlineStr">
        <is>
          <t>Check the close of icon</t>
        </is>
      </c>
      <c r="E22" s="82" t="n"/>
      <c r="F22" s="82" t="n"/>
      <c r="G22" s="83" t="n"/>
      <c r="H22" s="97" t="inlineStr">
        <is>
          <t>Click "X" button</t>
        </is>
      </c>
      <c r="I22" s="82" t="n"/>
      <c r="J22" s="82" t="n"/>
      <c r="K22" s="82" t="n"/>
      <c r="L22" s="83" t="n"/>
      <c r="M22" s="97" t="inlineStr">
        <is>
          <t>Icon lists close</t>
        </is>
      </c>
      <c r="N22" s="82" t="n"/>
      <c r="O22" s="82" t="n"/>
      <c r="P22" s="82" t="n"/>
      <c r="Q22" s="83" t="n"/>
      <c r="R22" s="97" t="inlineStr">
        <is>
          <t>Income Interface</t>
        </is>
      </c>
      <c r="S22" s="82" t="n"/>
      <c r="T22" s="82" t="n"/>
      <c r="U22" s="82" t="n"/>
      <c r="V22" s="83" t="n"/>
      <c r="W22" s="97" t="n"/>
      <c r="X22" s="82" t="n"/>
      <c r="Y22" s="82" t="n"/>
      <c r="Z22" s="82" t="n"/>
      <c r="AA22" s="82" t="n"/>
      <c r="AB22" s="83" t="n"/>
      <c r="AC22" s="33" t="inlineStr">
        <is>
          <t>Pass</t>
        </is>
      </c>
    </row>
    <row r="23" ht="15" customHeight="1">
      <c r="A23" s="8" t="n"/>
      <c r="B23" s="97" t="inlineStr">
        <is>
          <t>IM_07</t>
        </is>
      </c>
      <c r="C23" s="83" t="n"/>
      <c r="D23" s="97" t="inlineStr">
        <is>
          <t>Check the name of income box</t>
        </is>
      </c>
      <c r="E23" s="82" t="n"/>
      <c r="F23" s="82" t="n"/>
      <c r="G23" s="83" t="n"/>
      <c r="H23" s="97" t="inlineStr">
        <is>
          <t>Enter characters</t>
        </is>
      </c>
      <c r="I23" s="82" t="n"/>
      <c r="J23" s="82" t="n"/>
      <c r="K23" s="82" t="n"/>
      <c r="L23" s="83" t="n"/>
      <c r="M23" s="97" t="inlineStr">
        <is>
          <t>Ready to enter characters</t>
        </is>
      </c>
      <c r="N23" s="82" t="n"/>
      <c r="O23" s="82" t="n"/>
      <c r="P23" s="82" t="n"/>
      <c r="Q23" s="83" t="n"/>
      <c r="R23" s="97" t="inlineStr">
        <is>
          <t>Income Interface</t>
        </is>
      </c>
      <c r="S23" s="82" t="n"/>
      <c r="T23" s="82" t="n"/>
      <c r="U23" s="82" t="n"/>
      <c r="V23" s="83" t="n"/>
      <c r="W23" s="97" t="n"/>
      <c r="X23" s="82" t="n"/>
      <c r="Y23" s="82" t="n"/>
      <c r="Z23" s="82" t="n"/>
      <c r="AA23" s="82" t="n"/>
      <c r="AB23" s="83" t="n"/>
      <c r="AC23" s="33" t="inlineStr">
        <is>
          <t>Pass</t>
        </is>
      </c>
    </row>
    <row r="24" ht="15" customHeight="1">
      <c r="A24" s="8" t="n"/>
      <c r="B24" s="97" t="inlineStr">
        <is>
          <t>IM_08</t>
        </is>
      </c>
      <c r="C24" s="83" t="n"/>
      <c r="D24" s="97" t="inlineStr">
        <is>
          <t>Check the amount of income box</t>
        </is>
      </c>
      <c r="E24" s="82" t="n"/>
      <c r="F24" s="82" t="n"/>
      <c r="G24" s="83" t="n"/>
      <c r="H24" s="97" t="inlineStr">
        <is>
          <t>Enter numbers</t>
        </is>
      </c>
      <c r="I24" s="82" t="n"/>
      <c r="J24" s="82" t="n"/>
      <c r="K24" s="82" t="n"/>
      <c r="L24" s="83" t="n"/>
      <c r="M24" s="97" t="inlineStr">
        <is>
          <t>Ready to enter numbers</t>
        </is>
      </c>
      <c r="N24" s="82" t="n"/>
      <c r="O24" s="82" t="n"/>
      <c r="P24" s="82" t="n"/>
      <c r="Q24" s="83" t="n"/>
      <c r="R24" s="97" t="inlineStr">
        <is>
          <t>Income Interface</t>
        </is>
      </c>
      <c r="S24" s="82" t="n"/>
      <c r="T24" s="82" t="n"/>
      <c r="U24" s="82" t="n"/>
      <c r="V24" s="83" t="n"/>
      <c r="W24" s="97" t="n"/>
      <c r="X24" s="82" t="n"/>
      <c r="Y24" s="82" t="n"/>
      <c r="Z24" s="82" t="n"/>
      <c r="AA24" s="82" t="n"/>
      <c r="AB24" s="83" t="n"/>
      <c r="AC24" s="33" t="inlineStr">
        <is>
          <t>Pass</t>
        </is>
      </c>
    </row>
    <row r="25" ht="15" customHeight="1">
      <c r="A25" s="8" t="n"/>
      <c r="B25" s="97" t="inlineStr">
        <is>
          <t>IM_09</t>
        </is>
      </c>
      <c r="C25" s="83" t="n"/>
      <c r="D25" s="97" t="inlineStr">
        <is>
          <t>Check the "Calendar" button</t>
        </is>
      </c>
      <c r="E25" s="82" t="n"/>
      <c r="F25" s="82" t="n"/>
      <c r="G25" s="83" t="n"/>
      <c r="H25" s="97" t="inlineStr">
        <is>
          <t xml:space="preserve">Click the button				</t>
        </is>
      </c>
      <c r="I25" s="82" t="n"/>
      <c r="J25" s="82" t="n"/>
      <c r="K25" s="82" t="n"/>
      <c r="L25" s="83" t="n"/>
      <c r="M25" s="97" t="inlineStr">
        <is>
          <t xml:space="preserve">Display the date filtering for order				</t>
        </is>
      </c>
      <c r="N25" s="82" t="n"/>
      <c r="O25" s="82" t="n"/>
      <c r="P25" s="82" t="n"/>
      <c r="Q25" s="83" t="n"/>
      <c r="R25" s="97" t="inlineStr">
        <is>
          <t>Income Interface</t>
        </is>
      </c>
      <c r="S25" s="82" t="n"/>
      <c r="T25" s="82" t="n"/>
      <c r="U25" s="82" t="n"/>
      <c r="V25" s="83" t="n"/>
      <c r="W25" s="97" t="n"/>
      <c r="X25" s="82" t="n"/>
      <c r="Y25" s="82" t="n"/>
      <c r="Z25" s="82" t="n"/>
      <c r="AA25" s="82" t="n"/>
      <c r="AB25" s="83" t="n"/>
      <c r="AC25" s="33" t="inlineStr">
        <is>
          <t>Pass</t>
        </is>
      </c>
    </row>
    <row r="26" ht="15" customHeight="1">
      <c r="A26" s="8" t="n"/>
      <c r="B26" s="97" t="inlineStr">
        <is>
          <t>IM_10</t>
        </is>
      </c>
      <c r="C26" s="83" t="n"/>
      <c r="D26" s="97" t="inlineStr">
        <is>
          <t>Check the "Add income" button</t>
        </is>
      </c>
      <c r="E26" s="82" t="n"/>
      <c r="F26" s="82" t="n"/>
      <c r="G26" s="83" t="n"/>
      <c r="H26" s="97" t="inlineStr">
        <is>
          <t>When one of: name of income, amount of income and calendar given
 Click the button</t>
        </is>
      </c>
      <c r="I26" s="82" t="n"/>
      <c r="J26" s="82" t="n"/>
      <c r="K26" s="82" t="n"/>
      <c r="L26" s="83" t="n"/>
      <c r="M26" s="97" t="inlineStr">
        <is>
          <t>System send an success message</t>
        </is>
      </c>
      <c r="N26" s="82" t="n"/>
      <c r="O26" s="82" t="n"/>
      <c r="P26" s="82" t="n"/>
      <c r="Q26" s="83" t="n"/>
      <c r="R26" s="97" t="inlineStr">
        <is>
          <t>Income Interface</t>
        </is>
      </c>
      <c r="S26" s="82" t="n"/>
      <c r="T26" s="82" t="n"/>
      <c r="U26" s="82" t="n"/>
      <c r="V26" s="83" t="n"/>
      <c r="W26" s="97" t="n"/>
      <c r="X26" s="82" t="n"/>
      <c r="Y26" s="82" t="n"/>
      <c r="Z26" s="82" t="n"/>
      <c r="AA26" s="82" t="n"/>
      <c r="AB26" s="83" t="n"/>
      <c r="AC26" s="33" t="inlineStr">
        <is>
          <t>Pass</t>
        </is>
      </c>
    </row>
    <row r="27" ht="15" customHeight="1">
      <c r="A27" s="8" t="n"/>
      <c r="B27" s="97" t="inlineStr">
        <is>
          <t>IM_11</t>
        </is>
      </c>
      <c r="C27" s="83" t="n"/>
      <c r="D27" s="97" t="inlineStr">
        <is>
          <t>Check the "Add income" button</t>
        </is>
      </c>
      <c r="E27" s="82" t="n"/>
      <c r="F27" s="82" t="n"/>
      <c r="G27" s="83" t="n"/>
      <c r="H27" s="97" t="inlineStr">
        <is>
          <t>When one of: name of income, amount of income and calendar are not given
 Click the button</t>
        </is>
      </c>
      <c r="I27" s="82" t="n"/>
      <c r="J27" s="82" t="n"/>
      <c r="K27" s="82" t="n"/>
      <c r="L27" s="83" t="n"/>
      <c r="M27" s="5" t="inlineStr">
        <is>
          <t>System send an error message about missing info</t>
        </is>
      </c>
      <c r="N27" s="82" t="n"/>
      <c r="O27" s="82" t="n"/>
      <c r="P27" s="82" t="n"/>
      <c r="Q27" s="83" t="n"/>
      <c r="R27" s="97" t="inlineStr">
        <is>
          <t>Income Interface</t>
        </is>
      </c>
      <c r="S27" s="82" t="n"/>
      <c r="T27" s="82" t="n"/>
      <c r="U27" s="82" t="n"/>
      <c r="V27" s="83" t="n"/>
      <c r="W27" s="5" t="n"/>
      <c r="X27" s="82" t="n"/>
      <c r="Y27" s="82" t="n"/>
      <c r="Z27" s="82" t="n"/>
      <c r="AA27" s="82" t="n"/>
      <c r="AB27" s="83" t="n"/>
      <c r="AC27" s="33" t="inlineStr">
        <is>
          <t>Pass</t>
        </is>
      </c>
    </row>
    <row r="28" ht="15" customHeight="1">
      <c r="A28" s="8" t="n"/>
      <c r="B28" s="97" t="inlineStr">
        <is>
          <t>IM_12</t>
        </is>
      </c>
      <c r="C28" s="83" t="n"/>
      <c r="D28" s="5" t="inlineStr">
        <is>
          <t>Check the date filtering</t>
        </is>
      </c>
      <c r="E28" s="82" t="n"/>
      <c r="F28" s="82" t="n"/>
      <c r="G28" s="83" t="n"/>
      <c r="H28" s="5" t="inlineStr">
        <is>
          <t>Click the filter</t>
        </is>
      </c>
      <c r="I28" s="82" t="n"/>
      <c r="J28" s="82" t="n"/>
      <c r="K28" s="82" t="n"/>
      <c r="L28" s="83" t="n"/>
      <c r="M28" s="5" t="inlineStr">
        <is>
          <t>Default value: on time checked</t>
        </is>
      </c>
      <c r="N28" s="82" t="n"/>
      <c r="O28" s="82" t="n"/>
      <c r="P28" s="82" t="n"/>
      <c r="Q28" s="83" t="n"/>
      <c r="R28" s="97" t="inlineStr">
        <is>
          <t>Income Interface</t>
        </is>
      </c>
      <c r="S28" s="82" t="n"/>
      <c r="T28" s="82" t="n"/>
      <c r="U28" s="82" t="n"/>
      <c r="V28" s="83" t="n"/>
      <c r="W28" s="5" t="n"/>
      <c r="X28" s="82" t="n"/>
      <c r="Y28" s="82" t="n"/>
      <c r="Z28" s="82" t="n"/>
      <c r="AA28" s="82" t="n"/>
      <c r="AB28" s="83" t="n"/>
      <c r="AC28" s="33" t="inlineStr">
        <is>
          <t>Pass</t>
        </is>
      </c>
    </row>
    <row r="29" ht="15" customHeight="1">
      <c r="A29" s="8" t="n"/>
      <c r="B29" s="95" t="inlineStr">
        <is>
          <t>Feature Testing</t>
        </is>
      </c>
      <c r="C29" s="82" t="n"/>
      <c r="D29" s="82" t="n"/>
      <c r="E29" s="82" t="n"/>
      <c r="F29" s="82" t="n"/>
      <c r="G29" s="82" t="n"/>
      <c r="H29" s="82" t="n"/>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3" t="n"/>
    </row>
    <row r="30" ht="15" customHeight="1">
      <c r="A30" s="8" t="n"/>
      <c r="B30" s="96" t="inlineStr">
        <is>
          <t>Create Income</t>
        </is>
      </c>
      <c r="C30" s="82" t="n"/>
      <c r="D30" s="82" t="n"/>
      <c r="E30" s="82" t="n"/>
      <c r="F30" s="82" t="n"/>
      <c r="G30" s="82" t="n"/>
      <c r="H30" s="82" t="n"/>
      <c r="I30" s="82" t="n"/>
      <c r="J30" s="82" t="n"/>
      <c r="K30" s="82" t="n"/>
      <c r="L30" s="82" t="n"/>
      <c r="M30" s="82" t="n"/>
      <c r="N30" s="82" t="n"/>
      <c r="O30" s="82" t="n"/>
      <c r="P30" s="82" t="n"/>
      <c r="Q30" s="82" t="n"/>
      <c r="R30" s="82" t="n"/>
      <c r="S30" s="82" t="n"/>
      <c r="T30" s="82" t="n"/>
      <c r="U30" s="82" t="n"/>
      <c r="V30" s="82" t="n"/>
      <c r="W30" s="82" t="n"/>
      <c r="X30" s="82" t="n"/>
      <c r="Y30" s="82" t="n"/>
      <c r="Z30" s="82" t="n"/>
      <c r="AA30" s="82" t="n"/>
      <c r="AB30" s="82" t="n"/>
      <c r="AC30" s="83" t="n"/>
    </row>
    <row r="31" ht="30" customHeight="1">
      <c r="A31" s="8" t="n"/>
      <c r="B31" s="98" t="inlineStr">
        <is>
          <t>IM_IC_01</t>
        </is>
      </c>
      <c r="C31" s="83" t="n"/>
      <c r="D31" s="98" t="inlineStr">
        <is>
          <t>Verify authenticated user can open Income page from menu</t>
        </is>
      </c>
      <c r="E31" s="82" t="n"/>
      <c r="F31" s="82" t="n"/>
      <c r="G31" s="83" t="n"/>
      <c r="H31" s="59" t="inlineStr">
        <is>
          <t>1. Login successfully 
2. Click the Income menu item</t>
        </is>
      </c>
      <c r="I31" s="82" t="n"/>
      <c r="J31" s="82" t="n"/>
      <c r="K31" s="82" t="n"/>
      <c r="L31" s="83" t="n"/>
      <c r="M31" s="98" t="inlineStr">
        <is>
          <t>User is redirected to the Income page; overview, list, and Add Income button are visible</t>
        </is>
      </c>
      <c r="N31" s="82" t="n"/>
      <c r="O31" s="82" t="n"/>
      <c r="P31" s="82" t="n"/>
      <c r="Q31" s="83" t="n"/>
      <c r="R31" s="59" t="inlineStr">
        <is>
          <t>User: valid account</t>
        </is>
      </c>
      <c r="S31" s="82" t="n"/>
      <c r="T31" s="82" t="n"/>
      <c r="U31" s="82" t="n"/>
      <c r="V31" s="83" t="n"/>
      <c r="W31" s="98" t="n"/>
      <c r="X31" s="82" t="n"/>
      <c r="Y31" s="82" t="n"/>
      <c r="Z31" s="82" t="n"/>
      <c r="AA31" s="82" t="n"/>
      <c r="AB31" s="83" t="n"/>
      <c r="AC31" s="33" t="inlineStr">
        <is>
          <t>Pass</t>
        </is>
      </c>
    </row>
    <row r="32" ht="31.5" customHeight="1">
      <c r="A32" s="8" t="n"/>
      <c r="B32" s="98" t="inlineStr">
        <is>
          <t>IM_IC_02</t>
        </is>
      </c>
      <c r="C32" s="83" t="n"/>
      <c r="D32" s="98" t="inlineStr">
        <is>
          <t>Verify Add Income modal opens</t>
        </is>
      </c>
      <c r="E32" s="82" t="n"/>
      <c r="F32" s="82" t="n"/>
      <c r="G32" s="83" t="n"/>
      <c r="H32" s="59" t="inlineStr">
        <is>
          <t>1. Go to Income page 
2. Click Add Income</t>
        </is>
      </c>
      <c r="I32" s="82" t="n"/>
      <c r="J32" s="82" t="n"/>
      <c r="K32" s="82" t="n"/>
      <c r="L32" s="83" t="n"/>
      <c r="M32" s="98" t="inlineStr">
        <is>
          <t>Add Income modal is displayed with Source, Amount, Date, Icon fields and Add Income button</t>
        </is>
      </c>
      <c r="N32" s="82" t="n"/>
      <c r="O32" s="82" t="n"/>
      <c r="P32" s="82" t="n"/>
      <c r="Q32" s="83" t="n"/>
      <c r="R32" s="59" t="n"/>
      <c r="S32" s="82" t="n"/>
      <c r="T32" s="82" t="n"/>
      <c r="U32" s="82" t="n"/>
      <c r="V32" s="83" t="n"/>
      <c r="W32" s="98" t="n"/>
      <c r="X32" s="82" t="n"/>
      <c r="Y32" s="82" t="n"/>
      <c r="Z32" s="82" t="n"/>
      <c r="AA32" s="82" t="n"/>
      <c r="AB32" s="83" t="n"/>
      <c r="AC32" s="33" t="inlineStr">
        <is>
          <t>Pass</t>
        </is>
      </c>
    </row>
    <row r="33" ht="15" customHeight="1">
      <c r="A33" s="8" t="n"/>
      <c r="B33" s="98" t="inlineStr">
        <is>
          <t>IM_IC_03</t>
        </is>
      </c>
      <c r="C33" s="83" t="n"/>
      <c r="D33" s="98" t="inlineStr">
        <is>
          <t>Verify add income with valid data</t>
        </is>
      </c>
      <c r="E33" s="82" t="n"/>
      <c r="F33" s="82" t="n"/>
      <c r="G33" s="83" t="n"/>
      <c r="H33" s="59" t="inlineStr">
        <is>
          <t>1. Open Add Income modal 
2. Enter valid data 
3. Click Add Income</t>
        </is>
      </c>
      <c r="I33" s="82" t="n"/>
      <c r="J33" s="82" t="n"/>
      <c r="K33" s="82" t="n"/>
      <c r="L33" s="83" t="n"/>
      <c r="M33" s="98" t="inlineStr">
        <is>
          <t>Success message is shown, modal closes, and new income record appears in the list</t>
        </is>
      </c>
      <c r="N33" s="82" t="n"/>
      <c r="O33" s="82" t="n"/>
      <c r="P33" s="82" t="n"/>
      <c r="Q33" s="83" t="n"/>
      <c r="R33" s="59" t="inlineStr">
        <is>
          <t>Source=Salary
Amount=5000000
Date=2026-03-31
Icon=💰</t>
        </is>
      </c>
      <c r="S33" s="82" t="n"/>
      <c r="T33" s="82" t="n"/>
      <c r="U33" s="82" t="n"/>
      <c r="V33" s="83" t="n"/>
      <c r="W33" s="98" t="n"/>
      <c r="X33" s="82" t="n"/>
      <c r="Y33" s="82" t="n"/>
      <c r="Z33" s="82" t="n"/>
      <c r="AA33" s="82" t="n"/>
      <c r="AB33" s="83" t="n"/>
      <c r="AC33" s="33" t="inlineStr">
        <is>
          <t>Pass</t>
        </is>
      </c>
    </row>
    <row r="34" ht="61.5" customHeight="1">
      <c r="A34" s="8" t="n"/>
      <c r="B34" s="98" t="inlineStr">
        <is>
          <t>IM_IC_04</t>
        </is>
      </c>
      <c r="C34" s="83" t="n"/>
      <c r="D34" s="98" t="inlineStr">
        <is>
          <t>Verify Amount must be numeric</t>
        </is>
      </c>
      <c r="E34" s="82" t="n"/>
      <c r="F34" s="82" t="n"/>
      <c r="G34" s="83" t="n"/>
      <c r="H34" s="59" t="inlineStr">
        <is>
          <t xml:space="preserve">1. Open Add Income modal 
2. Enter invalid data (text in amount box)
3. Click Add Income                              </t>
        </is>
      </c>
      <c r="I34" s="82" t="n"/>
      <c r="J34" s="82" t="n"/>
      <c r="K34" s="82" t="n"/>
      <c r="L34" s="83" t="n"/>
      <c r="M34" s="98" t="inlineStr">
        <is>
          <t>Error message is shown. Data is not submitted; validation error for invalid Amount is shown</t>
        </is>
      </c>
      <c r="N34" s="82" t="n"/>
      <c r="O34" s="82" t="n"/>
      <c r="P34" s="82" t="n"/>
      <c r="Q34" s="83" t="n"/>
      <c r="R34" s="59" t="inlineStr">
        <is>
          <t>Source = Lương tháng 1
Amount = a
Date=2026-03-31</t>
        </is>
      </c>
      <c r="S34" s="82" t="n"/>
      <c r="T34" s="82" t="n"/>
      <c r="U34" s="82" t="n"/>
      <c r="V34" s="83" t="n"/>
      <c r="W34" s="98" t="n"/>
      <c r="X34" s="82" t="n"/>
      <c r="Y34" s="82" t="n"/>
      <c r="Z34" s="82" t="n"/>
      <c r="AA34" s="82" t="n"/>
      <c r="AB34" s="83" t="n"/>
      <c r="AC34" s="33" t="inlineStr">
        <is>
          <t>Pass</t>
        </is>
      </c>
    </row>
    <row r="35" ht="30" customHeight="1">
      <c r="A35" s="35" t="n"/>
      <c r="B35" s="98" t="inlineStr">
        <is>
          <t>IM_IC_05</t>
        </is>
      </c>
      <c r="C35" s="83" t="n"/>
      <c r="D35" s="99" t="inlineStr">
        <is>
          <t xml:space="preserve">	Verify source is required</t>
        </is>
      </c>
      <c r="E35" s="82" t="n"/>
      <c r="F35" s="82" t="n"/>
      <c r="G35" s="83" t="n"/>
      <c r="H35" s="100" t="inlineStr">
        <is>
          <t>1. Open modal 
2. Leave Source empty 
3. Enter valid Amount and Date 
4. Add</t>
        </is>
      </c>
      <c r="I35" s="82" t="n"/>
      <c r="J35" s="82" t="n"/>
      <c r="K35" s="82" t="n"/>
      <c r="L35" s="83" t="n"/>
      <c r="M35" s="99" t="inlineStr">
        <is>
          <t>Error message is shown. Data is not submitted; validation error for Source is shown</t>
        </is>
      </c>
      <c r="N35" s="82" t="n"/>
      <c r="O35" s="82" t="n"/>
      <c r="P35" s="82" t="n"/>
      <c r="Q35" s="83" t="n"/>
      <c r="R35" s="101" t="inlineStr">
        <is>
          <t>Source=null
Amount=1000000
Date=2026-03-31</t>
        </is>
      </c>
      <c r="S35" s="82" t="n"/>
      <c r="T35" s="82" t="n"/>
      <c r="U35" s="82" t="n"/>
      <c r="V35" s="83" t="n"/>
      <c r="W35" s="102" t="n"/>
      <c r="X35" s="82" t="n"/>
      <c r="Y35" s="82" t="n"/>
      <c r="Z35" s="82" t="n"/>
      <c r="AA35" s="82" t="n"/>
      <c r="AB35" s="83" t="n"/>
      <c r="AC35" s="33" t="inlineStr">
        <is>
          <t>Pass</t>
        </is>
      </c>
    </row>
    <row r="36" ht="15.75" customHeight="1">
      <c r="A36" s="35" t="n"/>
      <c r="B36" s="98" t="inlineStr">
        <is>
          <t>IM_IC_06</t>
        </is>
      </c>
      <c r="C36" s="83" t="n"/>
      <c r="D36" s="99" t="inlineStr">
        <is>
          <t xml:space="preserve">Verify Amount must be greater than zero			</t>
        </is>
      </c>
      <c r="E36" s="82" t="n"/>
      <c r="F36" s="82" t="n"/>
      <c r="G36" s="83" t="n"/>
      <c r="H36" s="100" t="inlineStr">
        <is>
          <t>1. Open modal 
2. Enter Amount = 0 or negative 
3. Submit</t>
        </is>
      </c>
      <c r="I36" s="82" t="n"/>
      <c r="J36" s="82" t="n"/>
      <c r="K36" s="82" t="n"/>
      <c r="L36" s="83" t="n"/>
      <c r="M36" s="99" t="inlineStr">
        <is>
          <t>Error message is shown. Data is not submitted; validation error is shown</t>
        </is>
      </c>
      <c r="N36" s="82" t="n"/>
      <c r="O36" s="82" t="n"/>
      <c r="P36" s="82" t="n"/>
      <c r="Q36" s="83" t="n"/>
      <c r="R36" s="101" t="inlineStr">
        <is>
          <t>Source=Bonus
Amount=0
Date=2026-03-31</t>
        </is>
      </c>
      <c r="S36" s="82" t="n"/>
      <c r="T36" s="82" t="n"/>
      <c r="U36" s="82" t="n"/>
      <c r="V36" s="83" t="n"/>
      <c r="W36" s="102" t="n"/>
      <c r="X36" s="82" t="n"/>
      <c r="Y36" s="82" t="n"/>
      <c r="Z36" s="82" t="n"/>
      <c r="AA36" s="82" t="n"/>
      <c r="AB36" s="83" t="n"/>
      <c r="AC36" s="33" t="inlineStr">
        <is>
          <t>Pass</t>
        </is>
      </c>
    </row>
    <row r="37" ht="15.75" customHeight="1">
      <c r="A37" s="35" t="n"/>
      <c r="B37" s="98" t="inlineStr">
        <is>
          <t>IM_IC_07</t>
        </is>
      </c>
      <c r="C37" s="83" t="n"/>
      <c r="D37" s="99" t="inlineStr">
        <is>
          <t>Verify income list refreshes after successful add</t>
        </is>
      </c>
      <c r="E37" s="82" t="n"/>
      <c r="F37" s="82" t="n"/>
      <c r="G37" s="83" t="n"/>
      <c r="H37" s="100" t="inlineStr">
        <is>
          <t>1. Note current number of records 
2. Add a valid income record 
3. Check the list</t>
        </is>
      </c>
      <c r="I37" s="82" t="n"/>
      <c r="J37" s="82" t="n"/>
      <c r="K37" s="82" t="n"/>
      <c r="L37" s="83" t="n"/>
      <c r="M37" s="99" t="inlineStr">
        <is>
          <t>Record count increases by 1 and new item shows correct source/amount/date/icon</t>
        </is>
      </c>
      <c r="N37" s="82" t="n"/>
      <c r="O37" s="82" t="n"/>
      <c r="P37" s="82" t="n"/>
      <c r="Q37" s="83" t="n"/>
      <c r="R37" s="101" t="inlineStr">
        <is>
          <t>Source=Commission
Amount=1500000
Date=2026-03-31</t>
        </is>
      </c>
      <c r="S37" s="82" t="n"/>
      <c r="T37" s="82" t="n"/>
      <c r="U37" s="82" t="n"/>
      <c r="V37" s="83" t="n"/>
      <c r="W37" s="102" t="n"/>
      <c r="X37" s="82" t="n"/>
      <c r="Y37" s="82" t="n"/>
      <c r="Z37" s="82" t="n"/>
      <c r="AA37" s="82" t="n"/>
      <c r="AB37" s="83" t="n"/>
      <c r="AC37" s="33" t="inlineStr">
        <is>
          <t>Pass</t>
        </is>
      </c>
    </row>
    <row r="38" ht="15.75" customHeight="1">
      <c r="A38" s="35" t="n"/>
      <c r="B38" s="98" t="inlineStr">
        <is>
          <t>IM_IC_08</t>
        </is>
      </c>
      <c r="C38" s="83" t="n"/>
      <c r="D38" s="99" t="inlineStr">
        <is>
          <t>Verify unique income source suggestion updates</t>
        </is>
      </c>
      <c r="E38" s="82" t="n"/>
      <c r="F38" s="82" t="n"/>
      <c r="G38" s="83" t="n"/>
      <c r="H38" s="100" t="inlineStr">
        <is>
          <t>1. Open modal
2. Enter source name
3. Check Source suggestions</t>
        </is>
      </c>
      <c r="I38" s="82" t="n"/>
      <c r="J38" s="82" t="n"/>
      <c r="K38" s="82" t="n"/>
      <c r="L38" s="83" t="n"/>
      <c r="M38" s="99" t="inlineStr">
        <is>
          <t>Newly added source appears in suggestion list</t>
        </is>
      </c>
      <c r="N38" s="82" t="n"/>
      <c r="O38" s="82" t="n"/>
      <c r="P38" s="82" t="n"/>
      <c r="Q38" s="83" t="n"/>
      <c r="R38" s="101" t="inlineStr">
        <is>
          <t>Source=CommissionNew
Amount=3000000
Date=2026-03-31</t>
        </is>
      </c>
      <c r="S38" s="82" t="n"/>
      <c r="T38" s="82" t="n"/>
      <c r="U38" s="82" t="n"/>
      <c r="V38" s="83" t="n"/>
      <c r="W38" s="102" t="inlineStr">
        <is>
          <t>No suggestion for new source</t>
        </is>
      </c>
      <c r="X38" s="82" t="n"/>
      <c r="Y38" s="82" t="n"/>
      <c r="Z38" s="82" t="n"/>
      <c r="AA38" s="82" t="n"/>
      <c r="AB38" s="83" t="n"/>
      <c r="AC38" s="40" t="inlineStr">
        <is>
          <t>Fail</t>
        </is>
      </c>
    </row>
    <row r="39" ht="15.75" customHeight="1">
      <c r="A39" s="35" t="n"/>
      <c r="B39" s="98" t="inlineStr">
        <is>
          <t>IM_IC_09</t>
        </is>
      </c>
      <c r="C39" s="83" t="n"/>
      <c r="D39" s="99" t="inlineStr">
        <is>
          <t>Verify duplicate income source suggestion updates</t>
        </is>
      </c>
      <c r="E39" s="82" t="n"/>
      <c r="F39" s="82" t="n"/>
      <c r="G39" s="83" t="n"/>
      <c r="H39" s="100" t="inlineStr">
        <is>
          <t>1. Open modal
2. Enter source name
3. Check Source suggestions</t>
        </is>
      </c>
      <c r="I39" s="82" t="n"/>
      <c r="J39" s="82" t="n"/>
      <c r="K39" s="82" t="n"/>
      <c r="L39" s="83" t="n"/>
      <c r="M39" s="99" t="inlineStr">
        <is>
          <t>Old source appears in suggestion list</t>
        </is>
      </c>
      <c r="N39" s="82" t="n"/>
      <c r="O39" s="82" t="n"/>
      <c r="P39" s="82" t="n"/>
      <c r="Q39" s="83" t="n"/>
      <c r="R39" s="101" t="inlineStr">
        <is>
          <t xml:space="preserve">Source=Commission
Amount=1500000
Date=2026-03-31                           </t>
        </is>
      </c>
      <c r="S39" s="82" t="n"/>
      <c r="T39" s="82" t="n"/>
      <c r="U39" s="82" t="n"/>
      <c r="V39" s="83" t="n"/>
      <c r="W39" s="102" t="n"/>
      <c r="X39" s="82" t="n"/>
      <c r="Y39" s="82" t="n"/>
      <c r="Z39" s="82" t="n"/>
      <c r="AA39" s="82" t="n"/>
      <c r="AB39" s="83" t="n"/>
      <c r="AC39" s="33" t="inlineStr">
        <is>
          <t>Pass</t>
        </is>
      </c>
    </row>
    <row r="40" ht="15" customHeight="1">
      <c r="A40" s="8" t="n"/>
      <c r="B40" s="96" t="inlineStr">
        <is>
          <t>Search income</t>
        </is>
      </c>
      <c r="C40" s="82" t="n"/>
      <c r="D40" s="82" t="n"/>
      <c r="E40" s="82" t="n"/>
      <c r="F40" s="82" t="n"/>
      <c r="G40" s="82" t="n"/>
      <c r="H40" s="82" t="n"/>
      <c r="I40" s="82" t="n"/>
      <c r="J40" s="82" t="n"/>
      <c r="K40" s="82" t="n"/>
      <c r="L40" s="82" t="n"/>
      <c r="M40" s="82" t="n"/>
      <c r="N40" s="82" t="n"/>
      <c r="O40" s="82" t="n"/>
      <c r="P40" s="82" t="n"/>
      <c r="Q40" s="82" t="n"/>
      <c r="R40" s="82" t="n"/>
      <c r="S40" s="82" t="n"/>
      <c r="T40" s="82" t="n"/>
      <c r="U40" s="82" t="n"/>
      <c r="V40" s="82" t="n"/>
      <c r="W40" s="82" t="n"/>
      <c r="X40" s="82" t="n"/>
      <c r="Y40" s="82" t="n"/>
      <c r="Z40" s="82" t="n"/>
      <c r="AA40" s="82" t="n"/>
      <c r="AB40" s="82" t="n"/>
      <c r="AC40" s="83" t="n"/>
    </row>
    <row r="41" ht="15" customHeight="1">
      <c r="A41" s="8" t="n"/>
      <c r="B41" s="97" t="inlineStr">
        <is>
          <t>IM_SI_01</t>
        </is>
      </c>
      <c r="C41" s="83" t="n"/>
      <c r="D41" s="97" t="inlineStr">
        <is>
          <t>Verify user can search income by date range with valid data</t>
        </is>
      </c>
      <c r="E41" s="82" t="n"/>
      <c r="F41" s="82" t="n"/>
      <c r="G41" s="83" t="n"/>
      <c r="H41" s="98" t="inlineStr">
        <is>
          <t>1. Go to Income page 
2. Enter Start Date 
3. Enter End Date 
4. Click "Áp dụng"</t>
        </is>
      </c>
      <c r="I41" s="82" t="n"/>
      <c r="J41" s="82" t="n"/>
      <c r="K41" s="82" t="n"/>
      <c r="L41" s="83" t="n"/>
      <c r="M41" s="97" t="inlineStr">
        <is>
          <t>Income list filters and shows only records within the date range; list updates correctly</t>
        </is>
      </c>
      <c r="N41" s="82" t="n"/>
      <c r="O41" s="82" t="n"/>
      <c r="P41" s="82" t="n"/>
      <c r="Q41" s="83" t="n"/>
      <c r="R41" s="5" t="inlineStr">
        <is>
          <t>Start Date: 01/01/2026
End Date: 03/31/2026</t>
        </is>
      </c>
      <c r="S41" s="82" t="n"/>
      <c r="T41" s="82" t="n"/>
      <c r="U41" s="82" t="n"/>
      <c r="V41" s="83" t="n"/>
      <c r="W41" s="97" t="n"/>
      <c r="X41" s="82" t="n"/>
      <c r="Y41" s="82" t="n"/>
      <c r="Z41" s="82" t="n"/>
      <c r="AA41" s="82" t="n"/>
      <c r="AB41" s="83" t="n"/>
      <c r="AC41" s="33" t="inlineStr">
        <is>
          <t>Pass</t>
        </is>
      </c>
    </row>
    <row r="42" ht="15" customHeight="1">
      <c r="A42" s="8" t="n"/>
      <c r="B42" s="97" t="inlineStr">
        <is>
          <t>IM_SI_02</t>
        </is>
      </c>
      <c r="C42" s="83" t="n"/>
      <c r="D42" s="97" t="inlineStr">
        <is>
          <t>Verify Start Date field accepts invalid date format</t>
        </is>
      </c>
      <c r="E42" s="82" t="n"/>
      <c r="F42" s="82" t="n"/>
      <c r="G42" s="83" t="n"/>
      <c r="H42" s="98" t="inlineStr">
        <is>
          <t>1. Open Income page 
2. Enter Start Date in 13/32/2026
3. Check field validation</t>
        </is>
      </c>
      <c r="I42" s="82" t="n"/>
      <c r="J42" s="82" t="n"/>
      <c r="K42" s="82" t="n"/>
      <c r="L42" s="83" t="n"/>
      <c r="M42" s="97" t="inlineStr">
        <is>
          <t>Field auto change month from 13 to 12 and date from 32 to 31</t>
        </is>
      </c>
      <c r="N42" s="82" t="n"/>
      <c r="O42" s="82" t="n"/>
      <c r="P42" s="82" t="n"/>
      <c r="Q42" s="83" t="n"/>
      <c r="R42" s="5" t="inlineStr">
        <is>
          <t>Start Date: 13/32/2026</t>
        </is>
      </c>
      <c r="S42" s="82" t="n"/>
      <c r="T42" s="82" t="n"/>
      <c r="U42" s="82" t="n"/>
      <c r="V42" s="83" t="n"/>
      <c r="W42" s="97" t="n"/>
      <c r="X42" s="82" t="n"/>
      <c r="Y42" s="82" t="n"/>
      <c r="Z42" s="82" t="n"/>
      <c r="AA42" s="82" t="n"/>
      <c r="AB42" s="83" t="n"/>
      <c r="AC42" s="33" t="inlineStr">
        <is>
          <t>Pass</t>
        </is>
      </c>
    </row>
    <row r="43" ht="15" customHeight="1">
      <c r="A43" s="8" t="n"/>
      <c r="B43" s="97" t="inlineStr">
        <is>
          <t>IM_SI_03</t>
        </is>
      </c>
      <c r="C43" s="83" t="n"/>
      <c r="D43" s="97" t="inlineStr">
        <is>
          <t>Verify error when Start Date is after End Date</t>
        </is>
      </c>
      <c r="E43" s="82" t="n"/>
      <c r="F43" s="82" t="n"/>
      <c r="G43" s="83" t="n"/>
      <c r="H43" s="98" t="inlineStr">
        <is>
          <t>1. Enter Start Date = 12/31/2026 
2. Enter End Date = 12/30/2026 
3. Click "Áp dụng"</t>
        </is>
      </c>
      <c r="I43" s="82" t="n"/>
      <c r="J43" s="82" t="n"/>
      <c r="K43" s="82" t="n"/>
      <c r="L43" s="83" t="n"/>
      <c r="M43" s="97" t="inlineStr">
        <is>
          <t>Error message shown</t>
        </is>
      </c>
      <c r="N43" s="82" t="n"/>
      <c r="O43" s="82" t="n"/>
      <c r="P43" s="82" t="n"/>
      <c r="Q43" s="83" t="n"/>
      <c r="R43" s="5" t="inlineStr">
        <is>
          <t xml:space="preserve">Start Date = 12/31/2026 
End Date = 12/30/2026 </t>
        </is>
      </c>
      <c r="S43" s="82" t="n"/>
      <c r="T43" s="82" t="n"/>
      <c r="U43" s="82" t="n"/>
      <c r="V43" s="83" t="n"/>
      <c r="W43" s="97" t="n"/>
      <c r="X43" s="82" t="n"/>
      <c r="Y43" s="82" t="n"/>
      <c r="Z43" s="82" t="n"/>
      <c r="AA43" s="82" t="n"/>
      <c r="AB43" s="83" t="n"/>
      <c r="AC43" s="33" t="inlineStr">
        <is>
          <t>Pass</t>
        </is>
      </c>
    </row>
    <row r="44" ht="15" customHeight="1">
      <c r="A44" s="8" t="n"/>
      <c r="B44" s="97" t="inlineStr">
        <is>
          <t>IM_SI_04</t>
        </is>
      </c>
      <c r="C44" s="83" t="n"/>
      <c r="D44" s="97" t="inlineStr">
        <is>
          <t>Verify error when Start Date field is empty</t>
        </is>
      </c>
      <c r="E44" s="82" t="n"/>
      <c r="F44" s="82" t="n"/>
      <c r="G44" s="83" t="n"/>
      <c r="H44" s="98" t="inlineStr">
        <is>
          <t>1. Enter only End Date 
2. Click "Áp dụng"</t>
        </is>
      </c>
      <c r="I44" s="82" t="n"/>
      <c r="J44" s="82" t="n"/>
      <c r="K44" s="82" t="n"/>
      <c r="L44" s="83" t="n"/>
      <c r="M44" s="97" t="inlineStr">
        <is>
          <t>Error message shown</t>
        </is>
      </c>
      <c r="N44" s="82" t="n"/>
      <c r="O44" s="82" t="n"/>
      <c r="P44" s="82" t="n"/>
      <c r="Q44" s="83" t="n"/>
      <c r="R44" s="5" t="inlineStr">
        <is>
          <t>Start Date: mm/dd/yyyy
End Date: 03/31/2026</t>
        </is>
      </c>
      <c r="S44" s="82" t="n"/>
      <c r="T44" s="82" t="n"/>
      <c r="U44" s="82" t="n"/>
      <c r="V44" s="83" t="n"/>
      <c r="W44" s="97" t="n"/>
      <c r="X44" s="82" t="n"/>
      <c r="Y44" s="82" t="n"/>
      <c r="Z44" s="82" t="n"/>
      <c r="AA44" s="82" t="n"/>
      <c r="AB44" s="83" t="n"/>
      <c r="AC44" s="33" t="inlineStr">
        <is>
          <t>Pass</t>
        </is>
      </c>
    </row>
    <row r="45" ht="15" customHeight="1">
      <c r="A45" s="8" t="n"/>
      <c r="B45" s="97" t="inlineStr">
        <is>
          <t>IM_SI_05</t>
        </is>
      </c>
      <c r="C45" s="83" t="n"/>
      <c r="D45" s="97" t="inlineStr">
        <is>
          <t>Verify error when End Date field is empty</t>
        </is>
      </c>
      <c r="E45" s="82" t="n"/>
      <c r="F45" s="82" t="n"/>
      <c r="G45" s="83" t="n"/>
      <c r="H45" s="98" t="inlineStr">
        <is>
          <t>1. Enter only Start Date 
2. Click "Áp dụng"</t>
        </is>
      </c>
      <c r="I45" s="82" t="n"/>
      <c r="J45" s="82" t="n"/>
      <c r="K45" s="82" t="n"/>
      <c r="L45" s="83" t="n"/>
      <c r="M45" s="97" t="inlineStr">
        <is>
          <t>Error message shown</t>
        </is>
      </c>
      <c r="N45" s="82" t="n"/>
      <c r="O45" s="82" t="n"/>
      <c r="P45" s="82" t="n"/>
      <c r="Q45" s="83" t="n"/>
      <c r="R45" s="5" t="inlineStr">
        <is>
          <t>Start Date: 03/31/2026
End Date: mm/dd/yyyy</t>
        </is>
      </c>
      <c r="S45" s="82" t="n"/>
      <c r="T45" s="82" t="n"/>
      <c r="U45" s="82" t="n"/>
      <c r="V45" s="83" t="n"/>
      <c r="W45" s="97" t="n"/>
      <c r="X45" s="82" t="n"/>
      <c r="Y45" s="82" t="n"/>
      <c r="Z45" s="82" t="n"/>
      <c r="AA45" s="82" t="n"/>
      <c r="AB45" s="83" t="n"/>
      <c r="AC45" s="33" t="inlineStr">
        <is>
          <t>Pass</t>
        </is>
      </c>
    </row>
    <row r="46" ht="15" customHeight="1">
      <c r="A46" s="8" t="n"/>
      <c r="B46" s="97" t="inlineStr">
        <is>
          <t>IM_SI_06</t>
        </is>
      </c>
      <c r="C46" s="83" t="n"/>
      <c r="D46" s="97" t="inlineStr">
        <is>
          <t>Verify Reset button clears date range and shows all income</t>
        </is>
      </c>
      <c r="E46" s="82" t="n"/>
      <c r="F46" s="82" t="n"/>
      <c r="G46" s="83" t="n"/>
      <c r="H46" s="98" t="inlineStr">
        <is>
          <t>1. Enter valid date range 
2. Click "Áp dụng" 
3. Click "Đặt lại"</t>
        </is>
      </c>
      <c r="I46" s="82" t="n"/>
      <c r="J46" s="82" t="n"/>
      <c r="K46" s="82" t="n"/>
      <c r="L46" s="83" t="n"/>
      <c r="M46" s="97" t="inlineStr">
        <is>
          <t>Date fields are cleared; income list shows all records (no date filter)</t>
        </is>
      </c>
      <c r="N46" s="82" t="n"/>
      <c r="O46" s="82" t="n"/>
      <c r="P46" s="82" t="n"/>
      <c r="Q46" s="83" t="n"/>
      <c r="R46" s="5" t="inlineStr">
        <is>
          <t>Start Date: 03/15/2026
End Date: 03/31/2026</t>
        </is>
      </c>
      <c r="S46" s="82" t="n"/>
      <c r="T46" s="82" t="n"/>
      <c r="U46" s="82" t="n"/>
      <c r="V46" s="83" t="n"/>
      <c r="W46" s="97" t="n"/>
      <c r="X46" s="82" t="n"/>
      <c r="Y46" s="82" t="n"/>
      <c r="Z46" s="82" t="n"/>
      <c r="AA46" s="82" t="n"/>
      <c r="AB46" s="83" t="n"/>
      <c r="AC46" s="33" t="inlineStr">
        <is>
          <t>Pass</t>
        </is>
      </c>
    </row>
    <row r="47" ht="15" customHeight="1">
      <c r="A47" s="8" t="n"/>
      <c r="B47" s="97" t="inlineStr">
        <is>
          <t>IM_SI_07</t>
        </is>
      </c>
      <c r="C47" s="83" t="n"/>
      <c r="D47" s="97" t="inlineStr">
        <is>
          <t>Verify search returns empty list when no records in range</t>
        </is>
      </c>
      <c r="E47" s="82" t="n"/>
      <c r="F47" s="82" t="n"/>
      <c r="G47" s="83" t="n"/>
      <c r="H47" s="98" t="inlineStr">
        <is>
          <t>1. Enter date range with no income records 
2. Click "Áp dụng"</t>
        </is>
      </c>
      <c r="I47" s="82" t="n"/>
      <c r="J47" s="82" t="n"/>
      <c r="K47" s="82" t="n"/>
      <c r="L47" s="83" t="n"/>
      <c r="M47" s="97" t="inlineStr">
        <is>
          <t>Empty diagram show</t>
        </is>
      </c>
      <c r="N47" s="82" t="n"/>
      <c r="O47" s="82" t="n"/>
      <c r="P47" s="82" t="n"/>
      <c r="Q47" s="83" t="n"/>
      <c r="R47" s="5" t="inlineStr">
        <is>
          <t>Start Date: 01/01/2020
End Date: 01/31/2020</t>
        </is>
      </c>
      <c r="S47" s="82" t="n"/>
      <c r="T47" s="82" t="n"/>
      <c r="U47" s="82" t="n"/>
      <c r="V47" s="83" t="n"/>
      <c r="W47" s="97" t="n"/>
      <c r="X47" s="82" t="n"/>
      <c r="Y47" s="82" t="n"/>
      <c r="Z47" s="82" t="n"/>
      <c r="AA47" s="82" t="n"/>
      <c r="AB47" s="83" t="n"/>
      <c r="AC47" s="33" t="inlineStr">
        <is>
          <t>Pass</t>
        </is>
      </c>
    </row>
    <row r="48" ht="15" customHeight="1">
      <c r="A48" s="8" t="n"/>
      <c r="B48" s="97" t="inlineStr">
        <is>
          <t>IM_SI_08</t>
        </is>
      </c>
      <c r="C48" s="83" t="n"/>
      <c r="D48" s="97" t="inlineStr">
        <is>
          <t>Verify search with same Start Date and End Date</t>
        </is>
      </c>
      <c r="E48" s="82" t="n"/>
      <c r="F48" s="82" t="n"/>
      <c r="G48" s="83" t="n"/>
      <c r="H48" s="98" t="inlineStr">
        <is>
          <t>1. Enter Start Date = End Date = 03/25/2026 
2. Click "Áp dụng"</t>
        </is>
      </c>
      <c r="I48" s="82" t="n"/>
      <c r="J48" s="82" t="n"/>
      <c r="K48" s="82" t="n"/>
      <c r="L48" s="83" t="n"/>
      <c r="M48" s="97" t="inlineStr">
        <is>
          <t>Only income records from that specific day are shown</t>
        </is>
      </c>
      <c r="N48" s="82" t="n"/>
      <c r="O48" s="82" t="n"/>
      <c r="P48" s="82" t="n"/>
      <c r="Q48" s="83" t="n"/>
      <c r="R48" s="5" t="inlineStr">
        <is>
          <t>Start Date: 03/25/2026
End Date: 03/25/2026</t>
        </is>
      </c>
      <c r="S48" s="82" t="n"/>
      <c r="T48" s="82" t="n"/>
      <c r="U48" s="82" t="n"/>
      <c r="V48" s="83" t="n"/>
      <c r="W48" s="97" t="n"/>
      <c r="X48" s="82" t="n"/>
      <c r="Y48" s="82" t="n"/>
      <c r="Z48" s="82" t="n"/>
      <c r="AA48" s="82" t="n"/>
      <c r="AB48" s="83" t="n"/>
      <c r="AC48" s="33" t="inlineStr">
        <is>
          <t>Pass</t>
        </is>
      </c>
    </row>
    <row r="49" ht="15" customHeight="1">
      <c r="A49" s="8" t="n"/>
      <c r="B49" s="97" t="inlineStr">
        <is>
          <t>IM_SI_09</t>
        </is>
      </c>
      <c r="C49" s="83" t="n"/>
      <c r="D49" s="97" t="inlineStr">
        <is>
          <t>Verify date picker calendar UI works correctly</t>
        </is>
      </c>
      <c r="E49" s="82" t="n"/>
      <c r="F49" s="82" t="n"/>
      <c r="G49" s="83" t="n"/>
      <c r="H49" s="98" t="inlineStr">
        <is>
          <t>1. Click on Start Date input 
2. Select date from calendar 
3. Close picker</t>
        </is>
      </c>
      <c r="I49" s="82" t="n"/>
      <c r="J49" s="82" t="n"/>
      <c r="K49" s="82" t="n"/>
      <c r="L49" s="83" t="n"/>
      <c r="M49" s="97" t="inlineStr">
        <is>
          <t>Calendar opens, date can be selected, field updates with selected value</t>
        </is>
      </c>
      <c r="N49" s="82" t="n"/>
      <c r="O49" s="82" t="n"/>
      <c r="P49" s="82" t="n"/>
      <c r="Q49" s="83" t="n"/>
      <c r="R49" s="5" t="inlineStr">
        <is>
          <t>Date selected via calendar: 01/19/2026</t>
        </is>
      </c>
      <c r="S49" s="82" t="n"/>
      <c r="T49" s="82" t="n"/>
      <c r="U49" s="82" t="n"/>
      <c r="V49" s="83" t="n"/>
      <c r="W49" s="97" t="n"/>
      <c r="X49" s="82" t="n"/>
      <c r="Y49" s="82" t="n"/>
      <c r="Z49" s="82" t="n"/>
      <c r="AA49" s="82" t="n"/>
      <c r="AB49" s="83" t="n"/>
      <c r="AC49" s="33" t="inlineStr">
        <is>
          <t>Pass</t>
        </is>
      </c>
    </row>
    <row r="50" ht="15" customHeight="1">
      <c r="A50" s="8" t="n"/>
      <c r="B50" s="96" t="inlineStr">
        <is>
          <t>View Income Diagram</t>
        </is>
      </c>
      <c r="C50" s="82" t="n"/>
      <c r="D50" s="82" t="n"/>
      <c r="E50" s="82" t="n"/>
      <c r="F50" s="82" t="n"/>
      <c r="G50" s="82" t="n"/>
      <c r="H50" s="82" t="n"/>
      <c r="I50" s="82" t="n"/>
      <c r="J50" s="82" t="n"/>
      <c r="K50" s="82" t="n"/>
      <c r="L50" s="82" t="n"/>
      <c r="M50" s="82" t="n"/>
      <c r="N50" s="82" t="n"/>
      <c r="O50" s="82" t="n"/>
      <c r="P50" s="82" t="n"/>
      <c r="Q50" s="82" t="n"/>
      <c r="R50" s="82" t="n"/>
      <c r="S50" s="82" t="n"/>
      <c r="T50" s="82" t="n"/>
      <c r="U50" s="82" t="n"/>
      <c r="V50" s="82" t="n"/>
      <c r="W50" s="82" t="n"/>
      <c r="X50" s="82" t="n"/>
      <c r="Y50" s="82" t="n"/>
      <c r="Z50" s="82" t="n"/>
      <c r="AA50" s="82" t="n"/>
      <c r="AB50" s="82" t="n"/>
      <c r="AC50" s="83" t="n"/>
    </row>
    <row r="51" ht="15" customHeight="1">
      <c r="A51" s="8" t="n"/>
      <c r="B51" s="97" t="inlineStr">
        <is>
          <t>IM_VID_01</t>
        </is>
      </c>
      <c r="C51" s="83" t="n"/>
      <c r="D51" s="5" t="inlineStr">
        <is>
          <t>Verify Bar chart title and layout</t>
        </is>
      </c>
      <c r="E51" s="82" t="n"/>
      <c r="F51" s="82" t="n"/>
      <c r="G51" s="83" t="n"/>
      <c r="H51" s="98" t="inlineStr">
        <is>
          <t>1. Open Income page 
2. Enter Start date and End date
3. Locate Bar chart card</t>
        </is>
      </c>
      <c r="I51" s="82" t="n"/>
      <c r="J51" s="82" t="n"/>
      <c r="K51" s="82" t="n"/>
      <c r="L51" s="83" t="n"/>
      <c r="M51" s="97" t="inlineStr">
        <is>
          <t>All number is clear to see in bar chat</t>
        </is>
      </c>
      <c r="N51" s="82" t="n"/>
      <c r="O51" s="82" t="n"/>
      <c r="P51" s="82" t="n"/>
      <c r="Q51" s="83" t="n"/>
      <c r="R51" s="5" t="inlineStr">
        <is>
          <t>Start Date: 01/01/2020
End Date: 01/31/2020</t>
        </is>
      </c>
      <c r="S51" s="82" t="n"/>
      <c r="T51" s="82" t="n"/>
      <c r="U51" s="82" t="n"/>
      <c r="V51" s="83" t="n"/>
      <c r="W51" s="97" t="inlineStr">
        <is>
          <t>With money more than 7 numbers, the 8 numbers don't appear</t>
        </is>
      </c>
      <c r="X51" s="82" t="n"/>
      <c r="Y51" s="82" t="n"/>
      <c r="Z51" s="82" t="n"/>
      <c r="AA51" s="82" t="n"/>
      <c r="AB51" s="83" t="n"/>
      <c r="AC51" s="40" t="inlineStr">
        <is>
          <t>Fail</t>
        </is>
      </c>
    </row>
    <row r="52" ht="15" customHeight="1">
      <c r="A52" s="8" t="n"/>
      <c r="B52" s="97" t="inlineStr">
        <is>
          <t>IM_VID_02</t>
        </is>
      </c>
      <c r="C52" s="83" t="n"/>
      <c r="D52" s="5" t="inlineStr">
        <is>
          <t>Verify Line chart title and layout</t>
        </is>
      </c>
      <c r="E52" s="82" t="n"/>
      <c r="F52" s="82" t="n"/>
      <c r="G52" s="83" t="n"/>
      <c r="H52" s="59" t="inlineStr">
        <is>
          <t>1. Open Income page 
2. Enter Start date and End date
3. Locate Line chart card</t>
        </is>
      </c>
      <c r="I52" s="82" t="n"/>
      <c r="J52" s="82" t="n"/>
      <c r="K52" s="82" t="n"/>
      <c r="L52" s="83" t="n"/>
      <c r="M52" s="97" t="inlineStr">
        <is>
          <t>All number is clear to see in line chat</t>
        </is>
      </c>
      <c r="N52" s="82" t="n"/>
      <c r="O52" s="82" t="n"/>
      <c r="P52" s="82" t="n"/>
      <c r="Q52" s="83" t="n"/>
      <c r="R52" s="5" t="inlineStr">
        <is>
          <t>Start Date: 01/01/2020
End Date: 01/31/2020</t>
        </is>
      </c>
      <c r="S52" s="82" t="n"/>
      <c r="T52" s="82" t="n"/>
      <c r="U52" s="82" t="n"/>
      <c r="V52" s="83" t="n"/>
      <c r="W52" s="97" t="inlineStr">
        <is>
          <t>With money more than 7 numbers, the 8 numbers don't appear</t>
        </is>
      </c>
      <c r="X52" s="82" t="n"/>
      <c r="Y52" s="82" t="n"/>
      <c r="Z52" s="82" t="n"/>
      <c r="AA52" s="82" t="n"/>
      <c r="AB52" s="83" t="n"/>
      <c r="AC52" s="40" t="inlineStr">
        <is>
          <t>Fail</t>
        </is>
      </c>
    </row>
    <row r="53" ht="15" customHeight="1">
      <c r="A53" s="8" t="n"/>
      <c r="B53" s="97" t="inlineStr">
        <is>
          <t>IM_VID_03</t>
        </is>
      </c>
      <c r="C53" s="83" t="n"/>
      <c r="D53" s="5" t="inlineStr">
        <is>
          <t>Verify chart data is loaded from income transactions</t>
        </is>
      </c>
      <c r="E53" s="82" t="n"/>
      <c r="F53" s="82" t="n"/>
      <c r="G53" s="83" t="n"/>
      <c r="H53" s="59" t="inlineStr">
        <is>
          <t>1. Ensure income list has records 
2. Open Income page</t>
        </is>
      </c>
      <c r="I53" s="82" t="n"/>
      <c r="J53" s="82" t="n"/>
      <c r="K53" s="82" t="n"/>
      <c r="L53" s="83" t="n"/>
      <c r="M53" s="97" t="inlineStr">
        <is>
          <t>Chart points/bars are populated according to existing income records</t>
        </is>
      </c>
      <c r="N53" s="82" t="n"/>
      <c r="O53" s="82" t="n"/>
      <c r="P53" s="82" t="n"/>
      <c r="Q53" s="83" t="n"/>
      <c r="R53" s="5" t="inlineStr">
        <is>
          <t>Income records &gt;= 1</t>
        </is>
      </c>
      <c r="S53" s="82" t="n"/>
      <c r="T53" s="82" t="n"/>
      <c r="U53" s="82" t="n"/>
      <c r="V53" s="83" t="n"/>
      <c r="W53" s="97" t="n"/>
      <c r="X53" s="82" t="n"/>
      <c r="Y53" s="82" t="n"/>
      <c r="Z53" s="82" t="n"/>
      <c r="AA53" s="82" t="n"/>
      <c r="AB53" s="83" t="n"/>
      <c r="AC53" s="33" t="inlineStr">
        <is>
          <t>Pass</t>
        </is>
      </c>
    </row>
    <row r="54" ht="15" customHeight="1">
      <c r="A54" s="8" t="n"/>
      <c r="B54" s="97" t="inlineStr">
        <is>
          <t>IM_VID_04</t>
        </is>
      </c>
      <c r="C54" s="83" t="n"/>
      <c r="D54" s="5" t="inlineStr">
        <is>
          <t>Verify chronological order of chart points</t>
        </is>
      </c>
      <c r="E54" s="82" t="n"/>
      <c r="F54" s="82" t="n"/>
      <c r="G54" s="83" t="n"/>
      <c r="H54" s="98" t="inlineStr">
        <is>
          <t>1. Prepare income data on different dates 
2. Open Income page 
3. Observe X-axis order</t>
        </is>
      </c>
      <c r="I54" s="82" t="n"/>
      <c r="J54" s="82" t="n"/>
      <c r="K54" s="82" t="n"/>
      <c r="L54" s="83" t="n"/>
      <c r="M54" s="97" t="inlineStr">
        <is>
          <t>X-axis data is sorted ascending by date (oldest to newest)</t>
        </is>
      </c>
      <c r="N54" s="82" t="n"/>
      <c r="O54" s="82" t="n"/>
      <c r="P54" s="82" t="n"/>
      <c r="Q54" s="83" t="n"/>
      <c r="R54" s="5" t="inlineStr">
        <is>
          <t>Start Date: 01/01/2020
End Date: 01/31/2020</t>
        </is>
      </c>
      <c r="S54" s="82" t="n"/>
      <c r="T54" s="82" t="n"/>
      <c r="U54" s="82" t="n"/>
      <c r="V54" s="83" t="n"/>
      <c r="W54" s="97" t="n"/>
      <c r="X54" s="82" t="n"/>
      <c r="Y54" s="82" t="n"/>
      <c r="Z54" s="82" t="n"/>
      <c r="AA54" s="82" t="n"/>
      <c r="AB54" s="83" t="n"/>
      <c r="AC54" s="33" t="inlineStr">
        <is>
          <t>Pass</t>
        </is>
      </c>
    </row>
    <row r="55" ht="15" customHeight="1">
      <c r="A55" s="8" t="n"/>
      <c r="B55" s="97" t="inlineStr">
        <is>
          <t>IM_VID_05</t>
        </is>
      </c>
      <c r="C55" s="83" t="n"/>
      <c r="D55" s="5" t="inlineStr">
        <is>
          <t>Verify X-axis date format</t>
        </is>
      </c>
      <c r="E55" s="82" t="n"/>
      <c r="F55" s="82" t="n"/>
      <c r="G55" s="83" t="n"/>
      <c r="H55" s="98" t="inlineStr">
        <is>
          <t>1. Prepare income data on different dates 
2. Open Income page 
3. Observe X-axis format</t>
        </is>
      </c>
      <c r="I55" s="82" t="n"/>
      <c r="J55" s="82" t="n"/>
      <c r="K55" s="82" t="n"/>
      <c r="L55" s="83" t="n"/>
      <c r="M55" s="97" t="inlineStr">
        <is>
          <t>Date labels are displayed in DD/MM format</t>
        </is>
      </c>
      <c r="N55" s="82" t="n"/>
      <c r="O55" s="82" t="n"/>
      <c r="P55" s="82" t="n"/>
      <c r="Q55" s="83" t="n"/>
      <c r="R55" s="5" t="inlineStr">
        <is>
          <t xml:space="preserve">Start Date: 01/01/2020
End Date: 01/31/2020                               </t>
        </is>
      </c>
      <c r="S55" s="82" t="n"/>
      <c r="T55" s="82" t="n"/>
      <c r="U55" s="82" t="n"/>
      <c r="V55" s="83" t="n"/>
      <c r="W55" s="97" t="n"/>
      <c r="X55" s="82" t="n"/>
      <c r="Y55" s="82" t="n"/>
      <c r="Z55" s="82" t="n"/>
      <c r="AA55" s="82" t="n"/>
      <c r="AB55" s="83" t="n"/>
      <c r="AC55" s="33" t="inlineStr">
        <is>
          <t>Pass</t>
        </is>
      </c>
    </row>
    <row r="56" ht="15" customHeight="1">
      <c r="A56" s="8" t="n"/>
      <c r="B56" s="97" t="inlineStr">
        <is>
          <t>IM_VID_06</t>
        </is>
      </c>
      <c r="C56" s="83" t="n"/>
      <c r="D56" s="5" t="inlineStr">
        <is>
          <t>Verify tooltip displays Source and Amount on hover</t>
        </is>
      </c>
      <c r="E56" s="82" t="n"/>
      <c r="F56" s="82" t="n"/>
      <c r="G56" s="83" t="n"/>
      <c r="H56" s="59" t="inlineStr">
        <is>
          <t>1. Enter Start date and End date 
2. Hover one bar/point on chart</t>
        </is>
      </c>
      <c r="I56" s="82" t="n"/>
      <c r="J56" s="82" t="n"/>
      <c r="K56" s="82" t="n"/>
      <c r="L56" s="83" t="n"/>
      <c r="M56" s="97" t="inlineStr">
        <is>
          <t>Tooltip appears with source and formatted amount (thousand separator)</t>
        </is>
      </c>
      <c r="N56" s="82" t="n"/>
      <c r="O56" s="82" t="n"/>
      <c r="P56" s="82" t="n"/>
      <c r="Q56" s="83" t="n"/>
      <c r="R56" s="5" t="inlineStr">
        <is>
          <t>Source=Salary
Amount=5000000</t>
        </is>
      </c>
      <c r="S56" s="82" t="n"/>
      <c r="T56" s="82" t="n"/>
      <c r="U56" s="82" t="n"/>
      <c r="V56" s="83" t="n"/>
      <c r="W56" s="97" t="n"/>
      <c r="X56" s="82" t="n"/>
      <c r="Y56" s="82" t="n"/>
      <c r="Z56" s="82" t="n"/>
      <c r="AA56" s="82" t="n"/>
      <c r="AB56" s="83" t="n"/>
      <c r="AC56" s="33" t="inlineStr">
        <is>
          <t>Pass</t>
        </is>
      </c>
    </row>
    <row r="57" ht="29.25" customHeight="1">
      <c r="A57" s="8" t="n"/>
      <c r="B57" s="97" t="inlineStr">
        <is>
          <t>IM_VID_07</t>
        </is>
      </c>
      <c r="C57" s="83" t="n"/>
      <c r="D57" s="97" t="inlineStr">
        <is>
          <t>Verify tooltip displays correct information about Source and Amount on hover in Bar chat</t>
        </is>
      </c>
      <c r="E57" s="82" t="n"/>
      <c r="F57" s="82" t="n"/>
      <c r="G57" s="83" t="n"/>
      <c r="H57" s="59" t="inlineStr">
        <is>
          <t>1. Enter Start date and End date 
2. Hover one bar/point on chart</t>
        </is>
      </c>
      <c r="I57" s="82" t="n"/>
      <c r="J57" s="82" t="n"/>
      <c r="K57" s="82" t="n"/>
      <c r="L57" s="83" t="n"/>
      <c r="M57" s="97" t="inlineStr">
        <is>
          <t>Tooltip appears with source and formatted amount (thousand separator)</t>
        </is>
      </c>
      <c r="N57" s="82" t="n"/>
      <c r="O57" s="82" t="n"/>
      <c r="P57" s="82" t="n"/>
      <c r="Q57" s="83" t="n"/>
      <c r="R57" s="5" t="inlineStr">
        <is>
          <t>Source=Salary
Amount=5000000</t>
        </is>
      </c>
      <c r="S57" s="82" t="n"/>
      <c r="T57" s="82" t="n"/>
      <c r="U57" s="82" t="n"/>
      <c r="V57" s="83" t="n"/>
      <c r="W57" s="97" t="inlineStr">
        <is>
          <t>The system will show the information that older. However, the chart of two are different</t>
        </is>
      </c>
      <c r="X57" s="82" t="n"/>
      <c r="Y57" s="82" t="n"/>
      <c r="Z57" s="82" t="n"/>
      <c r="AA57" s="82" t="n"/>
      <c r="AB57" s="83" t="n"/>
      <c r="AC57" s="40" t="inlineStr">
        <is>
          <t>Fail</t>
        </is>
      </c>
    </row>
    <row r="58" ht="32.25" customHeight="1">
      <c r="A58" s="8" t="n"/>
      <c r="B58" s="97" t="inlineStr">
        <is>
          <t>IM_VID_08</t>
        </is>
      </c>
      <c r="C58" s="83" t="n"/>
      <c r="D58" s="97" t="inlineStr">
        <is>
          <t>Verify tooltip displays correct information about Source and Amount on hover in Line chat</t>
        </is>
      </c>
      <c r="E58" s="82" t="n"/>
      <c r="F58" s="82" t="n"/>
      <c r="G58" s="83" t="n"/>
      <c r="H58" s="59" t="inlineStr">
        <is>
          <t>1. Enter Start date and End date 
2. Hover one point on chart</t>
        </is>
      </c>
      <c r="I58" s="82" t="n"/>
      <c r="J58" s="82" t="n"/>
      <c r="K58" s="82" t="n"/>
      <c r="L58" s="83" t="n"/>
      <c r="M58" s="97" t="inlineStr">
        <is>
          <t xml:space="preserve">Tooltip appears with source and formatted amount (thousand separator)				</t>
        </is>
      </c>
      <c r="N58" s="82" t="n"/>
      <c r="O58" s="82" t="n"/>
      <c r="P58" s="82" t="n"/>
      <c r="Q58" s="83" t="n"/>
      <c r="R58" s="5" t="inlineStr">
        <is>
          <t>Source=Salary
Amount=5000000</t>
        </is>
      </c>
      <c r="S58" s="82" t="n"/>
      <c r="T58" s="82" t="n"/>
      <c r="U58" s="82" t="n"/>
      <c r="V58" s="83" t="n"/>
      <c r="W58" s="97" t="inlineStr">
        <is>
          <t>The system will show the information that older. However, the chart of two are different</t>
        </is>
      </c>
      <c r="X58" s="82" t="n"/>
      <c r="Y58" s="82" t="n"/>
      <c r="Z58" s="82" t="n"/>
      <c r="AA58" s="82" t="n"/>
      <c r="AB58" s="83" t="n"/>
      <c r="AC58" s="40" t="inlineStr">
        <is>
          <t>Fail</t>
        </is>
      </c>
    </row>
    <row r="59" ht="15" customHeight="1">
      <c r="A59" s="8" t="n"/>
      <c r="B59" s="97" t="inlineStr">
        <is>
          <t>IM_VID_09</t>
        </is>
      </c>
      <c r="C59" s="83" t="n"/>
      <c r="D59" s="98" t="inlineStr">
        <is>
          <t>Verify chart updates after adding new income</t>
        </is>
      </c>
      <c r="E59" s="82" t="n"/>
      <c r="F59" s="82" t="n"/>
      <c r="G59" s="83" t="n"/>
      <c r="H59" s="98" t="inlineStr">
        <is>
          <t>1. Open Income page 
2. Click Thêm thu nhập 
3. Add valid income 
4. Return to charts</t>
        </is>
      </c>
      <c r="I59" s="82" t="n"/>
      <c r="J59" s="82" t="n"/>
      <c r="K59" s="82" t="n"/>
      <c r="L59" s="83" t="n"/>
      <c r="M59" s="97" t="inlineStr">
        <is>
          <t>New data point/bar appears after successful add; chart refreshes automatically</t>
        </is>
      </c>
      <c r="N59" s="82" t="n"/>
      <c r="O59" s="82" t="n"/>
      <c r="P59" s="82" t="n"/>
      <c r="Q59" s="83" t="n"/>
      <c r="R59" s="5" t="inlineStr">
        <is>
          <t>Source=Bonus
Amount=2000000
Date=01/19/2026</t>
        </is>
      </c>
      <c r="S59" s="82" t="n"/>
      <c r="T59" s="82" t="n"/>
      <c r="U59" s="82" t="n"/>
      <c r="V59" s="83" t="n"/>
      <c r="W59" s="97" t="n"/>
      <c r="X59" s="82" t="n"/>
      <c r="Y59" s="82" t="n"/>
      <c r="Z59" s="82" t="n"/>
      <c r="AA59" s="82" t="n"/>
      <c r="AB59" s="83" t="n"/>
      <c r="AC59" s="33" t="inlineStr">
        <is>
          <t>Pass</t>
        </is>
      </c>
    </row>
    <row r="60" ht="15" customHeight="1">
      <c r="A60" s="8" t="n"/>
      <c r="B60" s="97" t="inlineStr">
        <is>
          <t>IM_VID_10</t>
        </is>
      </c>
      <c r="C60" s="83" t="n"/>
      <c r="D60" s="98" t="inlineStr">
        <is>
          <t>Verify chart behavior with empty income data</t>
        </is>
      </c>
      <c r="E60" s="82" t="n"/>
      <c r="F60" s="82" t="n"/>
      <c r="G60" s="83" t="n"/>
      <c r="H60" s="98" t="inlineStr">
        <is>
          <t>1. Choose time that no income records 
2. Open Income page</t>
        </is>
      </c>
      <c r="I60" s="82" t="n"/>
      <c r="J60" s="82" t="n"/>
      <c r="K60" s="82" t="n"/>
      <c r="L60" s="83" t="n"/>
      <c r="M60" s="97" t="inlineStr">
        <is>
          <t>Chart still apppear with X-axis and Y-axis with date and money in correct format</t>
        </is>
      </c>
      <c r="N60" s="82" t="n"/>
      <c r="O60" s="82" t="n"/>
      <c r="P60" s="82" t="n"/>
      <c r="Q60" s="83" t="n"/>
      <c r="R60" s="5" t="inlineStr">
        <is>
          <t xml:space="preserve">Start Date: 01/01/2020
End Date: 01/31/2020                               </t>
        </is>
      </c>
      <c r="S60" s="82" t="n"/>
      <c r="T60" s="82" t="n"/>
      <c r="U60" s="82" t="n"/>
      <c r="V60" s="83" t="n"/>
      <c r="W60" s="97" t="n"/>
      <c r="X60" s="82" t="n"/>
      <c r="Y60" s="82" t="n"/>
      <c r="Z60" s="82" t="n"/>
      <c r="AA60" s="82" t="n"/>
      <c r="AB60" s="83" t="n"/>
      <c r="AC60" s="33" t="inlineStr">
        <is>
          <t>Pass</t>
        </is>
      </c>
    </row>
    <row r="61" ht="15" customHeight="1">
      <c r="A61" s="8" t="n"/>
      <c r="B61" s="97" t="inlineStr">
        <is>
          <t>IM_VID_11</t>
        </is>
      </c>
      <c r="C61" s="83" t="n"/>
      <c r="D61" s="97" t="inlineStr">
        <is>
          <t>Verify responsive behavior when zooming</t>
        </is>
      </c>
      <c r="E61" s="82" t="n"/>
      <c r="F61" s="82" t="n"/>
      <c r="G61" s="83" t="n"/>
      <c r="H61" s="59" t="inlineStr">
        <is>
          <t>1. Open Income page 
2. Zoom browser 80%, 100%, 125% 
3. Observe both charts</t>
        </is>
      </c>
      <c r="I61" s="82" t="n"/>
      <c r="J61" s="82" t="n"/>
      <c r="K61" s="82" t="n"/>
      <c r="L61" s="83" t="n"/>
      <c r="M61" s="97" t="inlineStr">
        <is>
          <t>Charts resize correctly, no overlap/cut-off, layout remains usable</t>
        </is>
      </c>
      <c r="N61" s="82" t="n"/>
      <c r="O61" s="82" t="n"/>
      <c r="P61" s="82" t="n"/>
      <c r="Q61" s="83" t="n"/>
      <c r="R61" s="5" t="inlineStr">
        <is>
          <t>Zoom: 80/100/125</t>
        </is>
      </c>
      <c r="S61" s="82" t="n"/>
      <c r="T61" s="82" t="n"/>
      <c r="U61" s="82" t="n"/>
      <c r="V61" s="83" t="n"/>
      <c r="W61" s="97" t="n"/>
      <c r="X61" s="82" t="n"/>
      <c r="Y61" s="82" t="n"/>
      <c r="Z61" s="82" t="n"/>
      <c r="AA61" s="82" t="n"/>
      <c r="AB61" s="83" t="n"/>
      <c r="AC61" s="33" t="inlineStr">
        <is>
          <t>Pass</t>
        </is>
      </c>
    </row>
    <row r="62" ht="15" customHeight="1">
      <c r="A62" s="8" t="n"/>
      <c r="B62" s="97" t="inlineStr">
        <is>
          <t>IM_VID_12</t>
        </is>
      </c>
      <c r="C62" s="83" t="n"/>
      <c r="D62" s="97" t="inlineStr">
        <is>
          <t>Verify reset/search interaction updates diagrams</t>
        </is>
      </c>
      <c r="E62" s="82" t="n"/>
      <c r="F62" s="82" t="n"/>
      <c r="G62" s="83" t="n"/>
      <c r="H62" s="59" t="inlineStr">
        <is>
          <t>1. Search income by date range 
2. Observe charts 
3. Click "Đặt lại"</t>
        </is>
      </c>
      <c r="I62" s="82" t="n"/>
      <c r="J62" s="82" t="n"/>
      <c r="K62" s="82" t="n"/>
      <c r="L62" s="83" t="n"/>
      <c r="M62" s="97" t="inlineStr">
        <is>
          <t>Charts reflect filtered range after search and return to full dataset after reset</t>
        </is>
      </c>
      <c r="N62" s="82" t="n"/>
      <c r="O62" s="82" t="n"/>
      <c r="P62" s="82" t="n"/>
      <c r="Q62" s="83" t="n"/>
      <c r="R62" s="5" t="inlineStr">
        <is>
          <t>Start=03/01/2026
End=03/31/2026</t>
        </is>
      </c>
      <c r="S62" s="82" t="n"/>
      <c r="T62" s="82" t="n"/>
      <c r="U62" s="82" t="n"/>
      <c r="V62" s="83" t="n"/>
      <c r="W62" s="97" t="n"/>
      <c r="X62" s="82" t="n"/>
      <c r="Y62" s="82" t="n"/>
      <c r="Z62" s="82" t="n"/>
      <c r="AA62" s="82" t="n"/>
      <c r="AB62" s="83" t="n"/>
      <c r="AC62" s="33" t="inlineStr">
        <is>
          <t>Pass</t>
        </is>
      </c>
    </row>
    <row r="63" ht="15" customHeight="1">
      <c r="A63" s="8" t="n"/>
      <c r="B63" s="96" t="inlineStr">
        <is>
          <t>View Income Source</t>
        </is>
      </c>
      <c r="C63" s="82" t="n"/>
      <c r="D63" s="82" t="n"/>
      <c r="E63" s="82" t="n"/>
      <c r="F63" s="82" t="n"/>
      <c r="G63" s="82" t="n"/>
      <c r="H63" s="82" t="n"/>
      <c r="I63" s="82" t="n"/>
      <c r="J63" s="82" t="n"/>
      <c r="K63" s="82" t="n"/>
      <c r="L63" s="82" t="n"/>
      <c r="M63" s="82" t="n"/>
      <c r="N63" s="82" t="n"/>
      <c r="O63" s="82" t="n"/>
      <c r="P63" s="82" t="n"/>
      <c r="Q63" s="82" t="n"/>
      <c r="R63" s="82" t="n"/>
      <c r="S63" s="82" t="n"/>
      <c r="T63" s="82" t="n"/>
      <c r="U63" s="82" t="n"/>
      <c r="V63" s="82" t="n"/>
      <c r="W63" s="82" t="n"/>
      <c r="X63" s="82" t="n"/>
      <c r="Y63" s="82" t="n"/>
      <c r="Z63" s="82" t="n"/>
      <c r="AA63" s="82" t="n"/>
      <c r="AB63" s="82" t="n"/>
      <c r="AC63" s="83" t="n"/>
    </row>
    <row r="64" ht="15" customHeight="1">
      <c r="A64" s="8" t="n"/>
      <c r="B64" s="97" t="inlineStr">
        <is>
          <t>IM_VIS_01</t>
        </is>
      </c>
      <c r="C64" s="83" t="n"/>
      <c r="D64" s="97" t="inlineStr">
        <is>
          <t>Verify Income Source section is displayed</t>
        </is>
      </c>
      <c r="E64" s="82" t="n"/>
      <c r="F64" s="82" t="n"/>
      <c r="G64" s="83" t="n"/>
      <c r="H64" s="59" t="inlineStr">
        <is>
          <t>1. Open Income page 
2. Check the Income Source area</t>
        </is>
      </c>
      <c r="I64" s="82" t="n"/>
      <c r="J64" s="82" t="n"/>
      <c r="K64" s="82" t="n"/>
      <c r="L64" s="83" t="n"/>
      <c r="M64" s="97" t="inlineStr">
        <is>
          <t>“Nguồn thu nhập” section is visible and all information is correct</t>
        </is>
      </c>
      <c r="N64" s="82" t="n"/>
      <c r="O64" s="82" t="n"/>
      <c r="P64" s="82" t="n"/>
      <c r="Q64" s="83" t="n"/>
      <c r="R64" s="5" t="inlineStr">
        <is>
          <t>Valid user account</t>
        </is>
      </c>
      <c r="S64" s="82" t="n"/>
      <c r="T64" s="82" t="n"/>
      <c r="U64" s="82" t="n"/>
      <c r="V64" s="83" t="n"/>
      <c r="W64" s="97" t="n"/>
      <c r="X64" s="82" t="n"/>
      <c r="Y64" s="82" t="n"/>
      <c r="Z64" s="82" t="n"/>
      <c r="AA64" s="82" t="n"/>
      <c r="AB64" s="83" t="n"/>
      <c r="AC64" s="33" t="inlineStr">
        <is>
          <t>Pass</t>
        </is>
      </c>
    </row>
    <row r="65" ht="15" customHeight="1">
      <c r="A65" s="8" t="n"/>
      <c r="B65" s="97" t="inlineStr">
        <is>
          <t>IM_VIS_02</t>
        </is>
      </c>
      <c r="C65" s="83" t="n"/>
      <c r="D65" s="97" t="inlineStr">
        <is>
          <t>Verify income source records are displayed correctly</t>
        </is>
      </c>
      <c r="E65" s="82" t="n"/>
      <c r="F65" s="82" t="n"/>
      <c r="G65" s="83" t="n"/>
      <c r="H65" s="59" t="inlineStr">
        <is>
          <t>1. Open Income page 
2. Review source cards</t>
        </is>
      </c>
      <c r="I65" s="82" t="n"/>
      <c r="J65" s="82" t="n"/>
      <c r="K65" s="82" t="n"/>
      <c r="L65" s="83" t="n"/>
      <c r="M65" s="97" t="inlineStr">
        <is>
          <t>Each record shows Source, Amount, Date, and Icon correctly</t>
        </is>
      </c>
      <c r="N65" s="82" t="n"/>
      <c r="O65" s="82" t="n"/>
      <c r="P65" s="82" t="n"/>
      <c r="Q65" s="83" t="n"/>
      <c r="R65" s="5" t="inlineStr">
        <is>
          <t>At least 1 income record</t>
        </is>
      </c>
      <c r="S65" s="82" t="n"/>
      <c r="T65" s="82" t="n"/>
      <c r="U65" s="82" t="n"/>
      <c r="V65" s="83" t="n"/>
      <c r="W65" s="97" t="n"/>
      <c r="X65" s="82" t="n"/>
      <c r="Y65" s="82" t="n"/>
      <c r="Z65" s="82" t="n"/>
      <c r="AA65" s="82" t="n"/>
      <c r="AB65" s="83" t="n"/>
      <c r="AC65" s="33" t="inlineStr">
        <is>
          <t>Pass</t>
        </is>
      </c>
    </row>
    <row r="66" ht="15" customHeight="1">
      <c r="A66" s="8" t="n"/>
      <c r="B66" s="97" t="inlineStr">
        <is>
          <t>IM_VIS_03</t>
        </is>
      </c>
      <c r="C66" s="83" t="n"/>
      <c r="D66" s="98" t="inlineStr">
        <is>
          <t>Verify Income Source section is fit</t>
        </is>
      </c>
      <c r="E66" s="82" t="n"/>
      <c r="F66" s="82" t="n"/>
      <c r="G66" s="83" t="n"/>
      <c r="H66" s="59" t="inlineStr">
        <is>
          <t xml:space="preserve">1. Open Income page 
2. Check the Income Source area                               </t>
        </is>
      </c>
      <c r="I66" s="82" t="n"/>
      <c r="J66" s="82" t="n"/>
      <c r="K66" s="82" t="n"/>
      <c r="L66" s="83" t="n"/>
      <c r="M66" s="97" t="inlineStr">
        <is>
          <t>All source displayed in format</t>
        </is>
      </c>
      <c r="N66" s="82" t="n"/>
      <c r="O66" s="82" t="n"/>
      <c r="P66" s="82" t="n"/>
      <c r="Q66" s="83" t="n"/>
      <c r="R66" s="5" t="inlineStr">
        <is>
          <t>Source= lươnggggggggggggggggggggggggggggggggggggggggggggggggggggggggggggggggggggggggggggggggggggggggggggggg
Amount=2000000
Date=01/19/2026</t>
        </is>
      </c>
      <c r="S66" s="82" t="n"/>
      <c r="T66" s="82" t="n"/>
      <c r="U66" s="82" t="n"/>
      <c r="V66" s="83" t="n"/>
      <c r="W66" s="97" t="inlineStr">
        <is>
          <t>No limit in source name.</t>
        </is>
      </c>
      <c r="X66" s="82" t="n"/>
      <c r="Y66" s="82" t="n"/>
      <c r="Z66" s="82" t="n"/>
      <c r="AA66" s="82" t="n"/>
      <c r="AB66" s="83" t="n"/>
      <c r="AC66" s="40" t="inlineStr">
        <is>
          <t>Fail</t>
        </is>
      </c>
    </row>
    <row r="67" ht="15" customHeight="1">
      <c r="A67" s="8" t="n"/>
      <c r="B67" s="97" t="inlineStr">
        <is>
          <t>IM_VIS_04</t>
        </is>
      </c>
      <c r="C67" s="83" t="n"/>
      <c r="D67" s="98" t="inlineStr">
        <is>
          <t>Verify Download button is available in Income Source section</t>
        </is>
      </c>
      <c r="E67" s="82" t="n"/>
      <c r="F67" s="82" t="n"/>
      <c r="G67" s="83" t="n"/>
      <c r="H67" s="59" t="inlineStr">
        <is>
          <t>1. Open Income page 
2. Check button</t>
        </is>
      </c>
      <c r="I67" s="82" t="n"/>
      <c r="J67" s="82" t="n"/>
      <c r="K67" s="82" t="n"/>
      <c r="L67" s="83" t="n"/>
      <c r="M67" s="97" t="inlineStr">
        <is>
          <t>Button show and have full function</t>
        </is>
      </c>
      <c r="N67" s="82" t="n"/>
      <c r="O67" s="82" t="n"/>
      <c r="P67" s="82" t="n"/>
      <c r="Q67" s="83" t="n"/>
      <c r="R67" s="5" t="n"/>
      <c r="S67" s="82" t="n"/>
      <c r="T67" s="82" t="n"/>
      <c r="U67" s="82" t="n"/>
      <c r="V67" s="83" t="n"/>
      <c r="W67" s="97" t="n"/>
      <c r="X67" s="82" t="n"/>
      <c r="Y67" s="82" t="n"/>
      <c r="Z67" s="82" t="n"/>
      <c r="AA67" s="82" t="n"/>
      <c r="AB67" s="83" t="n"/>
      <c r="AC67" s="33" t="inlineStr">
        <is>
          <t>Pass</t>
        </is>
      </c>
    </row>
    <row r="68" ht="15" customHeight="1">
      <c r="A68" s="41" t="n"/>
      <c r="B68" s="97" t="inlineStr">
        <is>
          <t>IM_VIS_05</t>
        </is>
      </c>
      <c r="C68" s="83" t="n"/>
      <c r="D68" s="98" t="inlineStr">
        <is>
          <t>Verify Excel export works successfully</t>
        </is>
      </c>
      <c r="E68" s="82" t="n"/>
      <c r="F68" s="82" t="n"/>
      <c r="G68" s="83" t="n"/>
      <c r="H68" s="59" t="inlineStr">
        <is>
          <t xml:space="preserve">1. Open Income page 
2. Click Download 
3. Wait for file download </t>
        </is>
      </c>
      <c r="I68" s="82" t="n"/>
      <c r="J68" s="82" t="n"/>
      <c r="K68" s="82" t="n"/>
      <c r="L68" s="83" t="n"/>
      <c r="M68" s="97" t="inlineStr">
        <is>
          <t>Download successful</t>
        </is>
      </c>
      <c r="N68" s="82" t="n"/>
      <c r="O68" s="82" t="n"/>
      <c r="P68" s="82" t="n"/>
      <c r="Q68" s="83" t="n"/>
      <c r="R68" s="5" t="inlineStr">
        <is>
          <t>Click download</t>
        </is>
      </c>
      <c r="S68" s="82" t="n"/>
      <c r="T68" s="82" t="n"/>
      <c r="U68" s="82" t="n"/>
      <c r="V68" s="83" t="n"/>
      <c r="W68" s="97" t="n"/>
      <c r="X68" s="82" t="n"/>
      <c r="Y68" s="82" t="n"/>
      <c r="Z68" s="82" t="n"/>
      <c r="AA68" s="82" t="n"/>
      <c r="AB68" s="83" t="n"/>
      <c r="AC68" s="33" t="inlineStr">
        <is>
          <t>Pass</t>
        </is>
      </c>
    </row>
    <row r="69" ht="15" customHeight="1">
      <c r="A69" s="41" t="n"/>
      <c r="B69" s="97" t="inlineStr">
        <is>
          <t>IM_VIS_06</t>
        </is>
      </c>
      <c r="C69" s="83" t="n"/>
      <c r="D69" s="98" t="inlineStr">
        <is>
          <t>Verify Excel file content structure</t>
        </is>
      </c>
      <c r="E69" s="82" t="n"/>
      <c r="F69" s="82" t="n"/>
      <c r="G69" s="83" t="n"/>
      <c r="H69" s="59" t="inlineStr">
        <is>
          <t>1. Open Income page 
2. Click Download 
3. Wait for file download 
4. Open file</t>
        </is>
      </c>
      <c r="I69" s="82" t="n"/>
      <c r="J69" s="82" t="n"/>
      <c r="K69" s="82" t="n"/>
      <c r="L69" s="83" t="n"/>
      <c r="M69" s="97" t="inlineStr">
        <is>
          <t>Open file successful and file has three columns: source, amount, date</t>
        </is>
      </c>
      <c r="N69" s="82" t="n"/>
      <c r="O69" s="82" t="n"/>
      <c r="P69" s="82" t="n"/>
      <c r="Q69" s="83" t="n"/>
      <c r="R69" s="5" t="inlineStr">
        <is>
          <t>Download success</t>
        </is>
      </c>
      <c r="S69" s="82" t="n"/>
      <c r="T69" s="82" t="n"/>
      <c r="U69" s="82" t="n"/>
      <c r="V69" s="83" t="n"/>
      <c r="W69" s="97" t="n"/>
      <c r="X69" s="82" t="n"/>
      <c r="Y69" s="82" t="n"/>
      <c r="Z69" s="82" t="n"/>
      <c r="AA69" s="82" t="n"/>
      <c r="AB69" s="83" t="n"/>
      <c r="AC69" s="33" t="inlineStr">
        <is>
          <t>Pass</t>
        </is>
      </c>
    </row>
    <row r="70" ht="15" customHeight="1">
      <c r="A70" s="41" t="n"/>
      <c r="B70" s="41" t="n"/>
      <c r="C70" s="41" t="n"/>
      <c r="D70" s="41" t="n"/>
      <c r="E70" s="41" t="n"/>
      <c r="F70" s="41" t="n"/>
      <c r="G70" s="41" t="n"/>
      <c r="H70" s="41" t="n"/>
      <c r="I70" s="41" t="n"/>
      <c r="J70" s="41" t="n"/>
      <c r="K70" s="41" t="n"/>
      <c r="L70" s="41" t="n"/>
      <c r="M70" s="41" t="n"/>
      <c r="N70" s="41" t="n"/>
      <c r="O70" s="41" t="n"/>
      <c r="P70" s="41" t="n"/>
      <c r="Q70" s="41" t="n"/>
      <c r="R70" s="41" t="n"/>
      <c r="S70" s="41" t="n"/>
      <c r="T70" s="41" t="n"/>
      <c r="U70" s="41" t="n"/>
      <c r="V70" s="41" t="n"/>
      <c r="W70" s="41" t="n"/>
      <c r="X70" s="41" t="n"/>
      <c r="Y70" s="41" t="n"/>
      <c r="Z70" s="41" t="n"/>
      <c r="AA70" s="41" t="n"/>
      <c r="AB70" s="41" t="n"/>
      <c r="AC70" s="42" t="n"/>
    </row>
    <row r="71" ht="15" customHeight="1">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c r="AA71" s="41" t="n"/>
      <c r="AB71" s="41" t="n"/>
      <c r="AC71" s="42" t="n"/>
    </row>
    <row r="72" ht="15" customHeight="1">
      <c r="A72" s="41" t="n"/>
      <c r="B72" s="41" t="n"/>
      <c r="C72" s="41" t="n"/>
      <c r="D72" s="41" t="n"/>
      <c r="E72" s="41" t="n"/>
      <c r="F72" s="41" t="n"/>
      <c r="G72" s="41" t="n"/>
      <c r="H72" s="41" t="n"/>
      <c r="I72" s="41" t="n"/>
      <c r="J72" s="41" t="n"/>
      <c r="K72" s="41" t="n"/>
      <c r="L72" s="41" t="n"/>
      <c r="M72" s="41" t="n"/>
      <c r="N72" s="41" t="n"/>
      <c r="O72" s="41" t="n"/>
      <c r="P72" s="41" t="n"/>
      <c r="Q72" s="41" t="n"/>
      <c r="R72" s="41" t="n"/>
      <c r="S72" s="41" t="n"/>
      <c r="T72" s="41" t="n"/>
      <c r="U72" s="41" t="n"/>
      <c r="V72" s="41" t="n"/>
      <c r="W72" s="41" t="n"/>
      <c r="X72" s="41" t="n"/>
      <c r="Y72" s="41" t="n"/>
      <c r="Z72" s="41" t="n"/>
      <c r="AA72" s="41" t="n"/>
      <c r="AB72" s="41" t="n"/>
      <c r="AC72" s="42" t="n"/>
    </row>
    <row r="73" ht="15" customHeight="1">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c r="AA73" s="41" t="n"/>
      <c r="AB73" s="41" t="n"/>
      <c r="AC73" s="42" t="n"/>
    </row>
    <row r="74" ht="15" customHeight="1">
      <c r="A74" s="41" t="n"/>
      <c r="B74" s="41" t="n"/>
      <c r="C74" s="41" t="n"/>
      <c r="D74" s="41" t="n"/>
      <c r="E74" s="41" t="n"/>
      <c r="F74" s="41" t="n"/>
      <c r="G74" s="41" t="n"/>
      <c r="H74" s="41" t="n"/>
      <c r="I74" s="41" t="n"/>
      <c r="J74" s="41" t="n"/>
      <c r="K74" s="41" t="n"/>
      <c r="L74" s="41" t="n"/>
      <c r="M74" s="41" t="n"/>
      <c r="N74" s="41" t="n"/>
      <c r="O74" s="41" t="n"/>
      <c r="P74" s="41" t="n"/>
      <c r="Q74" s="41" t="n"/>
      <c r="R74" s="41" t="n"/>
      <c r="S74" s="41" t="n"/>
      <c r="T74" s="41" t="n"/>
      <c r="U74" s="41" t="n"/>
      <c r="V74" s="41" t="n"/>
      <c r="W74" s="41" t="n"/>
      <c r="X74" s="41" t="n"/>
      <c r="Y74" s="41" t="n"/>
      <c r="Z74" s="41" t="n"/>
      <c r="AA74" s="41" t="n"/>
      <c r="AB74" s="41" t="n"/>
      <c r="AC74" s="42" t="n"/>
    </row>
    <row r="75" ht="15" customHeight="1">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1" t="n"/>
      <c r="AC75" s="42" t="n"/>
    </row>
    <row r="76" ht="15" customHeight="1">
      <c r="A76" s="41" t="n"/>
      <c r="B76" s="41" t="n"/>
      <c r="C76" s="41" t="n"/>
      <c r="D76" s="41" t="n"/>
      <c r="E76" s="41" t="n"/>
      <c r="F76" s="41" t="n"/>
      <c r="G76" s="41" t="n"/>
      <c r="H76" s="41" t="n"/>
      <c r="I76" s="41" t="n"/>
      <c r="J76" s="41" t="n"/>
      <c r="K76" s="41" t="n"/>
      <c r="L76" s="41" t="n"/>
      <c r="M76" s="41" t="n"/>
      <c r="N76" s="41" t="n"/>
      <c r="O76" s="41" t="n"/>
      <c r="P76" s="41" t="n"/>
      <c r="Q76" s="41" t="n"/>
      <c r="R76" s="41" t="n"/>
      <c r="S76" s="41" t="n"/>
      <c r="T76" s="41" t="n"/>
      <c r="U76" s="41" t="n"/>
      <c r="V76" s="41" t="n"/>
      <c r="W76" s="41" t="n"/>
      <c r="X76" s="41" t="n"/>
      <c r="Y76" s="41" t="n"/>
      <c r="Z76" s="41" t="n"/>
      <c r="AA76" s="41" t="n"/>
      <c r="AB76" s="41" t="n"/>
      <c r="AC76" s="42" t="n"/>
    </row>
    <row r="77" ht="15" customHeight="1">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c r="AA77" s="41" t="n"/>
      <c r="AB77" s="41" t="n"/>
      <c r="AC77" s="42" t="n"/>
    </row>
    <row r="78" ht="15" customHeight="1">
      <c r="A78" s="41" t="n"/>
      <c r="B78" s="41" t="n"/>
      <c r="C78" s="41" t="n"/>
      <c r="D78" s="41" t="n"/>
      <c r="E78" s="41" t="n"/>
      <c r="F78" s="41" t="n"/>
      <c r="G78" s="41" t="n"/>
      <c r="H78" s="41" t="n"/>
      <c r="I78" s="41" t="n"/>
      <c r="J78" s="41" t="n"/>
      <c r="K78" s="41" t="n"/>
      <c r="L78" s="41" t="n"/>
      <c r="M78" s="41" t="n"/>
      <c r="N78" s="41" t="n"/>
      <c r="O78" s="41" t="n"/>
      <c r="P78" s="41" t="n"/>
      <c r="Q78" s="41" t="n"/>
      <c r="R78" s="41" t="n"/>
      <c r="S78" s="41" t="n"/>
      <c r="T78" s="41" t="n"/>
      <c r="U78" s="41" t="n"/>
      <c r="V78" s="41" t="n"/>
      <c r="W78" s="41" t="n"/>
      <c r="X78" s="41" t="n"/>
      <c r="Y78" s="41" t="n"/>
      <c r="Z78" s="41" t="n"/>
      <c r="AA78" s="41" t="n"/>
      <c r="AB78" s="41" t="n"/>
      <c r="AC78" s="42" t="n"/>
    </row>
    <row r="79" ht="15" customHeight="1">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c r="AA79" s="41" t="n"/>
      <c r="AB79" s="41" t="n"/>
      <c r="AC79" s="42" t="n"/>
    </row>
    <row r="80" ht="15" customHeight="1">
      <c r="A80" s="41" t="n"/>
      <c r="B80" s="41" t="n"/>
      <c r="C80" s="41" t="n"/>
      <c r="D80" s="41" t="n"/>
      <c r="E80" s="41" t="n"/>
      <c r="F80" s="41" t="n"/>
      <c r="G80" s="41" t="n"/>
      <c r="H80" s="41" t="n"/>
      <c r="I80" s="41" t="n"/>
      <c r="J80" s="41" t="n"/>
      <c r="K80" s="41" t="n"/>
      <c r="L80" s="41" t="n"/>
      <c r="M80" s="41" t="n"/>
      <c r="N80" s="41" t="n"/>
      <c r="O80" s="41" t="n"/>
      <c r="P80" s="41" t="n"/>
      <c r="Q80" s="41" t="n"/>
      <c r="R80" s="41" t="n"/>
      <c r="S80" s="41" t="n"/>
      <c r="T80" s="41" t="n"/>
      <c r="U80" s="41" t="n"/>
      <c r="V80" s="41" t="n"/>
      <c r="W80" s="41" t="n"/>
      <c r="X80" s="41" t="n"/>
      <c r="Y80" s="41" t="n"/>
      <c r="Z80" s="41" t="n"/>
      <c r="AA80" s="41" t="n"/>
      <c r="AB80" s="41" t="n"/>
      <c r="AC80" s="42" t="n"/>
    </row>
    <row r="81" ht="15" customHeight="1">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c r="AA81" s="41" t="n"/>
      <c r="AB81" s="41" t="n"/>
      <c r="AC81" s="42" t="n"/>
    </row>
    <row r="82" ht="15" customHeight="1">
      <c r="A82" s="41" t="n"/>
      <c r="B82" s="41" t="n"/>
      <c r="C82" s="41" t="n"/>
      <c r="D82" s="41" t="n"/>
      <c r="E82" s="41" t="n"/>
      <c r="F82" s="41" t="n"/>
      <c r="G82" s="41" t="n"/>
      <c r="H82" s="41" t="n"/>
      <c r="I82" s="41" t="n"/>
      <c r="J82" s="41" t="n"/>
      <c r="K82" s="41" t="n"/>
      <c r="L82" s="41" t="n"/>
      <c r="M82" s="41" t="n"/>
      <c r="N82" s="41" t="n"/>
      <c r="O82" s="41" t="n"/>
      <c r="P82" s="41" t="n"/>
      <c r="Q82" s="41" t="n"/>
      <c r="R82" s="41" t="n"/>
      <c r="S82" s="41" t="n"/>
      <c r="T82" s="41" t="n"/>
      <c r="U82" s="41" t="n"/>
      <c r="V82" s="41" t="n"/>
      <c r="W82" s="41" t="n"/>
      <c r="X82" s="41" t="n"/>
      <c r="Y82" s="41" t="n"/>
      <c r="Z82" s="41" t="n"/>
      <c r="AA82" s="41" t="n"/>
      <c r="AB82" s="41" t="n"/>
      <c r="AC82" s="42" t="n"/>
    </row>
    <row r="83" ht="15" customHeight="1">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c r="AA83" s="41" t="n"/>
      <c r="AB83" s="41" t="n"/>
      <c r="AC83" s="42" t="n"/>
    </row>
    <row r="84" ht="15" customHeight="1">
      <c r="A84" s="41" t="n"/>
      <c r="B84" s="41" t="n"/>
      <c r="C84" s="41" t="n"/>
      <c r="D84" s="41" t="n"/>
      <c r="E84" s="41" t="n"/>
      <c r="F84" s="41" t="n"/>
      <c r="G84" s="41" t="n"/>
      <c r="H84" s="41" t="n"/>
      <c r="I84" s="41" t="n"/>
      <c r="J84" s="41" t="n"/>
      <c r="K84" s="41" t="n"/>
      <c r="L84" s="41" t="n"/>
      <c r="M84" s="41" t="n"/>
      <c r="N84" s="41" t="n"/>
      <c r="O84" s="41" t="n"/>
      <c r="P84" s="41" t="n"/>
      <c r="Q84" s="41" t="n"/>
      <c r="R84" s="41" t="n"/>
      <c r="S84" s="41" t="n"/>
      <c r="T84" s="41" t="n"/>
      <c r="U84" s="41" t="n"/>
      <c r="V84" s="41" t="n"/>
      <c r="W84" s="41" t="n"/>
      <c r="X84" s="41" t="n"/>
      <c r="Y84" s="41" t="n"/>
      <c r="Z84" s="41" t="n"/>
      <c r="AA84" s="41" t="n"/>
      <c r="AB84" s="41" t="n"/>
      <c r="AC84" s="42" t="n"/>
    </row>
    <row r="85" ht="15" customHeight="1">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c r="AA85" s="41" t="n"/>
      <c r="AB85" s="41" t="n"/>
      <c r="AC85" s="42" t="n"/>
    </row>
    <row r="86" ht="15" customHeight="1">
      <c r="A86" s="41" t="n"/>
      <c r="B86" s="41" t="n"/>
      <c r="C86" s="41" t="n"/>
      <c r="D86" s="41" t="n"/>
      <c r="E86" s="41" t="n"/>
      <c r="F86" s="41" t="n"/>
      <c r="G86" s="41" t="n"/>
      <c r="H86" s="41" t="n"/>
      <c r="I86" s="41" t="n"/>
      <c r="J86" s="41" t="n"/>
      <c r="K86" s="41" t="n"/>
      <c r="L86" s="41" t="n"/>
      <c r="M86" s="41" t="n"/>
      <c r="N86" s="41" t="n"/>
      <c r="O86" s="41" t="n"/>
      <c r="P86" s="41" t="n"/>
      <c r="Q86" s="41" t="n"/>
      <c r="R86" s="41" t="n"/>
      <c r="S86" s="41" t="n"/>
      <c r="T86" s="41" t="n"/>
      <c r="U86" s="41" t="n"/>
      <c r="V86" s="41" t="n"/>
      <c r="W86" s="41" t="n"/>
      <c r="X86" s="41" t="n"/>
      <c r="Y86" s="41" t="n"/>
      <c r="Z86" s="41" t="n"/>
      <c r="AA86" s="41" t="n"/>
      <c r="AB86" s="41" t="n"/>
      <c r="AC86" s="42" t="n"/>
    </row>
    <row r="87" ht="15" customHeight="1">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c r="AA87" s="41" t="n"/>
      <c r="AB87" s="41" t="n"/>
      <c r="AC87" s="42" t="n"/>
    </row>
    <row r="88" ht="15" customHeight="1">
      <c r="A88" s="41" t="n"/>
      <c r="B88" s="41" t="n"/>
      <c r="C88" s="41" t="n"/>
      <c r="D88" s="41" t="n"/>
      <c r="E88" s="41" t="n"/>
      <c r="F88" s="41" t="n"/>
      <c r="G88" s="41" t="n"/>
      <c r="H88" s="41" t="n"/>
      <c r="I88" s="41" t="n"/>
      <c r="J88" s="41" t="n"/>
      <c r="K88" s="41" t="n"/>
      <c r="L88" s="41" t="n"/>
      <c r="M88" s="41" t="n"/>
      <c r="N88" s="41" t="n"/>
      <c r="O88" s="41" t="n"/>
      <c r="P88" s="41" t="n"/>
      <c r="Q88" s="41" t="n"/>
      <c r="R88" s="41" t="n"/>
      <c r="S88" s="41" t="n"/>
      <c r="T88" s="41" t="n"/>
      <c r="U88" s="41" t="n"/>
      <c r="V88" s="41" t="n"/>
      <c r="W88" s="41" t="n"/>
      <c r="X88" s="41" t="n"/>
      <c r="Y88" s="41" t="n"/>
      <c r="Z88" s="41" t="n"/>
      <c r="AA88" s="41" t="n"/>
      <c r="AB88" s="41" t="n"/>
      <c r="AC88" s="42" t="n"/>
    </row>
    <row r="89" ht="15" customHeight="1">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c r="AA89" s="41" t="n"/>
      <c r="AB89" s="41" t="n"/>
      <c r="AC89" s="42" t="n"/>
    </row>
    <row r="90" ht="15" customHeight="1">
      <c r="A90" s="41" t="n"/>
      <c r="B90" s="41" t="n"/>
      <c r="C90" s="41" t="n"/>
      <c r="D90" s="41" t="n"/>
      <c r="E90" s="41" t="n"/>
      <c r="F90" s="41" t="n"/>
      <c r="G90" s="41" t="n"/>
      <c r="H90" s="41" t="n"/>
      <c r="I90" s="41" t="n"/>
      <c r="J90" s="41" t="n"/>
      <c r="K90" s="41" t="n"/>
      <c r="L90" s="41" t="n"/>
      <c r="M90" s="41" t="n"/>
      <c r="N90" s="41" t="n"/>
      <c r="O90" s="41" t="n"/>
      <c r="P90" s="41" t="n"/>
      <c r="Q90" s="41" t="n"/>
      <c r="R90" s="41" t="n"/>
      <c r="S90" s="41" t="n"/>
      <c r="T90" s="41" t="n"/>
      <c r="U90" s="41" t="n"/>
      <c r="V90" s="41" t="n"/>
      <c r="W90" s="41" t="n"/>
      <c r="X90" s="41" t="n"/>
      <c r="Y90" s="41" t="n"/>
      <c r="Z90" s="41" t="n"/>
      <c r="AA90" s="41" t="n"/>
      <c r="AB90" s="41" t="n"/>
      <c r="AC90" s="42" t="n"/>
    </row>
    <row r="91" ht="15" customHeight="1">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c r="AA91" s="41" t="n"/>
      <c r="AB91" s="41" t="n"/>
      <c r="AC91" s="42" t="n"/>
    </row>
    <row r="92" ht="15" customHeight="1">
      <c r="A92" s="41" t="n"/>
      <c r="B92" s="41" t="n"/>
      <c r="C92" s="41" t="n"/>
      <c r="D92" s="41" t="n"/>
      <c r="E92" s="41" t="n"/>
      <c r="F92" s="41" t="n"/>
      <c r="G92" s="41" t="n"/>
      <c r="H92" s="41" t="n"/>
      <c r="I92" s="41" t="n"/>
      <c r="J92" s="41" t="n"/>
      <c r="K92" s="41" t="n"/>
      <c r="L92" s="41" t="n"/>
      <c r="M92" s="41" t="n"/>
      <c r="N92" s="41" t="n"/>
      <c r="O92" s="41" t="n"/>
      <c r="P92" s="41" t="n"/>
      <c r="Q92" s="41" t="n"/>
      <c r="R92" s="41" t="n"/>
      <c r="S92" s="41" t="n"/>
      <c r="T92" s="41" t="n"/>
      <c r="U92" s="41" t="n"/>
      <c r="V92" s="41" t="n"/>
      <c r="W92" s="41" t="n"/>
      <c r="X92" s="41" t="n"/>
      <c r="Y92" s="41" t="n"/>
      <c r="Z92" s="41" t="n"/>
      <c r="AA92" s="41" t="n"/>
      <c r="AB92" s="41" t="n"/>
      <c r="AC92" s="42" t="n"/>
    </row>
    <row r="93" ht="15" customHeight="1">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c r="AA93" s="41" t="n"/>
      <c r="AB93" s="41" t="n"/>
      <c r="AC93" s="42" t="n"/>
    </row>
    <row r="94" ht="15" customHeight="1">
      <c r="A94" s="41" t="n"/>
      <c r="B94" s="41" t="n"/>
      <c r="C94" s="41" t="n"/>
      <c r="D94" s="41" t="n"/>
      <c r="E94" s="41" t="n"/>
      <c r="F94" s="41" t="n"/>
      <c r="G94" s="41" t="n"/>
      <c r="H94" s="41" t="n"/>
      <c r="I94" s="41" t="n"/>
      <c r="J94" s="41" t="n"/>
      <c r="K94" s="41" t="n"/>
      <c r="L94" s="41" t="n"/>
      <c r="M94" s="41" t="n"/>
      <c r="N94" s="41" t="n"/>
      <c r="O94" s="41" t="n"/>
      <c r="P94" s="41" t="n"/>
      <c r="Q94" s="41" t="n"/>
      <c r="R94" s="41" t="n"/>
      <c r="S94" s="41" t="n"/>
      <c r="T94" s="41" t="n"/>
      <c r="U94" s="41" t="n"/>
      <c r="V94" s="41" t="n"/>
      <c r="W94" s="41" t="n"/>
      <c r="X94" s="41" t="n"/>
      <c r="Y94" s="41" t="n"/>
      <c r="Z94" s="41" t="n"/>
      <c r="AA94" s="41" t="n"/>
      <c r="AB94" s="41" t="n"/>
      <c r="AC94" s="42" t="n"/>
    </row>
    <row r="95" ht="15" customHeight="1">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c r="AA95" s="41" t="n"/>
      <c r="AB95" s="41" t="n"/>
      <c r="AC95" s="42" t="n"/>
    </row>
    <row r="96" ht="15" customHeight="1">
      <c r="A96" s="41" t="n"/>
      <c r="B96" s="41" t="n"/>
      <c r="C96" s="41" t="n"/>
      <c r="D96" s="41" t="n"/>
      <c r="E96" s="41" t="n"/>
      <c r="F96" s="41" t="n"/>
      <c r="G96" s="41" t="n"/>
      <c r="H96" s="41" t="n"/>
      <c r="I96" s="41" t="n"/>
      <c r="J96" s="41" t="n"/>
      <c r="K96" s="41" t="n"/>
      <c r="L96" s="41" t="n"/>
      <c r="M96" s="41" t="n"/>
      <c r="N96" s="41" t="n"/>
      <c r="O96" s="41" t="n"/>
      <c r="P96" s="41" t="n"/>
      <c r="Q96" s="41" t="n"/>
      <c r="R96" s="41" t="n"/>
      <c r="S96" s="41" t="n"/>
      <c r="T96" s="41" t="n"/>
      <c r="U96" s="41" t="n"/>
      <c r="V96" s="41" t="n"/>
      <c r="W96" s="41" t="n"/>
      <c r="X96" s="41" t="n"/>
      <c r="Y96" s="41" t="n"/>
      <c r="Z96" s="41" t="n"/>
      <c r="AA96" s="41" t="n"/>
      <c r="AB96" s="41" t="n"/>
      <c r="AC96" s="42" t="n"/>
    </row>
    <row r="97" ht="15" customHeight="1">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c r="AA97" s="41" t="n"/>
      <c r="AB97" s="41" t="n"/>
      <c r="AC97" s="42" t="n"/>
    </row>
    <row r="98" ht="15" customHeight="1">
      <c r="A98" s="41" t="n"/>
      <c r="B98" s="41" t="n"/>
      <c r="C98" s="41" t="n"/>
      <c r="D98" s="41" t="n"/>
      <c r="E98" s="41" t="n"/>
      <c r="F98" s="41" t="n"/>
      <c r="G98" s="41" t="n"/>
      <c r="H98" s="41" t="n"/>
      <c r="I98" s="41" t="n"/>
      <c r="J98" s="41" t="n"/>
      <c r="K98" s="41" t="n"/>
      <c r="L98" s="41" t="n"/>
      <c r="M98" s="41" t="n"/>
      <c r="N98" s="41" t="n"/>
      <c r="O98" s="41" t="n"/>
      <c r="P98" s="41" t="n"/>
      <c r="Q98" s="41" t="n"/>
      <c r="R98" s="41" t="n"/>
      <c r="S98" s="41" t="n"/>
      <c r="T98" s="41" t="n"/>
      <c r="U98" s="41" t="n"/>
      <c r="V98" s="41" t="n"/>
      <c r="W98" s="41" t="n"/>
      <c r="X98" s="41" t="n"/>
      <c r="Y98" s="41" t="n"/>
      <c r="Z98" s="41" t="n"/>
      <c r="AA98" s="41" t="n"/>
      <c r="AB98" s="41" t="n"/>
      <c r="AC98" s="42" t="n"/>
    </row>
    <row r="99" ht="15" customHeight="1">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c r="AA99" s="41" t="n"/>
      <c r="AB99" s="41" t="n"/>
      <c r="AC99" s="42" t="n"/>
    </row>
    <row r="100" ht="15" customHeight="1">
      <c r="A100" s="41" t="n"/>
      <c r="B100" s="41" t="n"/>
      <c r="C100" s="41" t="n"/>
      <c r="D100" s="41" t="n"/>
      <c r="E100" s="41" t="n"/>
      <c r="F100" s="41" t="n"/>
      <c r="G100" s="41" t="n"/>
      <c r="H100" s="41" t="n"/>
      <c r="I100" s="41" t="n"/>
      <c r="J100" s="41" t="n"/>
      <c r="K100" s="41" t="n"/>
      <c r="L100" s="41" t="n"/>
      <c r="M100" s="41" t="n"/>
      <c r="N100" s="41" t="n"/>
      <c r="O100" s="41" t="n"/>
      <c r="P100" s="41" t="n"/>
      <c r="Q100" s="41" t="n"/>
      <c r="R100" s="41" t="n"/>
      <c r="S100" s="41" t="n"/>
      <c r="T100" s="41" t="n"/>
      <c r="U100" s="41" t="n"/>
      <c r="V100" s="41" t="n"/>
      <c r="W100" s="41" t="n"/>
      <c r="X100" s="41" t="n"/>
      <c r="Y100" s="41" t="n"/>
      <c r="Z100" s="41" t="n"/>
      <c r="AA100" s="41" t="n"/>
      <c r="AB100" s="41" t="n"/>
      <c r="AC100" s="42" t="n"/>
    </row>
    <row r="101" ht="15" customHeight="1">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c r="AA101" s="41" t="n"/>
      <c r="AB101" s="41" t="n"/>
      <c r="AC101" s="42" t="n"/>
    </row>
    <row r="102" ht="15" customHeight="1">
      <c r="A102" s="41" t="n"/>
      <c r="B102" s="41" t="n"/>
      <c r="C102" s="41" t="n"/>
      <c r="D102" s="41" t="n"/>
      <c r="E102" s="41" t="n"/>
      <c r="F102" s="41" t="n"/>
      <c r="G102" s="41" t="n"/>
      <c r="H102" s="41" t="n"/>
      <c r="I102" s="41" t="n"/>
      <c r="J102" s="41" t="n"/>
      <c r="K102" s="41" t="n"/>
      <c r="L102" s="41" t="n"/>
      <c r="M102" s="41" t="n"/>
      <c r="N102" s="41" t="n"/>
      <c r="O102" s="41" t="n"/>
      <c r="P102" s="41" t="n"/>
      <c r="Q102" s="41" t="n"/>
      <c r="R102" s="41" t="n"/>
      <c r="S102" s="41" t="n"/>
      <c r="T102" s="41" t="n"/>
      <c r="U102" s="41" t="n"/>
      <c r="V102" s="41" t="n"/>
      <c r="W102" s="41" t="n"/>
      <c r="X102" s="41" t="n"/>
      <c r="Y102" s="41" t="n"/>
      <c r="Z102" s="41" t="n"/>
      <c r="AA102" s="41" t="n"/>
      <c r="AB102" s="41" t="n"/>
      <c r="AC102" s="42" t="n"/>
    </row>
    <row r="103" ht="15" customHeight="1">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c r="AA103" s="41" t="n"/>
      <c r="AB103" s="41" t="n"/>
      <c r="AC103" s="42" t="n"/>
    </row>
    <row r="104" ht="15" customHeight="1">
      <c r="A104" s="41" t="n"/>
      <c r="B104" s="41" t="n"/>
      <c r="C104" s="41" t="n"/>
      <c r="D104" s="41" t="n"/>
      <c r="E104" s="41" t="n"/>
      <c r="F104" s="41" t="n"/>
      <c r="G104" s="41" t="n"/>
      <c r="H104" s="41" t="n"/>
      <c r="I104" s="41" t="n"/>
      <c r="J104" s="41" t="n"/>
      <c r="K104" s="41" t="n"/>
      <c r="L104" s="41" t="n"/>
      <c r="M104" s="41" t="n"/>
      <c r="N104" s="41" t="n"/>
      <c r="O104" s="41" t="n"/>
      <c r="P104" s="41" t="n"/>
      <c r="Q104" s="41" t="n"/>
      <c r="R104" s="41" t="n"/>
      <c r="S104" s="41" t="n"/>
      <c r="T104" s="41" t="n"/>
      <c r="U104" s="41" t="n"/>
      <c r="V104" s="41" t="n"/>
      <c r="W104" s="41" t="n"/>
      <c r="X104" s="41" t="n"/>
      <c r="Y104" s="41" t="n"/>
      <c r="Z104" s="41" t="n"/>
      <c r="AA104" s="41" t="n"/>
      <c r="AB104" s="41" t="n"/>
      <c r="AC104" s="42" t="n"/>
    </row>
    <row r="105" ht="15" customHeight="1">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c r="AA105" s="41" t="n"/>
      <c r="AB105" s="41" t="n"/>
      <c r="AC105" s="42" t="n"/>
    </row>
    <row r="106" ht="15" customHeight="1">
      <c r="A106" s="41" t="n"/>
      <c r="B106" s="41" t="n"/>
      <c r="C106" s="41" t="n"/>
      <c r="D106" s="41" t="n"/>
      <c r="E106" s="41" t="n"/>
      <c r="F106" s="41" t="n"/>
      <c r="G106" s="41" t="n"/>
      <c r="H106" s="41" t="n"/>
      <c r="I106" s="41" t="n"/>
      <c r="J106" s="41" t="n"/>
      <c r="K106" s="41" t="n"/>
      <c r="L106" s="41" t="n"/>
      <c r="M106" s="41" t="n"/>
      <c r="N106" s="41" t="n"/>
      <c r="O106" s="41" t="n"/>
      <c r="P106" s="41" t="n"/>
      <c r="Q106" s="41" t="n"/>
      <c r="R106" s="41" t="n"/>
      <c r="S106" s="41" t="n"/>
      <c r="T106" s="41" t="n"/>
      <c r="U106" s="41" t="n"/>
      <c r="V106" s="41" t="n"/>
      <c r="W106" s="41" t="n"/>
      <c r="X106" s="41" t="n"/>
      <c r="Y106" s="41" t="n"/>
      <c r="Z106" s="41" t="n"/>
      <c r="AA106" s="41" t="n"/>
      <c r="AB106" s="41" t="n"/>
      <c r="AC106" s="42" t="n"/>
    </row>
    <row r="107" ht="15" customHeight="1">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c r="AA107" s="41" t="n"/>
      <c r="AB107" s="41" t="n"/>
      <c r="AC107" s="42" t="n"/>
    </row>
    <row r="108" ht="15" customHeight="1">
      <c r="A108" s="41" t="n"/>
      <c r="B108" s="41" t="n"/>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c r="V108" s="41" t="n"/>
      <c r="W108" s="41" t="n"/>
      <c r="X108" s="41" t="n"/>
      <c r="Y108" s="41" t="n"/>
      <c r="Z108" s="41" t="n"/>
      <c r="AA108" s="41" t="n"/>
      <c r="AB108" s="41" t="n"/>
      <c r="AC108" s="42" t="n"/>
    </row>
    <row r="109" ht="15" customHeight="1">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c r="AA109" s="41" t="n"/>
      <c r="AB109" s="41" t="n"/>
      <c r="AC109" s="42" t="n"/>
    </row>
    <row r="110" ht="15" customHeight="1">
      <c r="A110" s="41" t="n"/>
      <c r="B110" s="41" t="n"/>
      <c r="C110" s="41" t="n"/>
      <c r="D110" s="41" t="n"/>
      <c r="E110" s="41" t="n"/>
      <c r="F110" s="41" t="n"/>
      <c r="G110" s="41" t="n"/>
      <c r="H110" s="41" t="n"/>
      <c r="I110" s="41" t="n"/>
      <c r="J110" s="41" t="n"/>
      <c r="K110" s="41" t="n"/>
      <c r="L110" s="41" t="n"/>
      <c r="M110" s="41" t="n"/>
      <c r="N110" s="41" t="n"/>
      <c r="O110" s="41" t="n"/>
      <c r="P110" s="41" t="n"/>
      <c r="Q110" s="41" t="n"/>
      <c r="R110" s="41" t="n"/>
      <c r="S110" s="41" t="n"/>
      <c r="T110" s="41" t="n"/>
      <c r="U110" s="41" t="n"/>
      <c r="V110" s="41" t="n"/>
      <c r="W110" s="41" t="n"/>
      <c r="X110" s="41" t="n"/>
      <c r="Y110" s="41" t="n"/>
      <c r="Z110" s="41" t="n"/>
      <c r="AA110" s="41" t="n"/>
      <c r="AB110" s="41" t="n"/>
      <c r="AC110" s="42" t="n"/>
    </row>
    <row r="111" ht="15" customHeight="1">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c r="AA111" s="41" t="n"/>
      <c r="AB111" s="41" t="n"/>
      <c r="AC111" s="42" t="n"/>
    </row>
    <row r="112" ht="15" customHeight="1">
      <c r="A112" s="41" t="n"/>
      <c r="B112" s="41" t="n"/>
      <c r="C112" s="41" t="n"/>
      <c r="D112" s="41" t="n"/>
      <c r="E112" s="41" t="n"/>
      <c r="F112" s="41" t="n"/>
      <c r="G112" s="41" t="n"/>
      <c r="H112" s="41" t="n"/>
      <c r="I112" s="41" t="n"/>
      <c r="J112" s="41" t="n"/>
      <c r="K112" s="41" t="n"/>
      <c r="L112" s="41" t="n"/>
      <c r="M112" s="41" t="n"/>
      <c r="N112" s="41" t="n"/>
      <c r="O112" s="41" t="n"/>
      <c r="P112" s="41" t="n"/>
      <c r="Q112" s="41" t="n"/>
      <c r="R112" s="41" t="n"/>
      <c r="S112" s="41" t="n"/>
      <c r="T112" s="41" t="n"/>
      <c r="U112" s="41" t="n"/>
      <c r="V112" s="41" t="n"/>
      <c r="W112" s="41" t="n"/>
      <c r="X112" s="41" t="n"/>
      <c r="Y112" s="41" t="n"/>
      <c r="Z112" s="41" t="n"/>
      <c r="AA112" s="41" t="n"/>
      <c r="AB112" s="41" t="n"/>
      <c r="AC112" s="42" t="n"/>
    </row>
    <row r="113" ht="15" customHeight="1">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c r="AA113" s="41" t="n"/>
      <c r="AB113" s="41" t="n"/>
      <c r="AC113" s="42" t="n"/>
    </row>
    <row r="114" ht="15" customHeight="1">
      <c r="A114" s="41" t="n"/>
      <c r="B114" s="41" t="n"/>
      <c r="C114" s="41" t="n"/>
      <c r="D114" s="41" t="n"/>
      <c r="E114" s="41" t="n"/>
      <c r="F114" s="41" t="n"/>
      <c r="G114" s="41" t="n"/>
      <c r="H114" s="41" t="n"/>
      <c r="I114" s="41" t="n"/>
      <c r="J114" s="41" t="n"/>
      <c r="K114" s="41" t="n"/>
      <c r="L114" s="41" t="n"/>
      <c r="M114" s="41" t="n"/>
      <c r="N114" s="41" t="n"/>
      <c r="O114" s="41" t="n"/>
      <c r="P114" s="41" t="n"/>
      <c r="Q114" s="41" t="n"/>
      <c r="R114" s="41" t="n"/>
      <c r="S114" s="41" t="n"/>
      <c r="T114" s="41" t="n"/>
      <c r="U114" s="41" t="n"/>
      <c r="V114" s="41" t="n"/>
      <c r="W114" s="41" t="n"/>
      <c r="X114" s="41" t="n"/>
      <c r="Y114" s="41" t="n"/>
      <c r="Z114" s="41" t="n"/>
      <c r="AA114" s="41" t="n"/>
      <c r="AB114" s="41" t="n"/>
      <c r="AC114" s="42" t="n"/>
    </row>
    <row r="115" ht="15" customHeight="1">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c r="AA115" s="41" t="n"/>
      <c r="AB115" s="41" t="n"/>
      <c r="AC115" s="42" t="n"/>
    </row>
    <row r="116" ht="15" customHeight="1">
      <c r="A116" s="41" t="n"/>
      <c r="B116" s="41" t="n"/>
      <c r="C116" s="41" t="n"/>
      <c r="D116" s="41" t="n"/>
      <c r="E116" s="41" t="n"/>
      <c r="F116" s="41" t="n"/>
      <c r="G116" s="41" t="n"/>
      <c r="H116" s="41" t="n"/>
      <c r="I116" s="41" t="n"/>
      <c r="J116" s="41" t="n"/>
      <c r="K116" s="41" t="n"/>
      <c r="L116" s="41" t="n"/>
      <c r="M116" s="41" t="n"/>
      <c r="N116" s="41" t="n"/>
      <c r="O116" s="41" t="n"/>
      <c r="P116" s="41" t="n"/>
      <c r="Q116" s="41" t="n"/>
      <c r="R116" s="41" t="n"/>
      <c r="S116" s="41" t="n"/>
      <c r="T116" s="41" t="n"/>
      <c r="U116" s="41" t="n"/>
      <c r="V116" s="41" t="n"/>
      <c r="W116" s="41" t="n"/>
      <c r="X116" s="41" t="n"/>
      <c r="Y116" s="41" t="n"/>
      <c r="Z116" s="41" t="n"/>
      <c r="AA116" s="41" t="n"/>
      <c r="AB116" s="41" t="n"/>
      <c r="AC116" s="42" t="n"/>
    </row>
    <row r="117" ht="15" customHeight="1">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c r="AA117" s="41" t="n"/>
      <c r="AB117" s="41" t="n"/>
      <c r="AC117" s="42" t="n"/>
    </row>
    <row r="118" ht="15" customHeight="1">
      <c r="A118" s="41" t="n"/>
      <c r="B118" s="41" t="n"/>
      <c r="C118" s="41" t="n"/>
      <c r="D118" s="41" t="n"/>
      <c r="E118" s="41" t="n"/>
      <c r="F118" s="41" t="n"/>
      <c r="G118" s="41" t="n"/>
      <c r="H118" s="41" t="n"/>
      <c r="I118" s="41" t="n"/>
      <c r="J118" s="41" t="n"/>
      <c r="K118" s="41" t="n"/>
      <c r="L118" s="41" t="n"/>
      <c r="M118" s="41" t="n"/>
      <c r="N118" s="41" t="n"/>
      <c r="O118" s="41" t="n"/>
      <c r="P118" s="41" t="n"/>
      <c r="Q118" s="41" t="n"/>
      <c r="R118" s="41" t="n"/>
      <c r="S118" s="41" t="n"/>
      <c r="T118" s="41" t="n"/>
      <c r="U118" s="41" t="n"/>
      <c r="V118" s="41" t="n"/>
      <c r="W118" s="41" t="n"/>
      <c r="X118" s="41" t="n"/>
      <c r="Y118" s="41" t="n"/>
      <c r="Z118" s="41" t="n"/>
      <c r="AA118" s="41" t="n"/>
      <c r="AB118" s="41" t="n"/>
      <c r="AC118" s="42" t="n"/>
    </row>
    <row r="119" ht="15" customHeight="1">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c r="AA119" s="41" t="n"/>
      <c r="AB119" s="41" t="n"/>
      <c r="AC119" s="42" t="n"/>
    </row>
    <row r="120" ht="15" customHeight="1">
      <c r="A120" s="41" t="n"/>
      <c r="B120" s="41" t="n"/>
      <c r="C120" s="41" t="n"/>
      <c r="D120" s="41" t="n"/>
      <c r="E120" s="41" t="n"/>
      <c r="F120" s="41" t="n"/>
      <c r="G120" s="41" t="n"/>
      <c r="H120" s="41" t="n"/>
      <c r="I120" s="41" t="n"/>
      <c r="J120" s="41" t="n"/>
      <c r="K120" s="41" t="n"/>
      <c r="L120" s="41" t="n"/>
      <c r="M120" s="41" t="n"/>
      <c r="N120" s="41" t="n"/>
      <c r="O120" s="41" t="n"/>
      <c r="P120" s="41" t="n"/>
      <c r="Q120" s="41" t="n"/>
      <c r="R120" s="41" t="n"/>
      <c r="S120" s="41" t="n"/>
      <c r="T120" s="41" t="n"/>
      <c r="U120" s="41" t="n"/>
      <c r="V120" s="41" t="n"/>
      <c r="W120" s="41" t="n"/>
      <c r="X120" s="41" t="n"/>
      <c r="Y120" s="41" t="n"/>
      <c r="Z120" s="41" t="n"/>
      <c r="AA120" s="41" t="n"/>
      <c r="AB120" s="41" t="n"/>
      <c r="AC120" s="42" t="n"/>
    </row>
    <row r="121" ht="15" customHeight="1">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c r="AA121" s="41" t="n"/>
      <c r="AB121" s="41" t="n"/>
      <c r="AC121" s="42" t="n"/>
    </row>
    <row r="122" ht="15" customHeight="1">
      <c r="A122" s="41" t="n"/>
      <c r="B122" s="41" t="n"/>
      <c r="C122" s="41" t="n"/>
      <c r="D122" s="41" t="n"/>
      <c r="E122" s="41" t="n"/>
      <c r="F122" s="41" t="n"/>
      <c r="G122" s="41" t="n"/>
      <c r="H122" s="41" t="n"/>
      <c r="I122" s="41" t="n"/>
      <c r="J122" s="41" t="n"/>
      <c r="K122" s="41" t="n"/>
      <c r="L122" s="41" t="n"/>
      <c r="M122" s="41" t="n"/>
      <c r="N122" s="41" t="n"/>
      <c r="O122" s="41" t="n"/>
      <c r="P122" s="41" t="n"/>
      <c r="Q122" s="41" t="n"/>
      <c r="R122" s="41" t="n"/>
      <c r="S122" s="41" t="n"/>
      <c r="T122" s="41" t="n"/>
      <c r="U122" s="41" t="n"/>
      <c r="V122" s="41" t="n"/>
      <c r="W122" s="41" t="n"/>
      <c r="X122" s="41" t="n"/>
      <c r="Y122" s="41" t="n"/>
      <c r="Z122" s="41" t="n"/>
      <c r="AA122" s="41" t="n"/>
      <c r="AB122" s="41" t="n"/>
      <c r="AC122" s="42" t="n"/>
    </row>
    <row r="123" ht="15" customHeight="1">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c r="AA123" s="41" t="n"/>
      <c r="AB123" s="41" t="n"/>
      <c r="AC123" s="42" t="n"/>
    </row>
    <row r="124" ht="15" customHeight="1">
      <c r="A124" s="41" t="n"/>
      <c r="B124" s="41" t="n"/>
      <c r="C124" s="41" t="n"/>
      <c r="D124" s="41" t="n"/>
      <c r="E124" s="41" t="n"/>
      <c r="F124" s="41" t="n"/>
      <c r="G124" s="41" t="n"/>
      <c r="H124" s="41" t="n"/>
      <c r="I124" s="41" t="n"/>
      <c r="J124" s="41" t="n"/>
      <c r="K124" s="41" t="n"/>
      <c r="L124" s="41" t="n"/>
      <c r="M124" s="41" t="n"/>
      <c r="N124" s="41" t="n"/>
      <c r="O124" s="41" t="n"/>
      <c r="P124" s="41" t="n"/>
      <c r="Q124" s="41" t="n"/>
      <c r="R124" s="41" t="n"/>
      <c r="S124" s="41" t="n"/>
      <c r="T124" s="41" t="n"/>
      <c r="U124" s="41" t="n"/>
      <c r="V124" s="41" t="n"/>
      <c r="W124" s="41" t="n"/>
      <c r="X124" s="41" t="n"/>
      <c r="Y124" s="41" t="n"/>
      <c r="Z124" s="41" t="n"/>
      <c r="AA124" s="41" t="n"/>
      <c r="AB124" s="41" t="n"/>
      <c r="AC124" s="42" t="n"/>
    </row>
    <row r="125" ht="15" customHeight="1">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c r="AA125" s="41" t="n"/>
      <c r="AB125" s="41" t="n"/>
      <c r="AC125" s="42" t="n"/>
    </row>
    <row r="126" ht="15" customHeight="1">
      <c r="A126" s="41" t="n"/>
      <c r="B126" s="41" t="n"/>
      <c r="C126" s="41" t="n"/>
      <c r="D126" s="41" t="n"/>
      <c r="E126" s="41" t="n"/>
      <c r="F126" s="41" t="n"/>
      <c r="G126" s="41" t="n"/>
      <c r="H126" s="41" t="n"/>
      <c r="I126" s="41" t="n"/>
      <c r="J126" s="41" t="n"/>
      <c r="K126" s="41" t="n"/>
      <c r="L126" s="41" t="n"/>
      <c r="M126" s="41" t="n"/>
      <c r="N126" s="41" t="n"/>
      <c r="O126" s="41" t="n"/>
      <c r="P126" s="41" t="n"/>
      <c r="Q126" s="41" t="n"/>
      <c r="R126" s="41" t="n"/>
      <c r="S126" s="41" t="n"/>
      <c r="T126" s="41" t="n"/>
      <c r="U126" s="41" t="n"/>
      <c r="V126" s="41" t="n"/>
      <c r="W126" s="41" t="n"/>
      <c r="X126" s="41" t="n"/>
      <c r="Y126" s="41" t="n"/>
      <c r="Z126" s="41" t="n"/>
      <c r="AA126" s="41" t="n"/>
      <c r="AB126" s="41" t="n"/>
      <c r="AC126" s="42" t="n"/>
    </row>
    <row r="127" ht="15" customHeight="1">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c r="AA127" s="41" t="n"/>
      <c r="AB127" s="41" t="n"/>
      <c r="AC127" s="42" t="n"/>
    </row>
    <row r="128" ht="15" customHeight="1">
      <c r="A128" s="41" t="n"/>
      <c r="B128" s="41" t="n"/>
      <c r="C128" s="41" t="n"/>
      <c r="D128" s="41" t="n"/>
      <c r="E128" s="41" t="n"/>
      <c r="F128" s="41" t="n"/>
      <c r="G128" s="41" t="n"/>
      <c r="H128" s="41" t="n"/>
      <c r="I128" s="41" t="n"/>
      <c r="J128" s="41" t="n"/>
      <c r="K128" s="41" t="n"/>
      <c r="L128" s="41" t="n"/>
      <c r="M128" s="41" t="n"/>
      <c r="N128" s="41" t="n"/>
      <c r="O128" s="41" t="n"/>
      <c r="P128" s="41" t="n"/>
      <c r="Q128" s="41" t="n"/>
      <c r="R128" s="41" t="n"/>
      <c r="S128" s="41" t="n"/>
      <c r="T128" s="41" t="n"/>
      <c r="U128" s="41" t="n"/>
      <c r="V128" s="41" t="n"/>
      <c r="W128" s="41" t="n"/>
      <c r="X128" s="41" t="n"/>
      <c r="Y128" s="41" t="n"/>
      <c r="Z128" s="41" t="n"/>
      <c r="AA128" s="41" t="n"/>
      <c r="AB128" s="41" t="n"/>
      <c r="AC128" s="42" t="n"/>
    </row>
    <row r="129" ht="15" customHeight="1">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c r="AA129" s="41" t="n"/>
      <c r="AB129" s="41" t="n"/>
      <c r="AC129" s="42" t="n"/>
    </row>
    <row r="130" ht="15" customHeight="1">
      <c r="A130" s="41" t="n"/>
      <c r="B130" s="41" t="n"/>
      <c r="C130" s="41" t="n"/>
      <c r="D130" s="41" t="n"/>
      <c r="E130" s="41" t="n"/>
      <c r="F130" s="41" t="n"/>
      <c r="G130" s="41" t="n"/>
      <c r="H130" s="41" t="n"/>
      <c r="I130" s="41" t="n"/>
      <c r="J130" s="41" t="n"/>
      <c r="K130" s="41" t="n"/>
      <c r="L130" s="41" t="n"/>
      <c r="M130" s="41" t="n"/>
      <c r="N130" s="41" t="n"/>
      <c r="O130" s="41" t="n"/>
      <c r="P130" s="41" t="n"/>
      <c r="Q130" s="41" t="n"/>
      <c r="R130" s="41" t="n"/>
      <c r="S130" s="41" t="n"/>
      <c r="T130" s="41" t="n"/>
      <c r="U130" s="41" t="n"/>
      <c r="V130" s="41" t="n"/>
      <c r="W130" s="41" t="n"/>
      <c r="X130" s="41" t="n"/>
      <c r="Y130" s="41" t="n"/>
      <c r="Z130" s="41" t="n"/>
      <c r="AA130" s="41" t="n"/>
      <c r="AB130" s="41" t="n"/>
      <c r="AC130" s="42" t="n"/>
    </row>
    <row r="131" ht="15" customHeight="1">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c r="AA131" s="41" t="n"/>
      <c r="AB131" s="41" t="n"/>
      <c r="AC131" s="42" t="n"/>
    </row>
    <row r="132" ht="15" customHeight="1">
      <c r="A132" s="41" t="n"/>
      <c r="B132" s="41" t="n"/>
      <c r="C132" s="41" t="n"/>
      <c r="D132" s="41" t="n"/>
      <c r="E132" s="41" t="n"/>
      <c r="F132" s="41" t="n"/>
      <c r="G132" s="41" t="n"/>
      <c r="H132" s="41" t="n"/>
      <c r="I132" s="41" t="n"/>
      <c r="J132" s="41" t="n"/>
      <c r="K132" s="41" t="n"/>
      <c r="L132" s="41" t="n"/>
      <c r="M132" s="41" t="n"/>
      <c r="N132" s="41" t="n"/>
      <c r="O132" s="41" t="n"/>
      <c r="P132" s="41" t="n"/>
      <c r="Q132" s="41" t="n"/>
      <c r="R132" s="41" t="n"/>
      <c r="S132" s="41" t="n"/>
      <c r="T132" s="41" t="n"/>
      <c r="U132" s="41" t="n"/>
      <c r="V132" s="41" t="n"/>
      <c r="W132" s="41" t="n"/>
      <c r="X132" s="41" t="n"/>
      <c r="Y132" s="41" t="n"/>
      <c r="Z132" s="41" t="n"/>
      <c r="AA132" s="41" t="n"/>
      <c r="AB132" s="41" t="n"/>
      <c r="AC132" s="42" t="n"/>
    </row>
    <row r="133" ht="15" customHeight="1">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c r="AA133" s="41" t="n"/>
      <c r="AB133" s="41" t="n"/>
      <c r="AC133" s="42" t="n"/>
    </row>
    <row r="134" ht="15" customHeight="1">
      <c r="A134" s="41" t="n"/>
      <c r="B134" s="41" t="n"/>
      <c r="C134" s="41" t="n"/>
      <c r="D134" s="41" t="n"/>
      <c r="E134" s="41" t="n"/>
      <c r="F134" s="41" t="n"/>
      <c r="G134" s="41" t="n"/>
      <c r="H134" s="41" t="n"/>
      <c r="I134" s="41" t="n"/>
      <c r="J134" s="41" t="n"/>
      <c r="K134" s="41" t="n"/>
      <c r="L134" s="41" t="n"/>
      <c r="M134" s="41" t="n"/>
      <c r="N134" s="41" t="n"/>
      <c r="O134" s="41" t="n"/>
      <c r="P134" s="41" t="n"/>
      <c r="Q134" s="41" t="n"/>
      <c r="R134" s="41" t="n"/>
      <c r="S134" s="41" t="n"/>
      <c r="T134" s="41" t="n"/>
      <c r="U134" s="41" t="n"/>
      <c r="V134" s="41" t="n"/>
      <c r="W134" s="41" t="n"/>
      <c r="X134" s="41" t="n"/>
      <c r="Y134" s="41" t="n"/>
      <c r="Z134" s="41" t="n"/>
      <c r="AA134" s="41" t="n"/>
      <c r="AB134" s="41" t="n"/>
      <c r="AC134" s="42" t="n"/>
    </row>
    <row r="135" ht="15" customHeight="1">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c r="AA135" s="41" t="n"/>
      <c r="AB135" s="41" t="n"/>
      <c r="AC135" s="42" t="n"/>
    </row>
    <row r="136" ht="15" customHeight="1">
      <c r="A136" s="41" t="n"/>
      <c r="B136" s="41" t="n"/>
      <c r="C136" s="41" t="n"/>
      <c r="D136" s="41" t="n"/>
      <c r="E136" s="41" t="n"/>
      <c r="F136" s="41" t="n"/>
      <c r="G136" s="41" t="n"/>
      <c r="H136" s="41" t="n"/>
      <c r="I136" s="41" t="n"/>
      <c r="J136" s="41" t="n"/>
      <c r="K136" s="41" t="n"/>
      <c r="L136" s="41" t="n"/>
      <c r="M136" s="41" t="n"/>
      <c r="N136" s="41" t="n"/>
      <c r="O136" s="41" t="n"/>
      <c r="P136" s="41" t="n"/>
      <c r="Q136" s="41" t="n"/>
      <c r="R136" s="41" t="n"/>
      <c r="S136" s="41" t="n"/>
      <c r="T136" s="41" t="n"/>
      <c r="U136" s="41" t="n"/>
      <c r="V136" s="41" t="n"/>
      <c r="W136" s="41" t="n"/>
      <c r="X136" s="41" t="n"/>
      <c r="Y136" s="41" t="n"/>
      <c r="Z136" s="41" t="n"/>
      <c r="AA136" s="41" t="n"/>
      <c r="AB136" s="41" t="n"/>
      <c r="AC136" s="42" t="n"/>
    </row>
    <row r="137" ht="15" customHeight="1">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c r="AA137" s="41" t="n"/>
      <c r="AB137" s="41" t="n"/>
      <c r="AC137" s="42" t="n"/>
    </row>
    <row r="138" ht="15" customHeight="1">
      <c r="A138" s="41" t="n"/>
      <c r="B138" s="41" t="n"/>
      <c r="C138" s="41" t="n"/>
      <c r="D138" s="41" t="n"/>
      <c r="E138" s="41" t="n"/>
      <c r="F138" s="41" t="n"/>
      <c r="G138" s="41" t="n"/>
      <c r="H138" s="41" t="n"/>
      <c r="I138" s="41" t="n"/>
      <c r="J138" s="41" t="n"/>
      <c r="K138" s="41" t="n"/>
      <c r="L138" s="41" t="n"/>
      <c r="M138" s="41" t="n"/>
      <c r="N138" s="41" t="n"/>
      <c r="O138" s="41" t="n"/>
      <c r="P138" s="41" t="n"/>
      <c r="Q138" s="41" t="n"/>
      <c r="R138" s="41" t="n"/>
      <c r="S138" s="41" t="n"/>
      <c r="T138" s="41" t="n"/>
      <c r="U138" s="41" t="n"/>
      <c r="V138" s="41" t="n"/>
      <c r="W138" s="41" t="n"/>
      <c r="X138" s="41" t="n"/>
      <c r="Y138" s="41" t="n"/>
      <c r="Z138" s="41" t="n"/>
      <c r="AA138" s="41" t="n"/>
      <c r="AB138" s="41" t="n"/>
      <c r="AC138" s="42" t="n"/>
    </row>
    <row r="139" ht="15" customHeight="1">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c r="AA139" s="41" t="n"/>
      <c r="AB139" s="41" t="n"/>
      <c r="AC139" s="42" t="n"/>
    </row>
    <row r="140" ht="15" customHeight="1">
      <c r="A140" s="41" t="n"/>
      <c r="B140" s="41" t="n"/>
      <c r="C140" s="41" t="n"/>
      <c r="D140" s="41" t="n"/>
      <c r="E140" s="41" t="n"/>
      <c r="F140" s="41" t="n"/>
      <c r="G140" s="41" t="n"/>
      <c r="H140" s="41" t="n"/>
      <c r="I140" s="41" t="n"/>
      <c r="J140" s="41" t="n"/>
      <c r="K140" s="41" t="n"/>
      <c r="L140" s="41" t="n"/>
      <c r="M140" s="41" t="n"/>
      <c r="N140" s="41" t="n"/>
      <c r="O140" s="41" t="n"/>
      <c r="P140" s="41" t="n"/>
      <c r="Q140" s="41" t="n"/>
      <c r="R140" s="41" t="n"/>
      <c r="S140" s="41" t="n"/>
      <c r="T140" s="41" t="n"/>
      <c r="U140" s="41" t="n"/>
      <c r="V140" s="41" t="n"/>
      <c r="W140" s="41" t="n"/>
      <c r="X140" s="41" t="n"/>
      <c r="Y140" s="41" t="n"/>
      <c r="Z140" s="41" t="n"/>
      <c r="AA140" s="41" t="n"/>
      <c r="AB140" s="41" t="n"/>
      <c r="AC140" s="42" t="n"/>
    </row>
    <row r="141" ht="15" customHeight="1">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c r="AA141" s="41" t="n"/>
      <c r="AB141" s="41" t="n"/>
      <c r="AC141" s="42" t="n"/>
    </row>
    <row r="142" ht="15" customHeight="1">
      <c r="A142" s="41" t="n"/>
      <c r="B142" s="41" t="n"/>
      <c r="C142" s="41" t="n"/>
      <c r="D142" s="41" t="n"/>
      <c r="E142" s="41" t="n"/>
      <c r="F142" s="41" t="n"/>
      <c r="G142" s="41" t="n"/>
      <c r="H142" s="41" t="n"/>
      <c r="I142" s="41" t="n"/>
      <c r="J142" s="41" t="n"/>
      <c r="K142" s="41" t="n"/>
      <c r="L142" s="41" t="n"/>
      <c r="M142" s="41" t="n"/>
      <c r="N142" s="41" t="n"/>
      <c r="O142" s="41" t="n"/>
      <c r="P142" s="41" t="n"/>
      <c r="Q142" s="41" t="n"/>
      <c r="R142" s="41" t="n"/>
      <c r="S142" s="41" t="n"/>
      <c r="T142" s="41" t="n"/>
      <c r="U142" s="41" t="n"/>
      <c r="V142" s="41" t="n"/>
      <c r="W142" s="41" t="n"/>
      <c r="X142" s="41" t="n"/>
      <c r="Y142" s="41" t="n"/>
      <c r="Z142" s="41" t="n"/>
      <c r="AA142" s="41" t="n"/>
      <c r="AB142" s="41" t="n"/>
      <c r="AC142" s="42" t="n"/>
    </row>
    <row r="143" ht="15" customHeight="1">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c r="AA143" s="41" t="n"/>
      <c r="AB143" s="41" t="n"/>
      <c r="AC143" s="42" t="n"/>
    </row>
    <row r="144" ht="15" customHeight="1">
      <c r="A144" s="41" t="n"/>
      <c r="B144" s="41" t="n"/>
      <c r="C144" s="41" t="n"/>
      <c r="D144" s="41" t="n"/>
      <c r="E144" s="41" t="n"/>
      <c r="F144" s="41" t="n"/>
      <c r="G144" s="41" t="n"/>
      <c r="H144" s="41" t="n"/>
      <c r="I144" s="41" t="n"/>
      <c r="J144" s="41" t="n"/>
      <c r="K144" s="41" t="n"/>
      <c r="L144" s="41" t="n"/>
      <c r="M144" s="41" t="n"/>
      <c r="N144" s="41" t="n"/>
      <c r="O144" s="41" t="n"/>
      <c r="P144" s="41" t="n"/>
      <c r="Q144" s="41" t="n"/>
      <c r="R144" s="41" t="n"/>
      <c r="S144" s="41" t="n"/>
      <c r="T144" s="41" t="n"/>
      <c r="U144" s="41" t="n"/>
      <c r="V144" s="41" t="n"/>
      <c r="W144" s="41" t="n"/>
      <c r="X144" s="41" t="n"/>
      <c r="Y144" s="41" t="n"/>
      <c r="Z144" s="41" t="n"/>
      <c r="AA144" s="41" t="n"/>
      <c r="AB144" s="41" t="n"/>
      <c r="AC144" s="42" t="n"/>
    </row>
    <row r="145" ht="15" customHeight="1">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c r="AA145" s="41" t="n"/>
      <c r="AB145" s="41" t="n"/>
      <c r="AC145" s="42" t="n"/>
    </row>
    <row r="146" ht="15" customHeight="1">
      <c r="A146" s="41" t="n"/>
      <c r="B146" s="41" t="n"/>
      <c r="C146" s="41" t="n"/>
      <c r="D146" s="41" t="n"/>
      <c r="E146" s="41" t="n"/>
      <c r="F146" s="41" t="n"/>
      <c r="G146" s="41" t="n"/>
      <c r="H146" s="41" t="n"/>
      <c r="I146" s="41" t="n"/>
      <c r="J146" s="41" t="n"/>
      <c r="K146" s="41" t="n"/>
      <c r="L146" s="41" t="n"/>
      <c r="M146" s="41" t="n"/>
      <c r="N146" s="41" t="n"/>
      <c r="O146" s="41" t="n"/>
      <c r="P146" s="41" t="n"/>
      <c r="Q146" s="41" t="n"/>
      <c r="R146" s="41" t="n"/>
      <c r="S146" s="41" t="n"/>
      <c r="T146" s="41" t="n"/>
      <c r="U146" s="41" t="n"/>
      <c r="V146" s="41" t="n"/>
      <c r="W146" s="41" t="n"/>
      <c r="X146" s="41" t="n"/>
      <c r="Y146" s="41" t="n"/>
      <c r="Z146" s="41" t="n"/>
      <c r="AA146" s="41" t="n"/>
      <c r="AB146" s="41" t="n"/>
      <c r="AC146" s="42" t="n"/>
    </row>
    <row r="147" ht="15" customHeight="1">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c r="AA147" s="41" t="n"/>
      <c r="AB147" s="41" t="n"/>
      <c r="AC147" s="42" t="n"/>
    </row>
    <row r="148" ht="15" customHeight="1">
      <c r="A148" s="41" t="n"/>
      <c r="B148" s="41" t="n"/>
      <c r="C148" s="41" t="n"/>
      <c r="D148" s="41" t="n"/>
      <c r="E148" s="41" t="n"/>
      <c r="F148" s="41" t="n"/>
      <c r="G148" s="41" t="n"/>
      <c r="H148" s="41" t="n"/>
      <c r="I148" s="41" t="n"/>
      <c r="J148" s="41" t="n"/>
      <c r="K148" s="41" t="n"/>
      <c r="L148" s="41" t="n"/>
      <c r="M148" s="41" t="n"/>
      <c r="N148" s="41" t="n"/>
      <c r="O148" s="41" t="n"/>
      <c r="P148" s="41" t="n"/>
      <c r="Q148" s="41" t="n"/>
      <c r="R148" s="41" t="n"/>
      <c r="S148" s="41" t="n"/>
      <c r="T148" s="41" t="n"/>
      <c r="U148" s="41" t="n"/>
      <c r="V148" s="41" t="n"/>
      <c r="W148" s="41" t="n"/>
      <c r="X148" s="41" t="n"/>
      <c r="Y148" s="41" t="n"/>
      <c r="Z148" s="41" t="n"/>
      <c r="AA148" s="41" t="n"/>
      <c r="AB148" s="41" t="n"/>
      <c r="AC148" s="42" t="n"/>
    </row>
    <row r="149" ht="15" customHeight="1">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c r="AA149" s="41" t="n"/>
      <c r="AB149" s="41" t="n"/>
      <c r="AC149" s="42" t="n"/>
    </row>
    <row r="150" ht="15" customHeight="1">
      <c r="A150" s="41" t="n"/>
      <c r="B150" s="41" t="n"/>
      <c r="C150" s="41" t="n"/>
      <c r="D150" s="41" t="n"/>
      <c r="E150" s="41" t="n"/>
      <c r="F150" s="41" t="n"/>
      <c r="G150" s="41" t="n"/>
      <c r="H150" s="41" t="n"/>
      <c r="I150" s="41" t="n"/>
      <c r="J150" s="41" t="n"/>
      <c r="K150" s="41" t="n"/>
      <c r="L150" s="41" t="n"/>
      <c r="M150" s="41" t="n"/>
      <c r="N150" s="41" t="n"/>
      <c r="O150" s="41" t="n"/>
      <c r="P150" s="41" t="n"/>
      <c r="Q150" s="41" t="n"/>
      <c r="R150" s="41" t="n"/>
      <c r="S150" s="41" t="n"/>
      <c r="T150" s="41" t="n"/>
      <c r="U150" s="41" t="n"/>
      <c r="V150" s="41" t="n"/>
      <c r="W150" s="41" t="n"/>
      <c r="X150" s="41" t="n"/>
      <c r="Y150" s="41" t="n"/>
      <c r="Z150" s="41" t="n"/>
      <c r="AA150" s="41" t="n"/>
      <c r="AB150" s="41" t="n"/>
      <c r="AC150" s="42" t="n"/>
    </row>
    <row r="151" ht="15" customHeight="1">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c r="AA151" s="41" t="n"/>
      <c r="AB151" s="41" t="n"/>
      <c r="AC151" s="42" t="n"/>
    </row>
    <row r="152" ht="15" customHeight="1">
      <c r="A152" s="41" t="n"/>
      <c r="B152" s="41" t="n"/>
      <c r="C152" s="41" t="n"/>
      <c r="D152" s="41" t="n"/>
      <c r="E152" s="41" t="n"/>
      <c r="F152" s="41" t="n"/>
      <c r="G152" s="41" t="n"/>
      <c r="H152" s="41" t="n"/>
      <c r="I152" s="41" t="n"/>
      <c r="J152" s="41" t="n"/>
      <c r="K152" s="41" t="n"/>
      <c r="L152" s="41" t="n"/>
      <c r="M152" s="41" t="n"/>
      <c r="N152" s="41" t="n"/>
      <c r="O152" s="41" t="n"/>
      <c r="P152" s="41" t="n"/>
      <c r="Q152" s="41" t="n"/>
      <c r="R152" s="41" t="n"/>
      <c r="S152" s="41" t="n"/>
      <c r="T152" s="41" t="n"/>
      <c r="U152" s="41" t="n"/>
      <c r="V152" s="41" t="n"/>
      <c r="W152" s="41" t="n"/>
      <c r="X152" s="41" t="n"/>
      <c r="Y152" s="41" t="n"/>
      <c r="Z152" s="41" t="n"/>
      <c r="AA152" s="41" t="n"/>
      <c r="AB152" s="41" t="n"/>
      <c r="AC152" s="42" t="n"/>
    </row>
    <row r="153" ht="15" customHeight="1">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c r="AA153" s="41" t="n"/>
      <c r="AB153" s="41" t="n"/>
      <c r="AC153" s="42" t="n"/>
    </row>
    <row r="154" ht="15" customHeight="1">
      <c r="A154" s="41" t="n"/>
      <c r="B154" s="41" t="n"/>
      <c r="C154" s="41" t="n"/>
      <c r="D154" s="41" t="n"/>
      <c r="E154" s="41" t="n"/>
      <c r="F154" s="41" t="n"/>
      <c r="G154" s="41" t="n"/>
      <c r="H154" s="41" t="n"/>
      <c r="I154" s="41" t="n"/>
      <c r="J154" s="41" t="n"/>
      <c r="K154" s="41" t="n"/>
      <c r="L154" s="41" t="n"/>
      <c r="M154" s="41" t="n"/>
      <c r="N154" s="41" t="n"/>
      <c r="O154" s="41" t="n"/>
      <c r="P154" s="41" t="n"/>
      <c r="Q154" s="41" t="n"/>
      <c r="R154" s="41" t="n"/>
      <c r="S154" s="41" t="n"/>
      <c r="T154" s="41" t="n"/>
      <c r="U154" s="41" t="n"/>
      <c r="V154" s="41" t="n"/>
      <c r="W154" s="41" t="n"/>
      <c r="X154" s="41" t="n"/>
      <c r="Y154" s="41" t="n"/>
      <c r="Z154" s="41" t="n"/>
      <c r="AA154" s="41" t="n"/>
      <c r="AB154" s="41" t="n"/>
      <c r="AC154" s="42" t="n"/>
    </row>
    <row r="155" ht="15" customHeight="1">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c r="AA155" s="41" t="n"/>
      <c r="AB155" s="41" t="n"/>
      <c r="AC155" s="42" t="n"/>
    </row>
    <row r="156" ht="15" customHeight="1">
      <c r="A156" s="41" t="n"/>
      <c r="B156" s="41" t="n"/>
      <c r="C156" s="41" t="n"/>
      <c r="D156" s="41" t="n"/>
      <c r="E156" s="41" t="n"/>
      <c r="F156" s="41" t="n"/>
      <c r="G156" s="41" t="n"/>
      <c r="H156" s="41" t="n"/>
      <c r="I156" s="41" t="n"/>
      <c r="J156" s="41" t="n"/>
      <c r="K156" s="41" t="n"/>
      <c r="L156" s="41" t="n"/>
      <c r="M156" s="41" t="n"/>
      <c r="N156" s="41" t="n"/>
      <c r="O156" s="41" t="n"/>
      <c r="P156" s="41" t="n"/>
      <c r="Q156" s="41" t="n"/>
      <c r="R156" s="41" t="n"/>
      <c r="S156" s="41" t="n"/>
      <c r="T156" s="41" t="n"/>
      <c r="U156" s="41" t="n"/>
      <c r="V156" s="41" t="n"/>
      <c r="W156" s="41" t="n"/>
      <c r="X156" s="41" t="n"/>
      <c r="Y156" s="41" t="n"/>
      <c r="Z156" s="41" t="n"/>
      <c r="AA156" s="41" t="n"/>
      <c r="AB156" s="41" t="n"/>
      <c r="AC156" s="42" t="n"/>
    </row>
    <row r="157" ht="15" customHeight="1">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c r="AA157" s="41" t="n"/>
      <c r="AB157" s="41" t="n"/>
      <c r="AC157" s="42" t="n"/>
    </row>
    <row r="158" ht="15" customHeight="1">
      <c r="A158" s="41" t="n"/>
      <c r="B158" s="41" t="n"/>
      <c r="C158" s="41" t="n"/>
      <c r="D158" s="41" t="n"/>
      <c r="E158" s="41" t="n"/>
      <c r="F158" s="41" t="n"/>
      <c r="G158" s="41" t="n"/>
      <c r="H158" s="41" t="n"/>
      <c r="I158" s="41" t="n"/>
      <c r="J158" s="41" t="n"/>
      <c r="K158" s="41" t="n"/>
      <c r="L158" s="41" t="n"/>
      <c r="M158" s="41" t="n"/>
      <c r="N158" s="41" t="n"/>
      <c r="O158" s="41" t="n"/>
      <c r="P158" s="41" t="n"/>
      <c r="Q158" s="41" t="n"/>
      <c r="R158" s="41" t="n"/>
      <c r="S158" s="41" t="n"/>
      <c r="T158" s="41" t="n"/>
      <c r="U158" s="41" t="n"/>
      <c r="V158" s="41" t="n"/>
      <c r="W158" s="41" t="n"/>
      <c r="X158" s="41" t="n"/>
      <c r="Y158" s="41" t="n"/>
      <c r="Z158" s="41" t="n"/>
      <c r="AA158" s="41" t="n"/>
      <c r="AB158" s="41" t="n"/>
      <c r="AC158" s="42" t="n"/>
    </row>
    <row r="159" ht="15" customHeight="1">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c r="AA159" s="41" t="n"/>
      <c r="AB159" s="41" t="n"/>
      <c r="AC159" s="42" t="n"/>
    </row>
    <row r="160" ht="15" customHeight="1">
      <c r="A160" s="41" t="n"/>
      <c r="B160" s="41" t="n"/>
      <c r="C160" s="41" t="n"/>
      <c r="D160" s="41" t="n"/>
      <c r="E160" s="41" t="n"/>
      <c r="F160" s="41" t="n"/>
      <c r="G160" s="41" t="n"/>
      <c r="H160" s="41" t="n"/>
      <c r="I160" s="41" t="n"/>
      <c r="J160" s="41" t="n"/>
      <c r="K160" s="41" t="n"/>
      <c r="L160" s="41" t="n"/>
      <c r="M160" s="41" t="n"/>
      <c r="N160" s="41" t="n"/>
      <c r="O160" s="41" t="n"/>
      <c r="P160" s="41" t="n"/>
      <c r="Q160" s="41" t="n"/>
      <c r="R160" s="41" t="n"/>
      <c r="S160" s="41" t="n"/>
      <c r="T160" s="41" t="n"/>
      <c r="U160" s="41" t="n"/>
      <c r="V160" s="41" t="n"/>
      <c r="W160" s="41" t="n"/>
      <c r="X160" s="41" t="n"/>
      <c r="Y160" s="41" t="n"/>
      <c r="Z160" s="41" t="n"/>
      <c r="AA160" s="41" t="n"/>
      <c r="AB160" s="41" t="n"/>
      <c r="AC160" s="42" t="n"/>
    </row>
    <row r="161" ht="15" customHeight="1">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c r="AA161" s="41" t="n"/>
      <c r="AB161" s="41" t="n"/>
      <c r="AC161" s="42" t="n"/>
    </row>
    <row r="162" ht="15" customHeight="1">
      <c r="A162" s="41" t="n"/>
      <c r="B162" s="41" t="n"/>
      <c r="C162" s="41" t="n"/>
      <c r="D162" s="41" t="n"/>
      <c r="E162" s="41" t="n"/>
      <c r="F162" s="41" t="n"/>
      <c r="G162" s="41" t="n"/>
      <c r="H162" s="41" t="n"/>
      <c r="I162" s="41" t="n"/>
      <c r="J162" s="41" t="n"/>
      <c r="K162" s="41" t="n"/>
      <c r="L162" s="41" t="n"/>
      <c r="M162" s="41" t="n"/>
      <c r="N162" s="41" t="n"/>
      <c r="O162" s="41" t="n"/>
      <c r="P162" s="41" t="n"/>
      <c r="Q162" s="41" t="n"/>
      <c r="R162" s="41" t="n"/>
      <c r="S162" s="41" t="n"/>
      <c r="T162" s="41" t="n"/>
      <c r="U162" s="41" t="n"/>
      <c r="V162" s="41" t="n"/>
      <c r="W162" s="41" t="n"/>
      <c r="X162" s="41" t="n"/>
      <c r="Y162" s="41" t="n"/>
      <c r="Z162" s="41" t="n"/>
      <c r="AA162" s="41" t="n"/>
      <c r="AB162" s="41" t="n"/>
      <c r="AC162" s="42" t="n"/>
    </row>
    <row r="163" ht="15" customHeight="1">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c r="AA163" s="41" t="n"/>
      <c r="AB163" s="41" t="n"/>
      <c r="AC163" s="42" t="n"/>
    </row>
    <row r="164" ht="15" customHeight="1">
      <c r="A164" s="41" t="n"/>
      <c r="B164" s="41" t="n"/>
      <c r="C164" s="41" t="n"/>
      <c r="D164" s="41" t="n"/>
      <c r="E164" s="41" t="n"/>
      <c r="F164" s="41" t="n"/>
      <c r="G164" s="41" t="n"/>
      <c r="H164" s="41" t="n"/>
      <c r="I164" s="41" t="n"/>
      <c r="J164" s="41" t="n"/>
      <c r="K164" s="41" t="n"/>
      <c r="L164" s="41" t="n"/>
      <c r="M164" s="41" t="n"/>
      <c r="N164" s="41" t="n"/>
      <c r="O164" s="41" t="n"/>
      <c r="P164" s="41" t="n"/>
      <c r="Q164" s="41" t="n"/>
      <c r="R164" s="41" t="n"/>
      <c r="S164" s="41" t="n"/>
      <c r="T164" s="41" t="n"/>
      <c r="U164" s="41" t="n"/>
      <c r="V164" s="41" t="n"/>
      <c r="W164" s="41" t="n"/>
      <c r="X164" s="41" t="n"/>
      <c r="Y164" s="41" t="n"/>
      <c r="Z164" s="41" t="n"/>
      <c r="AA164" s="41" t="n"/>
      <c r="AB164" s="41" t="n"/>
      <c r="AC164" s="42" t="n"/>
    </row>
    <row r="165" ht="15" customHeight="1">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c r="AA165" s="41" t="n"/>
      <c r="AB165" s="41" t="n"/>
      <c r="AC165" s="42" t="n"/>
    </row>
    <row r="166" ht="15" customHeight="1">
      <c r="A166" s="41" t="n"/>
      <c r="B166" s="41" t="n"/>
      <c r="C166" s="41" t="n"/>
      <c r="D166" s="41" t="n"/>
      <c r="E166" s="41" t="n"/>
      <c r="F166" s="41" t="n"/>
      <c r="G166" s="41" t="n"/>
      <c r="H166" s="41" t="n"/>
      <c r="I166" s="41" t="n"/>
      <c r="J166" s="41" t="n"/>
      <c r="K166" s="41" t="n"/>
      <c r="L166" s="41" t="n"/>
      <c r="M166" s="41" t="n"/>
      <c r="N166" s="41" t="n"/>
      <c r="O166" s="41" t="n"/>
      <c r="P166" s="41" t="n"/>
      <c r="Q166" s="41" t="n"/>
      <c r="R166" s="41" t="n"/>
      <c r="S166" s="41" t="n"/>
      <c r="T166" s="41" t="n"/>
      <c r="U166" s="41" t="n"/>
      <c r="V166" s="41" t="n"/>
      <c r="W166" s="41" t="n"/>
      <c r="X166" s="41" t="n"/>
      <c r="Y166" s="41" t="n"/>
      <c r="Z166" s="41" t="n"/>
      <c r="AA166" s="41" t="n"/>
      <c r="AB166" s="41" t="n"/>
      <c r="AC166" s="42" t="n"/>
    </row>
    <row r="167" ht="15" customHeight="1">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c r="AA167" s="41" t="n"/>
      <c r="AB167" s="41" t="n"/>
      <c r="AC167" s="42" t="n"/>
    </row>
    <row r="168" ht="15" customHeight="1">
      <c r="A168" s="41" t="n"/>
      <c r="B168" s="41" t="n"/>
      <c r="C168" s="41" t="n"/>
      <c r="D168" s="41" t="n"/>
      <c r="E168" s="41" t="n"/>
      <c r="F168" s="41" t="n"/>
      <c r="G168" s="41" t="n"/>
      <c r="H168" s="41" t="n"/>
      <c r="I168" s="41" t="n"/>
      <c r="J168" s="41" t="n"/>
      <c r="K168" s="41" t="n"/>
      <c r="L168" s="41" t="n"/>
      <c r="M168" s="41" t="n"/>
      <c r="N168" s="41" t="n"/>
      <c r="O168" s="41" t="n"/>
      <c r="P168" s="41" t="n"/>
      <c r="Q168" s="41" t="n"/>
      <c r="R168" s="41" t="n"/>
      <c r="S168" s="41" t="n"/>
      <c r="T168" s="41" t="n"/>
      <c r="U168" s="41" t="n"/>
      <c r="V168" s="41" t="n"/>
      <c r="W168" s="41" t="n"/>
      <c r="X168" s="41" t="n"/>
      <c r="Y168" s="41" t="n"/>
      <c r="Z168" s="41" t="n"/>
      <c r="AA168" s="41" t="n"/>
      <c r="AB168" s="41" t="n"/>
      <c r="AC168" s="42" t="n"/>
    </row>
    <row r="169" ht="15" customHeight="1">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c r="AA169" s="41" t="n"/>
      <c r="AB169" s="41" t="n"/>
      <c r="AC169" s="42" t="n"/>
    </row>
    <row r="170" ht="15" customHeight="1">
      <c r="A170" s="41" t="n"/>
      <c r="B170" s="41" t="n"/>
      <c r="C170" s="41" t="n"/>
      <c r="D170" s="41" t="n"/>
      <c r="E170" s="41" t="n"/>
      <c r="F170" s="41" t="n"/>
      <c r="G170" s="41" t="n"/>
      <c r="H170" s="41" t="n"/>
      <c r="I170" s="41" t="n"/>
      <c r="J170" s="41" t="n"/>
      <c r="K170" s="41" t="n"/>
      <c r="L170" s="41" t="n"/>
      <c r="M170" s="41" t="n"/>
      <c r="N170" s="41" t="n"/>
      <c r="O170" s="41" t="n"/>
      <c r="P170" s="41" t="n"/>
      <c r="Q170" s="41" t="n"/>
      <c r="R170" s="41" t="n"/>
      <c r="S170" s="41" t="n"/>
      <c r="T170" s="41" t="n"/>
      <c r="U170" s="41" t="n"/>
      <c r="V170" s="41" t="n"/>
      <c r="W170" s="41" t="n"/>
      <c r="X170" s="41" t="n"/>
      <c r="Y170" s="41" t="n"/>
      <c r="Z170" s="41" t="n"/>
      <c r="AA170" s="41" t="n"/>
      <c r="AB170" s="41" t="n"/>
      <c r="AC170" s="42" t="n"/>
    </row>
    <row r="171" ht="15" customHeight="1">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c r="AA171" s="41" t="n"/>
      <c r="AB171" s="41" t="n"/>
      <c r="AC171" s="42" t="n"/>
    </row>
    <row r="172" ht="15" customHeight="1">
      <c r="A172" s="41" t="n"/>
      <c r="B172" s="41" t="n"/>
      <c r="C172" s="41" t="n"/>
      <c r="D172" s="41" t="n"/>
      <c r="E172" s="41" t="n"/>
      <c r="F172" s="41" t="n"/>
      <c r="G172" s="41" t="n"/>
      <c r="H172" s="41" t="n"/>
      <c r="I172" s="41" t="n"/>
      <c r="J172" s="41" t="n"/>
      <c r="K172" s="41" t="n"/>
      <c r="L172" s="41" t="n"/>
      <c r="M172" s="41" t="n"/>
      <c r="N172" s="41" t="n"/>
      <c r="O172" s="41" t="n"/>
      <c r="P172" s="41" t="n"/>
      <c r="Q172" s="41" t="n"/>
      <c r="R172" s="41" t="n"/>
      <c r="S172" s="41" t="n"/>
      <c r="T172" s="41" t="n"/>
      <c r="U172" s="41" t="n"/>
      <c r="V172" s="41" t="n"/>
      <c r="W172" s="41" t="n"/>
      <c r="X172" s="41" t="n"/>
      <c r="Y172" s="41" t="n"/>
      <c r="Z172" s="41" t="n"/>
      <c r="AA172" s="41" t="n"/>
      <c r="AB172" s="41" t="n"/>
      <c r="AC172" s="42" t="n"/>
    </row>
    <row r="173" ht="15" customHeight="1">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c r="AA173" s="41" t="n"/>
      <c r="AB173" s="41" t="n"/>
      <c r="AC173" s="42" t="n"/>
    </row>
    <row r="174" ht="15" customHeight="1">
      <c r="A174" s="41" t="n"/>
      <c r="B174" s="41" t="n"/>
      <c r="C174" s="41" t="n"/>
      <c r="D174" s="41" t="n"/>
      <c r="E174" s="41" t="n"/>
      <c r="F174" s="41" t="n"/>
      <c r="G174" s="41" t="n"/>
      <c r="H174" s="41" t="n"/>
      <c r="I174" s="41" t="n"/>
      <c r="J174" s="41" t="n"/>
      <c r="K174" s="41" t="n"/>
      <c r="L174" s="41" t="n"/>
      <c r="M174" s="41" t="n"/>
      <c r="N174" s="41" t="n"/>
      <c r="O174" s="41" t="n"/>
      <c r="P174" s="41" t="n"/>
      <c r="Q174" s="41" t="n"/>
      <c r="R174" s="41" t="n"/>
      <c r="S174" s="41" t="n"/>
      <c r="T174" s="41" t="n"/>
      <c r="U174" s="41" t="n"/>
      <c r="V174" s="41" t="n"/>
      <c r="W174" s="41" t="n"/>
      <c r="X174" s="41" t="n"/>
      <c r="Y174" s="41" t="n"/>
      <c r="Z174" s="41" t="n"/>
      <c r="AA174" s="41" t="n"/>
      <c r="AB174" s="41" t="n"/>
      <c r="AC174" s="42" t="n"/>
    </row>
    <row r="175" ht="15" customHeight="1">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c r="AA175" s="41" t="n"/>
      <c r="AB175" s="41" t="n"/>
      <c r="AC175" s="42" t="n"/>
    </row>
    <row r="176" ht="15" customHeight="1">
      <c r="A176" s="41" t="n"/>
      <c r="B176" s="41" t="n"/>
      <c r="C176" s="41" t="n"/>
      <c r="D176" s="41" t="n"/>
      <c r="E176" s="41" t="n"/>
      <c r="F176" s="41" t="n"/>
      <c r="G176" s="41" t="n"/>
      <c r="H176" s="41" t="n"/>
      <c r="I176" s="41" t="n"/>
      <c r="J176" s="41" t="n"/>
      <c r="K176" s="41" t="n"/>
      <c r="L176" s="41" t="n"/>
      <c r="M176" s="41" t="n"/>
      <c r="N176" s="41" t="n"/>
      <c r="O176" s="41" t="n"/>
      <c r="P176" s="41" t="n"/>
      <c r="Q176" s="41" t="n"/>
      <c r="R176" s="41" t="n"/>
      <c r="S176" s="41" t="n"/>
      <c r="T176" s="41" t="n"/>
      <c r="U176" s="41" t="n"/>
      <c r="V176" s="41" t="n"/>
      <c r="W176" s="41" t="n"/>
      <c r="X176" s="41" t="n"/>
      <c r="Y176" s="41" t="n"/>
      <c r="Z176" s="41" t="n"/>
      <c r="AA176" s="41" t="n"/>
      <c r="AB176" s="41" t="n"/>
      <c r="AC176" s="42" t="n"/>
    </row>
    <row r="177" ht="15" customHeight="1">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c r="AA177" s="41" t="n"/>
      <c r="AB177" s="41" t="n"/>
      <c r="AC177" s="42" t="n"/>
    </row>
    <row r="178" ht="15" customHeight="1">
      <c r="A178" s="41" t="n"/>
      <c r="B178" s="41" t="n"/>
      <c r="C178" s="41" t="n"/>
      <c r="D178" s="41" t="n"/>
      <c r="E178" s="41" t="n"/>
      <c r="F178" s="41" t="n"/>
      <c r="G178" s="41" t="n"/>
      <c r="H178" s="41" t="n"/>
      <c r="I178" s="41" t="n"/>
      <c r="J178" s="41" t="n"/>
      <c r="K178" s="41" t="n"/>
      <c r="L178" s="41" t="n"/>
      <c r="M178" s="41" t="n"/>
      <c r="N178" s="41" t="n"/>
      <c r="O178" s="41" t="n"/>
      <c r="P178" s="41" t="n"/>
      <c r="Q178" s="41" t="n"/>
      <c r="R178" s="41" t="n"/>
      <c r="S178" s="41" t="n"/>
      <c r="T178" s="41" t="n"/>
      <c r="U178" s="41" t="n"/>
      <c r="V178" s="41" t="n"/>
      <c r="W178" s="41" t="n"/>
      <c r="X178" s="41" t="n"/>
      <c r="Y178" s="41" t="n"/>
      <c r="Z178" s="41" t="n"/>
      <c r="AA178" s="41" t="n"/>
      <c r="AB178" s="41" t="n"/>
      <c r="AC178" s="42" t="n"/>
    </row>
    <row r="179" ht="15" customHeight="1">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c r="AA179" s="41" t="n"/>
      <c r="AB179" s="41" t="n"/>
      <c r="AC179" s="42" t="n"/>
    </row>
    <row r="180" ht="15" customHeight="1">
      <c r="A180" s="41" t="n"/>
      <c r="B180" s="41" t="n"/>
      <c r="C180" s="41" t="n"/>
      <c r="D180" s="41" t="n"/>
      <c r="E180" s="41" t="n"/>
      <c r="F180" s="41" t="n"/>
      <c r="G180" s="41" t="n"/>
      <c r="H180" s="41" t="n"/>
      <c r="I180" s="41" t="n"/>
      <c r="J180" s="41" t="n"/>
      <c r="K180" s="41" t="n"/>
      <c r="L180" s="41" t="n"/>
      <c r="M180" s="41" t="n"/>
      <c r="N180" s="41" t="n"/>
      <c r="O180" s="41" t="n"/>
      <c r="P180" s="41" t="n"/>
      <c r="Q180" s="41" t="n"/>
      <c r="R180" s="41" t="n"/>
      <c r="S180" s="41" t="n"/>
      <c r="T180" s="41" t="n"/>
      <c r="U180" s="41" t="n"/>
      <c r="V180" s="41" t="n"/>
      <c r="W180" s="41" t="n"/>
      <c r="X180" s="41" t="n"/>
      <c r="Y180" s="41" t="n"/>
      <c r="Z180" s="41" t="n"/>
      <c r="AA180" s="41" t="n"/>
      <c r="AB180" s="41" t="n"/>
      <c r="AC180" s="42" t="n"/>
    </row>
    <row r="181" ht="15" customHeight="1">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c r="AA181" s="41" t="n"/>
      <c r="AB181" s="41" t="n"/>
      <c r="AC181" s="42" t="n"/>
    </row>
    <row r="182" ht="15" customHeight="1">
      <c r="A182" s="41" t="n"/>
      <c r="B182" s="41" t="n"/>
      <c r="C182" s="41" t="n"/>
      <c r="D182" s="41" t="n"/>
      <c r="E182" s="41" t="n"/>
      <c r="F182" s="41" t="n"/>
      <c r="G182" s="41" t="n"/>
      <c r="H182" s="41" t="n"/>
      <c r="I182" s="41" t="n"/>
      <c r="J182" s="41" t="n"/>
      <c r="K182" s="41" t="n"/>
      <c r="L182" s="41" t="n"/>
      <c r="M182" s="41" t="n"/>
      <c r="N182" s="41" t="n"/>
      <c r="O182" s="41" t="n"/>
      <c r="P182" s="41" t="n"/>
      <c r="Q182" s="41" t="n"/>
      <c r="R182" s="41" t="n"/>
      <c r="S182" s="41" t="n"/>
      <c r="T182" s="41" t="n"/>
      <c r="U182" s="41" t="n"/>
      <c r="V182" s="41" t="n"/>
      <c r="W182" s="41" t="n"/>
      <c r="X182" s="41" t="n"/>
      <c r="Y182" s="41" t="n"/>
      <c r="Z182" s="41" t="n"/>
      <c r="AA182" s="41" t="n"/>
      <c r="AB182" s="41" t="n"/>
      <c r="AC182" s="42" t="n"/>
    </row>
    <row r="183" ht="15" customHeight="1">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c r="AA183" s="41" t="n"/>
      <c r="AB183" s="41" t="n"/>
      <c r="AC183" s="42" t="n"/>
    </row>
    <row r="184" ht="15" customHeight="1">
      <c r="A184" s="41" t="n"/>
      <c r="B184" s="41" t="n"/>
      <c r="C184" s="41" t="n"/>
      <c r="D184" s="41" t="n"/>
      <c r="E184" s="41" t="n"/>
      <c r="F184" s="41" t="n"/>
      <c r="G184" s="41" t="n"/>
      <c r="H184" s="41" t="n"/>
      <c r="I184" s="41" t="n"/>
      <c r="J184" s="41" t="n"/>
      <c r="K184" s="41" t="n"/>
      <c r="L184" s="41" t="n"/>
      <c r="M184" s="41" t="n"/>
      <c r="N184" s="41" t="n"/>
      <c r="O184" s="41" t="n"/>
      <c r="P184" s="41" t="n"/>
      <c r="Q184" s="41" t="n"/>
      <c r="R184" s="41" t="n"/>
      <c r="S184" s="41" t="n"/>
      <c r="T184" s="41" t="n"/>
      <c r="U184" s="41" t="n"/>
      <c r="V184" s="41" t="n"/>
      <c r="W184" s="41" t="n"/>
      <c r="X184" s="41" t="n"/>
      <c r="Y184" s="41" t="n"/>
      <c r="Z184" s="41" t="n"/>
      <c r="AA184" s="41" t="n"/>
      <c r="AB184" s="41" t="n"/>
      <c r="AC184" s="42" t="n"/>
    </row>
    <row r="185" ht="15" customHeight="1">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c r="AA185" s="41" t="n"/>
      <c r="AB185" s="41" t="n"/>
      <c r="AC185" s="42" t="n"/>
    </row>
    <row r="186" ht="15" customHeight="1">
      <c r="A186" s="41" t="n"/>
      <c r="B186" s="41" t="n"/>
      <c r="C186" s="41" t="n"/>
      <c r="D186" s="41" t="n"/>
      <c r="E186" s="41" t="n"/>
      <c r="F186" s="41" t="n"/>
      <c r="G186" s="41" t="n"/>
      <c r="H186" s="41" t="n"/>
      <c r="I186" s="41" t="n"/>
      <c r="J186" s="41" t="n"/>
      <c r="K186" s="41" t="n"/>
      <c r="L186" s="41" t="n"/>
      <c r="M186" s="41" t="n"/>
      <c r="N186" s="41" t="n"/>
      <c r="O186" s="41" t="n"/>
      <c r="P186" s="41" t="n"/>
      <c r="Q186" s="41" t="n"/>
      <c r="R186" s="41" t="n"/>
      <c r="S186" s="41" t="n"/>
      <c r="T186" s="41" t="n"/>
      <c r="U186" s="41" t="n"/>
      <c r="V186" s="41" t="n"/>
      <c r="W186" s="41" t="n"/>
      <c r="X186" s="41" t="n"/>
      <c r="Y186" s="41" t="n"/>
      <c r="Z186" s="41" t="n"/>
      <c r="AA186" s="41" t="n"/>
      <c r="AB186" s="41" t="n"/>
      <c r="AC186" s="42" t="n"/>
    </row>
    <row r="187" ht="15" customHeight="1">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c r="AA187" s="41" t="n"/>
      <c r="AB187" s="41" t="n"/>
      <c r="AC187" s="42" t="n"/>
    </row>
    <row r="188" ht="15" customHeight="1">
      <c r="A188" s="41" t="n"/>
      <c r="B188" s="41" t="n"/>
      <c r="C188" s="41" t="n"/>
      <c r="D188" s="41" t="n"/>
      <c r="E188" s="41" t="n"/>
      <c r="F188" s="41" t="n"/>
      <c r="G188" s="41" t="n"/>
      <c r="H188" s="41" t="n"/>
      <c r="I188" s="41" t="n"/>
      <c r="J188" s="41" t="n"/>
      <c r="K188" s="41" t="n"/>
      <c r="L188" s="41" t="n"/>
      <c r="M188" s="41" t="n"/>
      <c r="N188" s="41" t="n"/>
      <c r="O188" s="41" t="n"/>
      <c r="P188" s="41" t="n"/>
      <c r="Q188" s="41" t="n"/>
      <c r="R188" s="41" t="n"/>
      <c r="S188" s="41" t="n"/>
      <c r="T188" s="41" t="n"/>
      <c r="U188" s="41" t="n"/>
      <c r="V188" s="41" t="n"/>
      <c r="W188" s="41" t="n"/>
      <c r="X188" s="41" t="n"/>
      <c r="Y188" s="41" t="n"/>
      <c r="Z188" s="41" t="n"/>
      <c r="AA188" s="41" t="n"/>
      <c r="AB188" s="41" t="n"/>
      <c r="AC188" s="42" t="n"/>
    </row>
    <row r="189" ht="15" customHeight="1">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c r="AA189" s="41" t="n"/>
      <c r="AB189" s="41" t="n"/>
      <c r="AC189" s="42" t="n"/>
    </row>
    <row r="190" ht="15" customHeight="1">
      <c r="A190" s="41" t="n"/>
      <c r="B190" s="41" t="n"/>
      <c r="C190" s="41" t="n"/>
      <c r="D190" s="41" t="n"/>
      <c r="E190" s="41" t="n"/>
      <c r="F190" s="41" t="n"/>
      <c r="G190" s="41" t="n"/>
      <c r="H190" s="41" t="n"/>
      <c r="I190" s="41" t="n"/>
      <c r="J190" s="41" t="n"/>
      <c r="K190" s="41" t="n"/>
      <c r="L190" s="41" t="n"/>
      <c r="M190" s="41" t="n"/>
      <c r="N190" s="41" t="n"/>
      <c r="O190" s="41" t="n"/>
      <c r="P190" s="41" t="n"/>
      <c r="Q190" s="41" t="n"/>
      <c r="R190" s="41" t="n"/>
      <c r="S190" s="41" t="n"/>
      <c r="T190" s="41" t="n"/>
      <c r="U190" s="41" t="n"/>
      <c r="V190" s="41" t="n"/>
      <c r="W190" s="41" t="n"/>
      <c r="X190" s="41" t="n"/>
      <c r="Y190" s="41" t="n"/>
      <c r="Z190" s="41" t="n"/>
      <c r="AA190" s="41" t="n"/>
      <c r="AB190" s="41" t="n"/>
      <c r="AC190" s="42" t="n"/>
    </row>
    <row r="191" ht="15" customHeight="1">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c r="AA191" s="41" t="n"/>
      <c r="AB191" s="41" t="n"/>
      <c r="AC191" s="42" t="n"/>
    </row>
    <row r="192" ht="15" customHeight="1">
      <c r="A192" s="41" t="n"/>
      <c r="B192" s="41" t="n"/>
      <c r="C192" s="41" t="n"/>
      <c r="D192" s="41" t="n"/>
      <c r="E192" s="41" t="n"/>
      <c r="F192" s="41" t="n"/>
      <c r="G192" s="41" t="n"/>
      <c r="H192" s="41" t="n"/>
      <c r="I192" s="41" t="n"/>
      <c r="J192" s="41" t="n"/>
      <c r="K192" s="41" t="n"/>
      <c r="L192" s="41" t="n"/>
      <c r="M192" s="41" t="n"/>
      <c r="N192" s="41" t="n"/>
      <c r="O192" s="41" t="n"/>
      <c r="P192" s="41" t="n"/>
      <c r="Q192" s="41" t="n"/>
      <c r="R192" s="41" t="n"/>
      <c r="S192" s="41" t="n"/>
      <c r="T192" s="41" t="n"/>
      <c r="U192" s="41" t="n"/>
      <c r="V192" s="41" t="n"/>
      <c r="W192" s="41" t="n"/>
      <c r="X192" s="41" t="n"/>
      <c r="Y192" s="41" t="n"/>
      <c r="Z192" s="41" t="n"/>
      <c r="AA192" s="41" t="n"/>
      <c r="AB192" s="41" t="n"/>
      <c r="AC192" s="42" t="n"/>
    </row>
    <row r="193" ht="15" customHeight="1">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c r="AA193" s="41" t="n"/>
      <c r="AB193" s="41" t="n"/>
      <c r="AC193" s="42" t="n"/>
    </row>
    <row r="194" ht="15" customHeight="1">
      <c r="A194" s="41" t="n"/>
      <c r="B194" s="41" t="n"/>
      <c r="C194" s="41" t="n"/>
      <c r="D194" s="41" t="n"/>
      <c r="E194" s="41" t="n"/>
      <c r="F194" s="41" t="n"/>
      <c r="G194" s="41" t="n"/>
      <c r="H194" s="41" t="n"/>
      <c r="I194" s="41" t="n"/>
      <c r="J194" s="41" t="n"/>
      <c r="K194" s="41" t="n"/>
      <c r="L194" s="41" t="n"/>
      <c r="M194" s="41" t="n"/>
      <c r="N194" s="41" t="n"/>
      <c r="O194" s="41" t="n"/>
      <c r="P194" s="41" t="n"/>
      <c r="Q194" s="41" t="n"/>
      <c r="R194" s="41" t="n"/>
      <c r="S194" s="41" t="n"/>
      <c r="T194" s="41" t="n"/>
      <c r="U194" s="41" t="n"/>
      <c r="V194" s="41" t="n"/>
      <c r="W194" s="41" t="n"/>
      <c r="X194" s="41" t="n"/>
      <c r="Y194" s="41" t="n"/>
      <c r="Z194" s="41" t="n"/>
      <c r="AA194" s="41" t="n"/>
      <c r="AB194" s="41" t="n"/>
      <c r="AC194" s="42" t="n"/>
    </row>
    <row r="195" ht="15" customHeight="1">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c r="AA195" s="41" t="n"/>
      <c r="AB195" s="41" t="n"/>
      <c r="AC195" s="42" t="n"/>
    </row>
    <row r="196" ht="15" customHeight="1">
      <c r="A196" s="41" t="n"/>
      <c r="B196" s="41" t="n"/>
      <c r="C196" s="41" t="n"/>
      <c r="D196" s="41" t="n"/>
      <c r="E196" s="41" t="n"/>
      <c r="F196" s="41" t="n"/>
      <c r="G196" s="41" t="n"/>
      <c r="H196" s="41" t="n"/>
      <c r="I196" s="41" t="n"/>
      <c r="J196" s="41" t="n"/>
      <c r="K196" s="41" t="n"/>
      <c r="L196" s="41" t="n"/>
      <c r="M196" s="41" t="n"/>
      <c r="N196" s="41" t="n"/>
      <c r="O196" s="41" t="n"/>
      <c r="P196" s="41" t="n"/>
      <c r="Q196" s="41" t="n"/>
      <c r="R196" s="41" t="n"/>
      <c r="S196" s="41" t="n"/>
      <c r="T196" s="41" t="n"/>
      <c r="U196" s="41" t="n"/>
      <c r="V196" s="41" t="n"/>
      <c r="W196" s="41" t="n"/>
      <c r="X196" s="41" t="n"/>
      <c r="Y196" s="41" t="n"/>
      <c r="Z196" s="41" t="n"/>
      <c r="AA196" s="41" t="n"/>
      <c r="AB196" s="41" t="n"/>
      <c r="AC196" s="42" t="n"/>
    </row>
    <row r="197" ht="15" customHeight="1">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c r="AA197" s="41" t="n"/>
      <c r="AB197" s="41" t="n"/>
      <c r="AC197" s="42" t="n"/>
    </row>
    <row r="198" ht="15" customHeight="1">
      <c r="A198" s="41" t="n"/>
      <c r="B198" s="41" t="n"/>
      <c r="C198" s="41" t="n"/>
      <c r="D198" s="41" t="n"/>
      <c r="E198" s="41" t="n"/>
      <c r="F198" s="41" t="n"/>
      <c r="G198" s="41" t="n"/>
      <c r="H198" s="41" t="n"/>
      <c r="I198" s="41" t="n"/>
      <c r="J198" s="41" t="n"/>
      <c r="K198" s="41" t="n"/>
      <c r="L198" s="41" t="n"/>
      <c r="M198" s="41" t="n"/>
      <c r="N198" s="41" t="n"/>
      <c r="O198" s="41" t="n"/>
      <c r="P198" s="41" t="n"/>
      <c r="Q198" s="41" t="n"/>
      <c r="R198" s="41" t="n"/>
      <c r="S198" s="41" t="n"/>
      <c r="T198" s="41" t="n"/>
      <c r="U198" s="41" t="n"/>
      <c r="V198" s="41" t="n"/>
      <c r="W198" s="41" t="n"/>
      <c r="X198" s="41" t="n"/>
      <c r="Y198" s="41" t="n"/>
      <c r="Z198" s="41" t="n"/>
      <c r="AA198" s="41" t="n"/>
      <c r="AB198" s="41" t="n"/>
      <c r="AC198" s="42" t="n"/>
    </row>
    <row r="199" ht="15" customHeight="1">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c r="AA199" s="41" t="n"/>
      <c r="AB199" s="41" t="n"/>
      <c r="AC199" s="42" t="n"/>
    </row>
    <row r="200" ht="15" customHeight="1">
      <c r="A200" s="41" t="n"/>
      <c r="B200" s="41" t="n"/>
      <c r="C200" s="41" t="n"/>
      <c r="D200" s="41" t="n"/>
      <c r="E200" s="41" t="n"/>
      <c r="F200" s="41" t="n"/>
      <c r="G200" s="41" t="n"/>
      <c r="H200" s="41" t="n"/>
      <c r="I200" s="41" t="n"/>
      <c r="J200" s="41" t="n"/>
      <c r="K200" s="41" t="n"/>
      <c r="L200" s="41" t="n"/>
      <c r="M200" s="41" t="n"/>
      <c r="N200" s="41" t="n"/>
      <c r="O200" s="41" t="n"/>
      <c r="P200" s="41" t="n"/>
      <c r="Q200" s="41" t="n"/>
      <c r="R200" s="41" t="n"/>
      <c r="S200" s="41" t="n"/>
      <c r="T200" s="41" t="n"/>
      <c r="U200" s="41" t="n"/>
      <c r="V200" s="41" t="n"/>
      <c r="W200" s="41" t="n"/>
      <c r="X200" s="41" t="n"/>
      <c r="Y200" s="41" t="n"/>
      <c r="Z200" s="41" t="n"/>
      <c r="AA200" s="41" t="n"/>
      <c r="AB200" s="41" t="n"/>
      <c r="AC200" s="42" t="n"/>
    </row>
    <row r="201" ht="15" customHeight="1">
      <c r="A201" s="41" t="n"/>
      <c r="B201" s="41" t="n"/>
      <c r="C201" s="41" t="n"/>
      <c r="D201" s="41" t="n"/>
      <c r="E201" s="41" t="n"/>
      <c r="F201" s="41" t="n"/>
      <c r="G201" s="41" t="n"/>
      <c r="H201" s="41" t="n"/>
      <c r="I201" s="41" t="n"/>
      <c r="J201" s="41" t="n"/>
      <c r="K201" s="41" t="n"/>
      <c r="L201" s="41" t="n"/>
      <c r="M201" s="41" t="n"/>
      <c r="N201" s="41" t="n"/>
      <c r="O201" s="41" t="n"/>
      <c r="P201" s="41" t="n"/>
      <c r="Q201" s="41" t="n"/>
      <c r="R201" s="41" t="n"/>
      <c r="S201" s="41" t="n"/>
      <c r="T201" s="41" t="n"/>
      <c r="U201" s="41" t="n"/>
      <c r="V201" s="41" t="n"/>
      <c r="W201" s="41" t="n"/>
      <c r="X201" s="41" t="n"/>
      <c r="Y201" s="41" t="n"/>
      <c r="Z201" s="41" t="n"/>
      <c r="AA201" s="41" t="n"/>
      <c r="AB201" s="41" t="n"/>
      <c r="AC201" s="42" t="n"/>
    </row>
    <row r="202" ht="15" customHeight="1">
      <c r="A202" s="41" t="n"/>
      <c r="B202" s="41" t="n"/>
      <c r="C202" s="41" t="n"/>
      <c r="D202" s="41" t="n"/>
      <c r="E202" s="41" t="n"/>
      <c r="F202" s="41" t="n"/>
      <c r="G202" s="41" t="n"/>
      <c r="H202" s="41" t="n"/>
      <c r="I202" s="41" t="n"/>
      <c r="J202" s="41" t="n"/>
      <c r="K202" s="41" t="n"/>
      <c r="L202" s="41" t="n"/>
      <c r="M202" s="41" t="n"/>
      <c r="N202" s="41" t="n"/>
      <c r="O202" s="41" t="n"/>
      <c r="P202" s="41" t="n"/>
      <c r="Q202" s="41" t="n"/>
      <c r="R202" s="41" t="n"/>
      <c r="S202" s="41" t="n"/>
      <c r="T202" s="41" t="n"/>
      <c r="U202" s="41" t="n"/>
      <c r="V202" s="41" t="n"/>
      <c r="W202" s="41" t="n"/>
      <c r="X202" s="41" t="n"/>
      <c r="Y202" s="41" t="n"/>
      <c r="Z202" s="41" t="n"/>
      <c r="AA202" s="41" t="n"/>
      <c r="AB202" s="41" t="n"/>
      <c r="AC202" s="42" t="n"/>
    </row>
    <row r="203" ht="15" customHeight="1">
      <c r="A203" s="41" t="n"/>
      <c r="B203" s="41" t="n"/>
      <c r="C203" s="41" t="n"/>
      <c r="D203" s="41" t="n"/>
      <c r="E203" s="41" t="n"/>
      <c r="F203" s="41" t="n"/>
      <c r="G203" s="41" t="n"/>
      <c r="H203" s="41" t="n"/>
      <c r="I203" s="41" t="n"/>
      <c r="J203" s="41" t="n"/>
      <c r="K203" s="41" t="n"/>
      <c r="L203" s="41" t="n"/>
      <c r="M203" s="41" t="n"/>
      <c r="N203" s="41" t="n"/>
      <c r="O203" s="41" t="n"/>
      <c r="P203" s="41" t="n"/>
      <c r="Q203" s="41" t="n"/>
      <c r="R203" s="41" t="n"/>
      <c r="S203" s="41" t="n"/>
      <c r="T203" s="41" t="n"/>
      <c r="U203" s="41" t="n"/>
      <c r="V203" s="41" t="n"/>
      <c r="W203" s="41" t="n"/>
      <c r="X203" s="41" t="n"/>
      <c r="Y203" s="41" t="n"/>
      <c r="Z203" s="41" t="n"/>
      <c r="AA203" s="41" t="n"/>
      <c r="AB203" s="41" t="n"/>
      <c r="AC203" s="42" t="n"/>
    </row>
    <row r="204" ht="15" customHeight="1">
      <c r="A204" s="41" t="n"/>
      <c r="B204" s="41" t="n"/>
      <c r="C204" s="41" t="n"/>
      <c r="D204" s="41" t="n"/>
      <c r="E204" s="41" t="n"/>
      <c r="F204" s="41" t="n"/>
      <c r="G204" s="41" t="n"/>
      <c r="H204" s="41" t="n"/>
      <c r="I204" s="41" t="n"/>
      <c r="J204" s="41" t="n"/>
      <c r="K204" s="41" t="n"/>
      <c r="L204" s="41" t="n"/>
      <c r="M204" s="41" t="n"/>
      <c r="N204" s="41" t="n"/>
      <c r="O204" s="41" t="n"/>
      <c r="P204" s="41" t="n"/>
      <c r="Q204" s="41" t="n"/>
      <c r="R204" s="41" t="n"/>
      <c r="S204" s="41" t="n"/>
      <c r="T204" s="41" t="n"/>
      <c r="U204" s="41" t="n"/>
      <c r="V204" s="41" t="n"/>
      <c r="W204" s="41" t="n"/>
      <c r="X204" s="41" t="n"/>
      <c r="Y204" s="41" t="n"/>
      <c r="Z204" s="41" t="n"/>
      <c r="AA204" s="41" t="n"/>
      <c r="AB204" s="41" t="n"/>
      <c r="AC204" s="42" t="n"/>
    </row>
    <row r="205" ht="15" customHeight="1">
      <c r="A205" s="41" t="n"/>
      <c r="B205" s="41" t="n"/>
      <c r="C205" s="41" t="n"/>
      <c r="D205" s="41" t="n"/>
      <c r="E205" s="41" t="n"/>
      <c r="F205" s="41" t="n"/>
      <c r="G205" s="41" t="n"/>
      <c r="H205" s="41" t="n"/>
      <c r="I205" s="41" t="n"/>
      <c r="J205" s="41" t="n"/>
      <c r="K205" s="41" t="n"/>
      <c r="L205" s="41" t="n"/>
      <c r="M205" s="41" t="n"/>
      <c r="N205" s="41" t="n"/>
      <c r="O205" s="41" t="n"/>
      <c r="P205" s="41" t="n"/>
      <c r="Q205" s="41" t="n"/>
      <c r="R205" s="41" t="n"/>
      <c r="S205" s="41" t="n"/>
      <c r="T205" s="41" t="n"/>
      <c r="U205" s="41" t="n"/>
      <c r="V205" s="41" t="n"/>
      <c r="W205" s="41" t="n"/>
      <c r="X205" s="41" t="n"/>
      <c r="Y205" s="41" t="n"/>
      <c r="Z205" s="41" t="n"/>
      <c r="AA205" s="41" t="n"/>
      <c r="AB205" s="41" t="n"/>
      <c r="AC205" s="42" t="n"/>
    </row>
    <row r="206" ht="15" customHeight="1">
      <c r="A206" s="41" t="n"/>
      <c r="B206" s="41" t="n"/>
      <c r="C206" s="41" t="n"/>
      <c r="D206" s="41" t="n"/>
      <c r="E206" s="41" t="n"/>
      <c r="F206" s="41" t="n"/>
      <c r="G206" s="41" t="n"/>
      <c r="H206" s="41" t="n"/>
      <c r="I206" s="41" t="n"/>
      <c r="J206" s="41" t="n"/>
      <c r="K206" s="41" t="n"/>
      <c r="L206" s="41" t="n"/>
      <c r="M206" s="41" t="n"/>
      <c r="N206" s="41" t="n"/>
      <c r="O206" s="41" t="n"/>
      <c r="P206" s="41" t="n"/>
      <c r="Q206" s="41" t="n"/>
      <c r="R206" s="41" t="n"/>
      <c r="S206" s="41" t="n"/>
      <c r="T206" s="41" t="n"/>
      <c r="U206" s="41" t="n"/>
      <c r="V206" s="41" t="n"/>
      <c r="W206" s="41" t="n"/>
      <c r="X206" s="41" t="n"/>
      <c r="Y206" s="41" t="n"/>
      <c r="Z206" s="41" t="n"/>
      <c r="AA206" s="41" t="n"/>
      <c r="AB206" s="41" t="n"/>
      <c r="AC206" s="42" t="n"/>
    </row>
    <row r="207" ht="15" customHeight="1">
      <c r="A207" s="41" t="n"/>
      <c r="B207" s="41" t="n"/>
      <c r="C207" s="41" t="n"/>
      <c r="D207" s="41" t="n"/>
      <c r="E207" s="41" t="n"/>
      <c r="F207" s="41" t="n"/>
      <c r="G207" s="41" t="n"/>
      <c r="H207" s="41" t="n"/>
      <c r="I207" s="41" t="n"/>
      <c r="J207" s="41" t="n"/>
      <c r="K207" s="41" t="n"/>
      <c r="L207" s="41" t="n"/>
      <c r="M207" s="41" t="n"/>
      <c r="N207" s="41" t="n"/>
      <c r="O207" s="41" t="n"/>
      <c r="P207" s="41" t="n"/>
      <c r="Q207" s="41" t="n"/>
      <c r="R207" s="41" t="n"/>
      <c r="S207" s="41" t="n"/>
      <c r="T207" s="41" t="n"/>
      <c r="U207" s="41" t="n"/>
      <c r="V207" s="41" t="n"/>
      <c r="W207" s="41" t="n"/>
      <c r="X207" s="41" t="n"/>
      <c r="Y207" s="41" t="n"/>
      <c r="Z207" s="41" t="n"/>
      <c r="AA207" s="41" t="n"/>
      <c r="AB207" s="41" t="n"/>
      <c r="AC207" s="42" t="n"/>
    </row>
    <row r="208" ht="15" customHeight="1">
      <c r="A208" s="41" t="n"/>
      <c r="B208" s="41" t="n"/>
      <c r="C208" s="41" t="n"/>
      <c r="D208" s="41" t="n"/>
      <c r="E208" s="41" t="n"/>
      <c r="F208" s="41" t="n"/>
      <c r="G208" s="41" t="n"/>
      <c r="H208" s="41" t="n"/>
      <c r="I208" s="41" t="n"/>
      <c r="J208" s="41" t="n"/>
      <c r="K208" s="41" t="n"/>
      <c r="L208" s="41" t="n"/>
      <c r="M208" s="41" t="n"/>
      <c r="N208" s="41" t="n"/>
      <c r="O208" s="41" t="n"/>
      <c r="P208" s="41" t="n"/>
      <c r="Q208" s="41" t="n"/>
      <c r="R208" s="41" t="n"/>
      <c r="S208" s="41" t="n"/>
      <c r="T208" s="41" t="n"/>
      <c r="U208" s="41" t="n"/>
      <c r="V208" s="41" t="n"/>
      <c r="W208" s="41" t="n"/>
      <c r="X208" s="41" t="n"/>
      <c r="Y208" s="41" t="n"/>
      <c r="Z208" s="41" t="n"/>
      <c r="AA208" s="41" t="n"/>
      <c r="AB208" s="41" t="n"/>
      <c r="AC208" s="42" t="n"/>
    </row>
    <row r="209" ht="15" customHeight="1">
      <c r="A209" s="41" t="n"/>
      <c r="B209" s="41" t="n"/>
      <c r="C209" s="41" t="n"/>
      <c r="D209" s="41"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c r="AA209" s="41" t="n"/>
      <c r="AB209" s="41" t="n"/>
      <c r="AC209" s="42" t="n"/>
    </row>
    <row r="210" ht="15" customHeight="1">
      <c r="A210" s="41" t="n"/>
      <c r="B210" s="41" t="n"/>
      <c r="C210" s="41" t="n"/>
      <c r="D210" s="41" t="n"/>
      <c r="E210" s="41" t="n"/>
      <c r="F210" s="41" t="n"/>
      <c r="G210" s="41" t="n"/>
      <c r="H210" s="41" t="n"/>
      <c r="I210" s="41" t="n"/>
      <c r="J210" s="41" t="n"/>
      <c r="K210" s="41" t="n"/>
      <c r="L210" s="41" t="n"/>
      <c r="M210" s="41" t="n"/>
      <c r="N210" s="41" t="n"/>
      <c r="O210" s="41" t="n"/>
      <c r="P210" s="41" t="n"/>
      <c r="Q210" s="41" t="n"/>
      <c r="R210" s="41" t="n"/>
      <c r="S210" s="41" t="n"/>
      <c r="T210" s="41" t="n"/>
      <c r="U210" s="41" t="n"/>
      <c r="V210" s="41" t="n"/>
      <c r="W210" s="41" t="n"/>
      <c r="X210" s="41" t="n"/>
      <c r="Y210" s="41" t="n"/>
      <c r="Z210" s="41" t="n"/>
      <c r="AA210" s="41" t="n"/>
      <c r="AB210" s="41" t="n"/>
      <c r="AC210" s="42" t="n"/>
    </row>
    <row r="211" ht="15" customHeight="1">
      <c r="A211" s="41" t="n"/>
      <c r="B211" s="41" t="n"/>
      <c r="C211" s="41" t="n"/>
      <c r="D211" s="41" t="n"/>
      <c r="E211" s="41" t="n"/>
      <c r="F211" s="41" t="n"/>
      <c r="G211" s="41" t="n"/>
      <c r="H211" s="41" t="n"/>
      <c r="I211" s="41" t="n"/>
      <c r="J211" s="41" t="n"/>
      <c r="K211" s="41" t="n"/>
      <c r="L211" s="41" t="n"/>
      <c r="M211" s="41" t="n"/>
      <c r="N211" s="41" t="n"/>
      <c r="O211" s="41" t="n"/>
      <c r="P211" s="41" t="n"/>
      <c r="Q211" s="41" t="n"/>
      <c r="R211" s="41" t="n"/>
      <c r="S211" s="41" t="n"/>
      <c r="T211" s="41" t="n"/>
      <c r="U211" s="41" t="n"/>
      <c r="V211" s="41" t="n"/>
      <c r="W211" s="41" t="n"/>
      <c r="X211" s="41" t="n"/>
      <c r="Y211" s="41" t="n"/>
      <c r="Z211" s="41" t="n"/>
      <c r="AA211" s="41" t="n"/>
      <c r="AB211" s="41" t="n"/>
      <c r="AC211" s="42" t="n"/>
    </row>
    <row r="212" ht="15" customHeight="1">
      <c r="A212" s="41" t="n"/>
      <c r="B212" s="41" t="n"/>
      <c r="C212" s="41" t="n"/>
      <c r="D212" s="41" t="n"/>
      <c r="E212" s="41" t="n"/>
      <c r="F212" s="41" t="n"/>
      <c r="G212" s="41" t="n"/>
      <c r="H212" s="41" t="n"/>
      <c r="I212" s="41" t="n"/>
      <c r="J212" s="41" t="n"/>
      <c r="K212" s="41" t="n"/>
      <c r="L212" s="41" t="n"/>
      <c r="M212" s="41" t="n"/>
      <c r="N212" s="41" t="n"/>
      <c r="O212" s="41" t="n"/>
      <c r="P212" s="41" t="n"/>
      <c r="Q212" s="41" t="n"/>
      <c r="R212" s="41" t="n"/>
      <c r="S212" s="41" t="n"/>
      <c r="T212" s="41" t="n"/>
      <c r="U212" s="41" t="n"/>
      <c r="V212" s="41" t="n"/>
      <c r="W212" s="41" t="n"/>
      <c r="X212" s="41" t="n"/>
      <c r="Y212" s="41" t="n"/>
      <c r="Z212" s="41" t="n"/>
      <c r="AA212" s="41" t="n"/>
      <c r="AB212" s="41" t="n"/>
      <c r="AC212" s="42" t="n"/>
    </row>
    <row r="213" ht="15" customHeight="1">
      <c r="A213" s="41" t="n"/>
      <c r="B213" s="41" t="n"/>
      <c r="C213" s="41" t="n"/>
      <c r="D213" s="41" t="n"/>
      <c r="E213" s="41" t="n"/>
      <c r="F213" s="41" t="n"/>
      <c r="G213" s="41" t="n"/>
      <c r="H213" s="41" t="n"/>
      <c r="I213" s="41" t="n"/>
      <c r="J213" s="41" t="n"/>
      <c r="K213" s="41" t="n"/>
      <c r="L213" s="41" t="n"/>
      <c r="M213" s="41" t="n"/>
      <c r="N213" s="41" t="n"/>
      <c r="O213" s="41" t="n"/>
      <c r="P213" s="41" t="n"/>
      <c r="Q213" s="41" t="n"/>
      <c r="R213" s="41" t="n"/>
      <c r="S213" s="41" t="n"/>
      <c r="T213" s="41" t="n"/>
      <c r="U213" s="41" t="n"/>
      <c r="V213" s="41" t="n"/>
      <c r="W213" s="41" t="n"/>
      <c r="X213" s="41" t="n"/>
      <c r="Y213" s="41" t="n"/>
      <c r="Z213" s="41" t="n"/>
      <c r="AA213" s="41" t="n"/>
      <c r="AB213" s="41" t="n"/>
      <c r="AC213" s="42" t="n"/>
    </row>
    <row r="214" ht="15" customHeight="1">
      <c r="A214" s="41" t="n"/>
      <c r="B214" s="41" t="n"/>
      <c r="C214" s="41" t="n"/>
      <c r="D214" s="41" t="n"/>
      <c r="E214" s="41" t="n"/>
      <c r="F214" s="41" t="n"/>
      <c r="G214" s="41" t="n"/>
      <c r="H214" s="41" t="n"/>
      <c r="I214" s="41" t="n"/>
      <c r="J214" s="41" t="n"/>
      <c r="K214" s="41" t="n"/>
      <c r="L214" s="41" t="n"/>
      <c r="M214" s="41" t="n"/>
      <c r="N214" s="41" t="n"/>
      <c r="O214" s="41" t="n"/>
      <c r="P214" s="41" t="n"/>
      <c r="Q214" s="41" t="n"/>
      <c r="R214" s="41" t="n"/>
      <c r="S214" s="41" t="n"/>
      <c r="T214" s="41" t="n"/>
      <c r="U214" s="41" t="n"/>
      <c r="V214" s="41" t="n"/>
      <c r="W214" s="41" t="n"/>
      <c r="X214" s="41" t="n"/>
      <c r="Y214" s="41" t="n"/>
      <c r="Z214" s="41" t="n"/>
      <c r="AA214" s="41" t="n"/>
      <c r="AB214" s="41" t="n"/>
      <c r="AC214" s="42" t="n"/>
    </row>
    <row r="215" ht="15" customHeight="1">
      <c r="A215" s="41" t="n"/>
      <c r="B215" s="41" t="n"/>
      <c r="C215" s="41" t="n"/>
      <c r="D215" s="41" t="n"/>
      <c r="E215" s="41" t="n"/>
      <c r="F215" s="41" t="n"/>
      <c r="G215" s="41" t="n"/>
      <c r="H215" s="41" t="n"/>
      <c r="I215" s="41" t="n"/>
      <c r="J215" s="41" t="n"/>
      <c r="K215" s="41" t="n"/>
      <c r="L215" s="41" t="n"/>
      <c r="M215" s="41" t="n"/>
      <c r="N215" s="41" t="n"/>
      <c r="O215" s="41" t="n"/>
      <c r="P215" s="41" t="n"/>
      <c r="Q215" s="41" t="n"/>
      <c r="R215" s="41" t="n"/>
      <c r="S215" s="41" t="n"/>
      <c r="T215" s="41" t="n"/>
      <c r="U215" s="41" t="n"/>
      <c r="V215" s="41" t="n"/>
      <c r="W215" s="41" t="n"/>
      <c r="X215" s="41" t="n"/>
      <c r="Y215" s="41" t="n"/>
      <c r="Z215" s="41" t="n"/>
      <c r="AA215" s="41" t="n"/>
      <c r="AB215" s="41" t="n"/>
      <c r="AC215" s="42" t="n"/>
    </row>
    <row r="216" ht="15" customHeight="1">
      <c r="A216" s="41" t="n"/>
      <c r="B216" s="41" t="n"/>
      <c r="C216" s="41" t="n"/>
      <c r="D216" s="41" t="n"/>
      <c r="E216" s="41" t="n"/>
      <c r="F216" s="41" t="n"/>
      <c r="G216" s="41" t="n"/>
      <c r="H216" s="41" t="n"/>
      <c r="I216" s="41" t="n"/>
      <c r="J216" s="41" t="n"/>
      <c r="K216" s="41" t="n"/>
      <c r="L216" s="41" t="n"/>
      <c r="M216" s="41" t="n"/>
      <c r="N216" s="41" t="n"/>
      <c r="O216" s="41" t="n"/>
      <c r="P216" s="41" t="n"/>
      <c r="Q216" s="41" t="n"/>
      <c r="R216" s="41" t="n"/>
      <c r="S216" s="41" t="n"/>
      <c r="T216" s="41" t="n"/>
      <c r="U216" s="41" t="n"/>
      <c r="V216" s="41" t="n"/>
      <c r="W216" s="41" t="n"/>
      <c r="X216" s="41" t="n"/>
      <c r="Y216" s="41" t="n"/>
      <c r="Z216" s="41" t="n"/>
      <c r="AA216" s="41" t="n"/>
      <c r="AB216" s="41" t="n"/>
      <c r="AC216" s="42" t="n"/>
    </row>
    <row r="217" ht="15" customHeight="1">
      <c r="A217" s="41" t="n"/>
      <c r="B217" s="41" t="n"/>
      <c r="C217" s="41" t="n"/>
      <c r="D217" s="41" t="n"/>
      <c r="E217" s="41" t="n"/>
      <c r="F217" s="41" t="n"/>
      <c r="G217" s="41" t="n"/>
      <c r="H217" s="41" t="n"/>
      <c r="I217" s="41" t="n"/>
      <c r="J217" s="41" t="n"/>
      <c r="K217" s="41" t="n"/>
      <c r="L217" s="41" t="n"/>
      <c r="M217" s="41" t="n"/>
      <c r="N217" s="41" t="n"/>
      <c r="O217" s="41" t="n"/>
      <c r="P217" s="41" t="n"/>
      <c r="Q217" s="41" t="n"/>
      <c r="R217" s="41" t="n"/>
      <c r="S217" s="41" t="n"/>
      <c r="T217" s="41" t="n"/>
      <c r="U217" s="41" t="n"/>
      <c r="V217" s="41" t="n"/>
      <c r="W217" s="41" t="n"/>
      <c r="X217" s="41" t="n"/>
      <c r="Y217" s="41" t="n"/>
      <c r="Z217" s="41" t="n"/>
      <c r="AA217" s="41" t="n"/>
      <c r="AB217" s="41" t="n"/>
      <c r="AC217" s="42" t="n"/>
    </row>
    <row r="218" ht="15" customHeight="1">
      <c r="A218" s="41" t="n"/>
      <c r="B218" s="41" t="n"/>
      <c r="C218" s="41" t="n"/>
      <c r="D218" s="41" t="n"/>
      <c r="E218" s="41" t="n"/>
      <c r="F218" s="41" t="n"/>
      <c r="G218" s="41" t="n"/>
      <c r="H218" s="41" t="n"/>
      <c r="I218" s="41" t="n"/>
      <c r="J218" s="41" t="n"/>
      <c r="K218" s="41" t="n"/>
      <c r="L218" s="41" t="n"/>
      <c r="M218" s="41" t="n"/>
      <c r="N218" s="41" t="n"/>
      <c r="O218" s="41" t="n"/>
      <c r="P218" s="41" t="n"/>
      <c r="Q218" s="41" t="n"/>
      <c r="R218" s="41" t="n"/>
      <c r="S218" s="41" t="n"/>
      <c r="T218" s="41" t="n"/>
      <c r="U218" s="41" t="n"/>
      <c r="V218" s="41" t="n"/>
      <c r="W218" s="41" t="n"/>
      <c r="X218" s="41" t="n"/>
      <c r="Y218" s="41" t="n"/>
      <c r="Z218" s="41" t="n"/>
      <c r="AA218" s="41" t="n"/>
      <c r="AB218" s="41" t="n"/>
      <c r="AC218" s="42" t="n"/>
    </row>
    <row r="219" ht="15" customHeight="1">
      <c r="A219" s="41" t="n"/>
      <c r="B219" s="41" t="n"/>
      <c r="C219" s="41" t="n"/>
      <c r="D219" s="41" t="n"/>
      <c r="E219" s="41" t="n"/>
      <c r="F219" s="41" t="n"/>
      <c r="G219" s="41" t="n"/>
      <c r="H219" s="41" t="n"/>
      <c r="I219" s="41" t="n"/>
      <c r="J219" s="41" t="n"/>
      <c r="K219" s="41" t="n"/>
      <c r="L219" s="41" t="n"/>
      <c r="M219" s="41" t="n"/>
      <c r="N219" s="41" t="n"/>
      <c r="O219" s="41" t="n"/>
      <c r="P219" s="41" t="n"/>
      <c r="Q219" s="41" t="n"/>
      <c r="R219" s="41" t="n"/>
      <c r="S219" s="41" t="n"/>
      <c r="T219" s="41" t="n"/>
      <c r="U219" s="41" t="n"/>
      <c r="V219" s="41" t="n"/>
      <c r="W219" s="41" t="n"/>
      <c r="X219" s="41" t="n"/>
      <c r="Y219" s="41" t="n"/>
      <c r="Z219" s="41" t="n"/>
      <c r="AA219" s="41" t="n"/>
      <c r="AB219" s="41" t="n"/>
      <c r="AC219" s="42" t="n"/>
    </row>
    <row r="220" ht="15" customHeight="1">
      <c r="A220" s="41" t="n"/>
      <c r="B220" s="41" t="n"/>
      <c r="C220" s="41" t="n"/>
      <c r="D220" s="41" t="n"/>
      <c r="E220" s="41" t="n"/>
      <c r="F220" s="41" t="n"/>
      <c r="G220" s="41" t="n"/>
      <c r="H220" s="41" t="n"/>
      <c r="I220" s="41" t="n"/>
      <c r="J220" s="41" t="n"/>
      <c r="K220" s="41" t="n"/>
      <c r="L220" s="41" t="n"/>
      <c r="M220" s="41" t="n"/>
      <c r="N220" s="41" t="n"/>
      <c r="O220" s="41" t="n"/>
      <c r="P220" s="41" t="n"/>
      <c r="Q220" s="41" t="n"/>
      <c r="R220" s="41" t="n"/>
      <c r="S220" s="41" t="n"/>
      <c r="T220" s="41" t="n"/>
      <c r="U220" s="41" t="n"/>
      <c r="V220" s="41" t="n"/>
      <c r="W220" s="41" t="n"/>
      <c r="X220" s="41" t="n"/>
      <c r="Y220" s="41" t="n"/>
      <c r="Z220" s="41" t="n"/>
      <c r="AA220" s="41" t="n"/>
      <c r="AB220" s="41" t="n"/>
      <c r="AC220" s="42" t="n"/>
    </row>
    <row r="221" ht="15" customHeight="1">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c r="AA221" s="41" t="n"/>
      <c r="AB221" s="41" t="n"/>
      <c r="AC221" s="42" t="n"/>
    </row>
    <row r="222" ht="15" customHeight="1">
      <c r="A222" s="41" t="n"/>
      <c r="B222" s="41" t="n"/>
      <c r="C222" s="41" t="n"/>
      <c r="D222" s="41" t="n"/>
      <c r="E222" s="41" t="n"/>
      <c r="F222" s="41" t="n"/>
      <c r="G222" s="41" t="n"/>
      <c r="H222" s="41" t="n"/>
      <c r="I222" s="41" t="n"/>
      <c r="J222" s="41" t="n"/>
      <c r="K222" s="41" t="n"/>
      <c r="L222" s="41" t="n"/>
      <c r="M222" s="41" t="n"/>
      <c r="N222" s="41" t="n"/>
      <c r="O222" s="41" t="n"/>
      <c r="P222" s="41" t="n"/>
      <c r="Q222" s="41" t="n"/>
      <c r="R222" s="41" t="n"/>
      <c r="S222" s="41" t="n"/>
      <c r="T222" s="41" t="n"/>
      <c r="U222" s="41" t="n"/>
      <c r="V222" s="41" t="n"/>
      <c r="W222" s="41" t="n"/>
      <c r="X222" s="41" t="n"/>
      <c r="Y222" s="41" t="n"/>
      <c r="Z222" s="41" t="n"/>
      <c r="AA222" s="41" t="n"/>
      <c r="AB222" s="41" t="n"/>
      <c r="AC222" s="42" t="n"/>
    </row>
    <row r="223" ht="15" customHeight="1">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c r="AA223" s="41" t="n"/>
      <c r="AB223" s="41" t="n"/>
      <c r="AC223" s="42" t="n"/>
    </row>
    <row r="224" ht="15" customHeight="1">
      <c r="A224" s="41" t="n"/>
      <c r="B224" s="41" t="n"/>
      <c r="C224" s="41" t="n"/>
      <c r="D224" s="41" t="n"/>
      <c r="E224" s="41" t="n"/>
      <c r="F224" s="41" t="n"/>
      <c r="G224" s="41" t="n"/>
      <c r="H224" s="41" t="n"/>
      <c r="I224" s="41" t="n"/>
      <c r="J224" s="41" t="n"/>
      <c r="K224" s="41" t="n"/>
      <c r="L224" s="41" t="n"/>
      <c r="M224" s="41" t="n"/>
      <c r="N224" s="41" t="n"/>
      <c r="O224" s="41" t="n"/>
      <c r="P224" s="41" t="n"/>
      <c r="Q224" s="41" t="n"/>
      <c r="R224" s="41" t="n"/>
      <c r="S224" s="41" t="n"/>
      <c r="T224" s="41" t="n"/>
      <c r="U224" s="41" t="n"/>
      <c r="V224" s="41" t="n"/>
      <c r="W224" s="41" t="n"/>
      <c r="X224" s="41" t="n"/>
      <c r="Y224" s="41" t="n"/>
      <c r="Z224" s="41" t="n"/>
      <c r="AA224" s="41" t="n"/>
      <c r="AB224" s="41" t="n"/>
      <c r="AC224" s="42" t="n"/>
    </row>
    <row r="225" ht="15" customHeight="1">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c r="AA225" s="41" t="n"/>
      <c r="AB225" s="41" t="n"/>
      <c r="AC225" s="42" t="n"/>
    </row>
    <row r="226" ht="15" customHeight="1">
      <c r="A226" s="41" t="n"/>
      <c r="B226" s="41" t="n"/>
      <c r="C226" s="41" t="n"/>
      <c r="D226" s="41" t="n"/>
      <c r="E226" s="41" t="n"/>
      <c r="F226" s="41" t="n"/>
      <c r="G226" s="41" t="n"/>
      <c r="H226" s="41" t="n"/>
      <c r="I226" s="41" t="n"/>
      <c r="J226" s="41" t="n"/>
      <c r="K226" s="41" t="n"/>
      <c r="L226" s="41" t="n"/>
      <c r="M226" s="41" t="n"/>
      <c r="N226" s="41" t="n"/>
      <c r="O226" s="41" t="n"/>
      <c r="P226" s="41" t="n"/>
      <c r="Q226" s="41" t="n"/>
      <c r="R226" s="41" t="n"/>
      <c r="S226" s="41" t="n"/>
      <c r="T226" s="41" t="n"/>
      <c r="U226" s="41" t="n"/>
      <c r="V226" s="41" t="n"/>
      <c r="W226" s="41" t="n"/>
      <c r="X226" s="41" t="n"/>
      <c r="Y226" s="41" t="n"/>
      <c r="Z226" s="41" t="n"/>
      <c r="AA226" s="41" t="n"/>
      <c r="AB226" s="41" t="n"/>
      <c r="AC226" s="42" t="n"/>
    </row>
    <row r="227" ht="15" customHeight="1">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c r="AA227" s="41" t="n"/>
      <c r="AB227" s="41" t="n"/>
      <c r="AC227" s="42" t="n"/>
    </row>
    <row r="228" ht="15" customHeight="1">
      <c r="A228" s="41" t="n"/>
      <c r="B228" s="41" t="n"/>
      <c r="C228" s="41" t="n"/>
      <c r="D228" s="41" t="n"/>
      <c r="E228" s="41" t="n"/>
      <c r="F228" s="41" t="n"/>
      <c r="G228" s="41" t="n"/>
      <c r="H228" s="41" t="n"/>
      <c r="I228" s="41" t="n"/>
      <c r="J228" s="41" t="n"/>
      <c r="K228" s="41" t="n"/>
      <c r="L228" s="41" t="n"/>
      <c r="M228" s="41" t="n"/>
      <c r="N228" s="41" t="n"/>
      <c r="O228" s="41" t="n"/>
      <c r="P228" s="41" t="n"/>
      <c r="Q228" s="41" t="n"/>
      <c r="R228" s="41" t="n"/>
      <c r="S228" s="41" t="n"/>
      <c r="T228" s="41" t="n"/>
      <c r="U228" s="41" t="n"/>
      <c r="V228" s="41" t="n"/>
      <c r="W228" s="41" t="n"/>
      <c r="X228" s="41" t="n"/>
      <c r="Y228" s="41" t="n"/>
      <c r="Z228" s="41" t="n"/>
      <c r="AA228" s="41" t="n"/>
      <c r="AB228" s="41" t="n"/>
      <c r="AC228" s="42" t="n"/>
    </row>
    <row r="229" ht="15" customHeight="1">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c r="AA229" s="41" t="n"/>
      <c r="AB229" s="41" t="n"/>
      <c r="AC229" s="42" t="n"/>
    </row>
    <row r="230" ht="15" customHeight="1">
      <c r="A230" s="41" t="n"/>
      <c r="B230" s="41" t="n"/>
      <c r="C230" s="41" t="n"/>
      <c r="D230" s="41" t="n"/>
      <c r="E230" s="41" t="n"/>
      <c r="F230" s="41" t="n"/>
      <c r="G230" s="41" t="n"/>
      <c r="H230" s="41" t="n"/>
      <c r="I230" s="41" t="n"/>
      <c r="J230" s="41" t="n"/>
      <c r="K230" s="41" t="n"/>
      <c r="L230" s="41" t="n"/>
      <c r="M230" s="41" t="n"/>
      <c r="N230" s="41" t="n"/>
      <c r="O230" s="41" t="n"/>
      <c r="P230" s="41" t="n"/>
      <c r="Q230" s="41" t="n"/>
      <c r="R230" s="41" t="n"/>
      <c r="S230" s="41" t="n"/>
      <c r="T230" s="41" t="n"/>
      <c r="U230" s="41" t="n"/>
      <c r="V230" s="41" t="n"/>
      <c r="W230" s="41" t="n"/>
      <c r="X230" s="41" t="n"/>
      <c r="Y230" s="41" t="n"/>
      <c r="Z230" s="41" t="n"/>
      <c r="AA230" s="41" t="n"/>
      <c r="AB230" s="41" t="n"/>
      <c r="AC230" s="42" t="n"/>
    </row>
    <row r="231" ht="15" customHeight="1">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c r="AA231" s="41" t="n"/>
      <c r="AB231" s="41" t="n"/>
      <c r="AC231" s="42" t="n"/>
    </row>
    <row r="232" ht="15" customHeight="1">
      <c r="A232" s="41" t="n"/>
      <c r="B232" s="41" t="n"/>
      <c r="C232" s="41" t="n"/>
      <c r="D232" s="41" t="n"/>
      <c r="E232" s="41" t="n"/>
      <c r="F232" s="41" t="n"/>
      <c r="G232" s="41" t="n"/>
      <c r="H232" s="41" t="n"/>
      <c r="I232" s="41" t="n"/>
      <c r="J232" s="41" t="n"/>
      <c r="K232" s="41" t="n"/>
      <c r="L232" s="41" t="n"/>
      <c r="M232" s="41" t="n"/>
      <c r="N232" s="41" t="n"/>
      <c r="O232" s="41" t="n"/>
      <c r="P232" s="41" t="n"/>
      <c r="Q232" s="41" t="n"/>
      <c r="R232" s="41" t="n"/>
      <c r="S232" s="41" t="n"/>
      <c r="T232" s="41" t="n"/>
      <c r="U232" s="41" t="n"/>
      <c r="V232" s="41" t="n"/>
      <c r="W232" s="41" t="n"/>
      <c r="X232" s="41" t="n"/>
      <c r="Y232" s="41" t="n"/>
      <c r="Z232" s="41" t="n"/>
      <c r="AA232" s="41" t="n"/>
      <c r="AB232" s="41" t="n"/>
      <c r="AC232" s="42" t="n"/>
    </row>
    <row r="233" ht="15" customHeight="1">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c r="AA233" s="41" t="n"/>
      <c r="AB233" s="41" t="n"/>
      <c r="AC233" s="42" t="n"/>
    </row>
    <row r="234" ht="15" customHeight="1">
      <c r="A234" s="41" t="n"/>
      <c r="B234" s="41" t="n"/>
      <c r="C234" s="41" t="n"/>
      <c r="D234" s="41" t="n"/>
      <c r="E234" s="41" t="n"/>
      <c r="F234" s="41" t="n"/>
      <c r="G234" s="41" t="n"/>
      <c r="H234" s="41" t="n"/>
      <c r="I234" s="41" t="n"/>
      <c r="J234" s="41" t="n"/>
      <c r="K234" s="41" t="n"/>
      <c r="L234" s="41" t="n"/>
      <c r="M234" s="41" t="n"/>
      <c r="N234" s="41" t="n"/>
      <c r="O234" s="41" t="n"/>
      <c r="P234" s="41" t="n"/>
      <c r="Q234" s="41" t="n"/>
      <c r="R234" s="41" t="n"/>
      <c r="S234" s="41" t="n"/>
      <c r="T234" s="41" t="n"/>
      <c r="U234" s="41" t="n"/>
      <c r="V234" s="41" t="n"/>
      <c r="W234" s="41" t="n"/>
      <c r="X234" s="41" t="n"/>
      <c r="Y234" s="41" t="n"/>
      <c r="Z234" s="41" t="n"/>
      <c r="AA234" s="41" t="n"/>
      <c r="AB234" s="41" t="n"/>
      <c r="AC234" s="42" t="n"/>
    </row>
    <row r="235" ht="15" customHeight="1">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c r="AA235" s="41" t="n"/>
      <c r="AB235" s="41" t="n"/>
      <c r="AC235" s="42" t="n"/>
    </row>
    <row r="236" ht="15" customHeight="1">
      <c r="A236" s="41" t="n"/>
      <c r="B236" s="41" t="n"/>
      <c r="C236" s="41" t="n"/>
      <c r="D236" s="41" t="n"/>
      <c r="E236" s="41" t="n"/>
      <c r="F236" s="41" t="n"/>
      <c r="G236" s="41" t="n"/>
      <c r="H236" s="41" t="n"/>
      <c r="I236" s="41" t="n"/>
      <c r="J236" s="41" t="n"/>
      <c r="K236" s="41" t="n"/>
      <c r="L236" s="41" t="n"/>
      <c r="M236" s="41" t="n"/>
      <c r="N236" s="41" t="n"/>
      <c r="O236" s="41" t="n"/>
      <c r="P236" s="41" t="n"/>
      <c r="Q236" s="41" t="n"/>
      <c r="R236" s="41" t="n"/>
      <c r="S236" s="41" t="n"/>
      <c r="T236" s="41" t="n"/>
      <c r="U236" s="41" t="n"/>
      <c r="V236" s="41" t="n"/>
      <c r="W236" s="41" t="n"/>
      <c r="X236" s="41" t="n"/>
      <c r="Y236" s="41" t="n"/>
      <c r="Z236" s="41" t="n"/>
      <c r="AA236" s="41" t="n"/>
      <c r="AB236" s="41" t="n"/>
      <c r="AC236" s="42" t="n"/>
    </row>
    <row r="237" ht="15" customHeight="1">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c r="AA237" s="41" t="n"/>
      <c r="AB237" s="41" t="n"/>
      <c r="AC237" s="42" t="n"/>
    </row>
    <row r="238" ht="15" customHeight="1">
      <c r="A238" s="41" t="n"/>
      <c r="B238" s="41" t="n"/>
      <c r="C238" s="41" t="n"/>
      <c r="D238" s="41" t="n"/>
      <c r="E238" s="41" t="n"/>
      <c r="F238" s="41" t="n"/>
      <c r="G238" s="41" t="n"/>
      <c r="H238" s="41" t="n"/>
      <c r="I238" s="41" t="n"/>
      <c r="J238" s="41" t="n"/>
      <c r="K238" s="41" t="n"/>
      <c r="L238" s="41" t="n"/>
      <c r="M238" s="41" t="n"/>
      <c r="N238" s="41" t="n"/>
      <c r="O238" s="41" t="n"/>
      <c r="P238" s="41" t="n"/>
      <c r="Q238" s="41" t="n"/>
      <c r="R238" s="41" t="n"/>
      <c r="S238" s="41" t="n"/>
      <c r="T238" s="41" t="n"/>
      <c r="U238" s="41" t="n"/>
      <c r="V238" s="41" t="n"/>
      <c r="W238" s="41" t="n"/>
      <c r="X238" s="41" t="n"/>
      <c r="Y238" s="41" t="n"/>
      <c r="Z238" s="41" t="n"/>
      <c r="AA238" s="41" t="n"/>
      <c r="AB238" s="41" t="n"/>
      <c r="AC238" s="42" t="n"/>
    </row>
    <row r="239" ht="15" customHeight="1">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c r="AA239" s="41" t="n"/>
      <c r="AB239" s="41" t="n"/>
      <c r="AC239" s="42" t="n"/>
    </row>
    <row r="240" ht="15" customHeight="1">
      <c r="A240" s="41" t="n"/>
      <c r="B240" s="41" t="n"/>
      <c r="C240" s="41" t="n"/>
      <c r="D240" s="41" t="n"/>
      <c r="E240" s="41" t="n"/>
      <c r="F240" s="41" t="n"/>
      <c r="G240" s="41" t="n"/>
      <c r="H240" s="41" t="n"/>
      <c r="I240" s="41" t="n"/>
      <c r="J240" s="41" t="n"/>
      <c r="K240" s="41" t="n"/>
      <c r="L240" s="41" t="n"/>
      <c r="M240" s="41" t="n"/>
      <c r="N240" s="41" t="n"/>
      <c r="O240" s="41" t="n"/>
      <c r="P240" s="41" t="n"/>
      <c r="Q240" s="41" t="n"/>
      <c r="R240" s="41" t="n"/>
      <c r="S240" s="41" t="n"/>
      <c r="T240" s="41" t="n"/>
      <c r="U240" s="41" t="n"/>
      <c r="V240" s="41" t="n"/>
      <c r="W240" s="41" t="n"/>
      <c r="X240" s="41" t="n"/>
      <c r="Y240" s="41" t="n"/>
      <c r="Z240" s="41" t="n"/>
      <c r="AA240" s="41" t="n"/>
      <c r="AB240" s="41" t="n"/>
      <c r="AC240" s="42" t="n"/>
    </row>
    <row r="241" ht="15" customHeight="1">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c r="AA241" s="41" t="n"/>
      <c r="AB241" s="41" t="n"/>
      <c r="AC241" s="42" t="n"/>
    </row>
    <row r="242" ht="15" customHeight="1">
      <c r="A242" s="41" t="n"/>
      <c r="B242" s="41" t="n"/>
      <c r="C242" s="41" t="n"/>
      <c r="D242" s="41" t="n"/>
      <c r="E242" s="41" t="n"/>
      <c r="F242" s="41" t="n"/>
      <c r="G242" s="41" t="n"/>
      <c r="H242" s="41" t="n"/>
      <c r="I242" s="41" t="n"/>
      <c r="J242" s="41" t="n"/>
      <c r="K242" s="41" t="n"/>
      <c r="L242" s="41" t="n"/>
      <c r="M242" s="41" t="n"/>
      <c r="N242" s="41" t="n"/>
      <c r="O242" s="41" t="n"/>
      <c r="P242" s="41" t="n"/>
      <c r="Q242" s="41" t="n"/>
      <c r="R242" s="41" t="n"/>
      <c r="S242" s="41" t="n"/>
      <c r="T242" s="41" t="n"/>
      <c r="U242" s="41" t="n"/>
      <c r="V242" s="41" t="n"/>
      <c r="W242" s="41" t="n"/>
      <c r="X242" s="41" t="n"/>
      <c r="Y242" s="41" t="n"/>
      <c r="Z242" s="41" t="n"/>
      <c r="AA242" s="41" t="n"/>
      <c r="AB242" s="41" t="n"/>
      <c r="AC242" s="42" t="n"/>
    </row>
    <row r="243" ht="15" customHeight="1">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c r="AA243" s="41" t="n"/>
      <c r="AB243" s="41" t="n"/>
      <c r="AC243" s="42" t="n"/>
    </row>
    <row r="244" ht="15" customHeight="1">
      <c r="A244" s="41" t="n"/>
      <c r="B244" s="41" t="n"/>
      <c r="C244" s="41" t="n"/>
      <c r="D244" s="41" t="n"/>
      <c r="E244" s="41" t="n"/>
      <c r="F244" s="41" t="n"/>
      <c r="G244" s="41" t="n"/>
      <c r="H244" s="41" t="n"/>
      <c r="I244" s="41" t="n"/>
      <c r="J244" s="41" t="n"/>
      <c r="K244" s="41" t="n"/>
      <c r="L244" s="41" t="n"/>
      <c r="M244" s="41" t="n"/>
      <c r="N244" s="41" t="n"/>
      <c r="O244" s="41" t="n"/>
      <c r="P244" s="41" t="n"/>
      <c r="Q244" s="41" t="n"/>
      <c r="R244" s="41" t="n"/>
      <c r="S244" s="41" t="n"/>
      <c r="T244" s="41" t="n"/>
      <c r="U244" s="41" t="n"/>
      <c r="V244" s="41" t="n"/>
      <c r="W244" s="41" t="n"/>
      <c r="X244" s="41" t="n"/>
      <c r="Y244" s="41" t="n"/>
      <c r="Z244" s="41" t="n"/>
      <c r="AA244" s="41" t="n"/>
      <c r="AB244" s="41" t="n"/>
      <c r="AC244" s="42" t="n"/>
    </row>
    <row r="245" ht="15" customHeight="1">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c r="AA245" s="41" t="n"/>
      <c r="AB245" s="41" t="n"/>
      <c r="AC245" s="42" t="n"/>
    </row>
    <row r="246" ht="15" customHeight="1">
      <c r="A246" s="41" t="n"/>
      <c r="B246" s="41" t="n"/>
      <c r="C246" s="41" t="n"/>
      <c r="D246" s="41" t="n"/>
      <c r="E246" s="41" t="n"/>
      <c r="F246" s="41" t="n"/>
      <c r="G246" s="41" t="n"/>
      <c r="H246" s="41" t="n"/>
      <c r="I246" s="41" t="n"/>
      <c r="J246" s="41" t="n"/>
      <c r="K246" s="41" t="n"/>
      <c r="L246" s="41" t="n"/>
      <c r="M246" s="41" t="n"/>
      <c r="N246" s="41" t="n"/>
      <c r="O246" s="41" t="n"/>
      <c r="P246" s="41" t="n"/>
      <c r="Q246" s="41" t="n"/>
      <c r="R246" s="41" t="n"/>
      <c r="S246" s="41" t="n"/>
      <c r="T246" s="41" t="n"/>
      <c r="U246" s="41" t="n"/>
      <c r="V246" s="41" t="n"/>
      <c r="W246" s="41" t="n"/>
      <c r="X246" s="41" t="n"/>
      <c r="Y246" s="41" t="n"/>
      <c r="Z246" s="41" t="n"/>
      <c r="AA246" s="41" t="n"/>
      <c r="AB246" s="41" t="n"/>
      <c r="AC246" s="42" t="n"/>
    </row>
    <row r="247" ht="15" customHeight="1">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c r="AA247" s="41" t="n"/>
      <c r="AB247" s="41" t="n"/>
      <c r="AC247" s="42" t="n"/>
    </row>
    <row r="248" ht="15" customHeight="1">
      <c r="A248" s="41" t="n"/>
      <c r="B248" s="41" t="n"/>
      <c r="C248" s="41" t="n"/>
      <c r="D248" s="41" t="n"/>
      <c r="E248" s="41" t="n"/>
      <c r="F248" s="41" t="n"/>
      <c r="G248" s="41" t="n"/>
      <c r="H248" s="41" t="n"/>
      <c r="I248" s="41" t="n"/>
      <c r="J248" s="41" t="n"/>
      <c r="K248" s="41" t="n"/>
      <c r="L248" s="41" t="n"/>
      <c r="M248" s="41" t="n"/>
      <c r="N248" s="41" t="n"/>
      <c r="O248" s="41" t="n"/>
      <c r="P248" s="41" t="n"/>
      <c r="Q248" s="41" t="n"/>
      <c r="R248" s="41" t="n"/>
      <c r="S248" s="41" t="n"/>
      <c r="T248" s="41" t="n"/>
      <c r="U248" s="41" t="n"/>
      <c r="V248" s="41" t="n"/>
      <c r="W248" s="41" t="n"/>
      <c r="X248" s="41" t="n"/>
      <c r="Y248" s="41" t="n"/>
      <c r="Z248" s="41" t="n"/>
      <c r="AA248" s="41" t="n"/>
      <c r="AB248" s="41" t="n"/>
      <c r="AC248" s="42" t="n"/>
    </row>
    <row r="249" ht="15" customHeight="1">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c r="AA249" s="41" t="n"/>
      <c r="AB249" s="41" t="n"/>
      <c r="AC249" s="42" t="n"/>
    </row>
    <row r="250" ht="15" customHeight="1">
      <c r="A250" s="41" t="n"/>
      <c r="B250" s="41" t="n"/>
      <c r="C250" s="41" t="n"/>
      <c r="D250" s="41" t="n"/>
      <c r="E250" s="41" t="n"/>
      <c r="F250" s="41" t="n"/>
      <c r="G250" s="41" t="n"/>
      <c r="H250" s="41" t="n"/>
      <c r="I250" s="41" t="n"/>
      <c r="J250" s="41" t="n"/>
      <c r="K250" s="41" t="n"/>
      <c r="L250" s="41" t="n"/>
      <c r="M250" s="41" t="n"/>
      <c r="N250" s="41" t="n"/>
      <c r="O250" s="41" t="n"/>
      <c r="P250" s="41" t="n"/>
      <c r="Q250" s="41" t="n"/>
      <c r="R250" s="41" t="n"/>
      <c r="S250" s="41" t="n"/>
      <c r="T250" s="41" t="n"/>
      <c r="U250" s="41" t="n"/>
      <c r="V250" s="41" t="n"/>
      <c r="W250" s="41" t="n"/>
      <c r="X250" s="41" t="n"/>
      <c r="Y250" s="41" t="n"/>
      <c r="Z250" s="41" t="n"/>
      <c r="AA250" s="41" t="n"/>
      <c r="AB250" s="41" t="n"/>
      <c r="AC250" s="42" t="n"/>
    </row>
    <row r="251" ht="15" customHeight="1">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c r="AA251" s="41" t="n"/>
      <c r="AB251" s="41" t="n"/>
      <c r="AC251" s="42" t="n"/>
    </row>
    <row r="252" ht="15" customHeight="1">
      <c r="A252" s="41" t="n"/>
      <c r="B252" s="41" t="n"/>
      <c r="C252" s="41" t="n"/>
      <c r="D252" s="41" t="n"/>
      <c r="E252" s="41" t="n"/>
      <c r="F252" s="41" t="n"/>
      <c r="G252" s="41" t="n"/>
      <c r="H252" s="41" t="n"/>
      <c r="I252" s="41" t="n"/>
      <c r="J252" s="41" t="n"/>
      <c r="K252" s="41" t="n"/>
      <c r="L252" s="41" t="n"/>
      <c r="M252" s="41" t="n"/>
      <c r="N252" s="41" t="n"/>
      <c r="O252" s="41" t="n"/>
      <c r="P252" s="41" t="n"/>
      <c r="Q252" s="41" t="n"/>
      <c r="R252" s="41" t="n"/>
      <c r="S252" s="41" t="n"/>
      <c r="T252" s="41" t="n"/>
      <c r="U252" s="41" t="n"/>
      <c r="V252" s="41" t="n"/>
      <c r="W252" s="41" t="n"/>
      <c r="X252" s="41" t="n"/>
      <c r="Y252" s="41" t="n"/>
      <c r="Z252" s="41" t="n"/>
      <c r="AA252" s="41" t="n"/>
      <c r="AB252" s="41" t="n"/>
      <c r="AC252" s="42" t="n"/>
    </row>
    <row r="253" ht="15" customHeight="1">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c r="AA253" s="41" t="n"/>
      <c r="AB253" s="41" t="n"/>
      <c r="AC253" s="42" t="n"/>
    </row>
    <row r="254" ht="15" customHeight="1">
      <c r="A254" s="41" t="n"/>
      <c r="B254" s="41" t="n"/>
      <c r="C254" s="41" t="n"/>
      <c r="D254" s="41" t="n"/>
      <c r="E254" s="41" t="n"/>
      <c r="F254" s="41" t="n"/>
      <c r="G254" s="41" t="n"/>
      <c r="H254" s="41" t="n"/>
      <c r="I254" s="41" t="n"/>
      <c r="J254" s="41" t="n"/>
      <c r="K254" s="41" t="n"/>
      <c r="L254" s="41" t="n"/>
      <c r="M254" s="41" t="n"/>
      <c r="N254" s="41" t="n"/>
      <c r="O254" s="41" t="n"/>
      <c r="P254" s="41" t="n"/>
      <c r="Q254" s="41" t="n"/>
      <c r="R254" s="41" t="n"/>
      <c r="S254" s="41" t="n"/>
      <c r="T254" s="41" t="n"/>
      <c r="U254" s="41" t="n"/>
      <c r="V254" s="41" t="n"/>
      <c r="W254" s="41" t="n"/>
      <c r="X254" s="41" t="n"/>
      <c r="Y254" s="41" t="n"/>
      <c r="Z254" s="41" t="n"/>
      <c r="AA254" s="41" t="n"/>
      <c r="AB254" s="41" t="n"/>
      <c r="AC254" s="42" t="n"/>
    </row>
    <row r="255" ht="15" customHeight="1">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c r="AA255" s="41" t="n"/>
      <c r="AB255" s="41" t="n"/>
      <c r="AC255" s="42" t="n"/>
    </row>
    <row r="256" ht="15" customHeight="1">
      <c r="A256" s="41" t="n"/>
      <c r="B256" s="41" t="n"/>
      <c r="C256" s="41" t="n"/>
      <c r="D256" s="41" t="n"/>
      <c r="E256" s="41" t="n"/>
      <c r="F256" s="41" t="n"/>
      <c r="G256" s="41" t="n"/>
      <c r="H256" s="41" t="n"/>
      <c r="I256" s="41" t="n"/>
      <c r="J256" s="41" t="n"/>
      <c r="K256" s="41" t="n"/>
      <c r="L256" s="41" t="n"/>
      <c r="M256" s="41" t="n"/>
      <c r="N256" s="41" t="n"/>
      <c r="O256" s="41" t="n"/>
      <c r="P256" s="41" t="n"/>
      <c r="Q256" s="41" t="n"/>
      <c r="R256" s="41" t="n"/>
      <c r="S256" s="41" t="n"/>
      <c r="T256" s="41" t="n"/>
      <c r="U256" s="41" t="n"/>
      <c r="V256" s="41" t="n"/>
      <c r="W256" s="41" t="n"/>
      <c r="X256" s="41" t="n"/>
      <c r="Y256" s="41" t="n"/>
      <c r="Z256" s="41" t="n"/>
      <c r="AA256" s="41" t="n"/>
      <c r="AB256" s="41" t="n"/>
      <c r="AC256" s="42" t="n"/>
    </row>
    <row r="257" ht="15" customHeight="1">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c r="AA257" s="41" t="n"/>
      <c r="AB257" s="41" t="n"/>
      <c r="AC257" s="42" t="n"/>
    </row>
    <row r="258" ht="15" customHeight="1">
      <c r="A258" s="41" t="n"/>
      <c r="B258" s="41" t="n"/>
      <c r="C258" s="41" t="n"/>
      <c r="D258" s="41" t="n"/>
      <c r="E258" s="41" t="n"/>
      <c r="F258" s="41" t="n"/>
      <c r="G258" s="41" t="n"/>
      <c r="H258" s="41" t="n"/>
      <c r="I258" s="41" t="n"/>
      <c r="J258" s="41" t="n"/>
      <c r="K258" s="41" t="n"/>
      <c r="L258" s="41" t="n"/>
      <c r="M258" s="41" t="n"/>
      <c r="N258" s="41" t="n"/>
      <c r="O258" s="41" t="n"/>
      <c r="P258" s="41" t="n"/>
      <c r="Q258" s="41" t="n"/>
      <c r="R258" s="41" t="n"/>
      <c r="S258" s="41" t="n"/>
      <c r="T258" s="41" t="n"/>
      <c r="U258" s="41" t="n"/>
      <c r="V258" s="41" t="n"/>
      <c r="W258" s="41" t="n"/>
      <c r="X258" s="41" t="n"/>
      <c r="Y258" s="41" t="n"/>
      <c r="Z258" s="41" t="n"/>
      <c r="AA258" s="41" t="n"/>
      <c r="AB258" s="41" t="n"/>
      <c r="AC258" s="42" t="n"/>
    </row>
    <row r="259" ht="15" customHeight="1">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c r="AA259" s="41" t="n"/>
      <c r="AB259" s="41" t="n"/>
      <c r="AC259" s="42" t="n"/>
    </row>
    <row r="260" ht="15" customHeight="1">
      <c r="A260" s="41" t="n"/>
      <c r="B260" s="41" t="n"/>
      <c r="C260" s="41" t="n"/>
      <c r="D260" s="41" t="n"/>
      <c r="E260" s="41" t="n"/>
      <c r="F260" s="41" t="n"/>
      <c r="G260" s="41" t="n"/>
      <c r="H260" s="41" t="n"/>
      <c r="I260" s="41" t="n"/>
      <c r="J260" s="41" t="n"/>
      <c r="K260" s="41" t="n"/>
      <c r="L260" s="41" t="n"/>
      <c r="M260" s="41" t="n"/>
      <c r="N260" s="41" t="n"/>
      <c r="O260" s="41" t="n"/>
      <c r="P260" s="41" t="n"/>
      <c r="Q260" s="41" t="n"/>
      <c r="R260" s="41" t="n"/>
      <c r="S260" s="41" t="n"/>
      <c r="T260" s="41" t="n"/>
      <c r="U260" s="41" t="n"/>
      <c r="V260" s="41" t="n"/>
      <c r="W260" s="41" t="n"/>
      <c r="X260" s="41" t="n"/>
      <c r="Y260" s="41" t="n"/>
      <c r="Z260" s="41" t="n"/>
      <c r="AA260" s="41" t="n"/>
      <c r="AB260" s="41" t="n"/>
      <c r="AC260" s="42" t="n"/>
    </row>
    <row r="261" ht="15" customHeight="1">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c r="AA261" s="41" t="n"/>
      <c r="AB261" s="41" t="n"/>
      <c r="AC261" s="42" t="n"/>
    </row>
    <row r="262" ht="15" customHeight="1">
      <c r="A262" s="41" t="n"/>
      <c r="B262" s="41" t="n"/>
      <c r="C262" s="41" t="n"/>
      <c r="D262" s="41" t="n"/>
      <c r="E262" s="41" t="n"/>
      <c r="F262" s="41" t="n"/>
      <c r="G262" s="41" t="n"/>
      <c r="H262" s="41" t="n"/>
      <c r="I262" s="41" t="n"/>
      <c r="J262" s="41" t="n"/>
      <c r="K262" s="41" t="n"/>
      <c r="L262" s="41" t="n"/>
      <c r="M262" s="41" t="n"/>
      <c r="N262" s="41" t="n"/>
      <c r="O262" s="41" t="n"/>
      <c r="P262" s="41" t="n"/>
      <c r="Q262" s="41" t="n"/>
      <c r="R262" s="41" t="n"/>
      <c r="S262" s="41" t="n"/>
      <c r="T262" s="41" t="n"/>
      <c r="U262" s="41" t="n"/>
      <c r="V262" s="41" t="n"/>
      <c r="W262" s="41" t="n"/>
      <c r="X262" s="41" t="n"/>
      <c r="Y262" s="41" t="n"/>
      <c r="Z262" s="41" t="n"/>
      <c r="AA262" s="41" t="n"/>
      <c r="AB262" s="41" t="n"/>
      <c r="AC262" s="42" t="n"/>
    </row>
    <row r="263" ht="15" customHeight="1">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c r="AA263" s="41" t="n"/>
      <c r="AB263" s="41" t="n"/>
      <c r="AC263" s="42" t="n"/>
    </row>
    <row r="264" ht="15" customHeight="1">
      <c r="A264" s="41" t="n"/>
      <c r="B264" s="41" t="n"/>
      <c r="C264" s="41" t="n"/>
      <c r="D264" s="41" t="n"/>
      <c r="E264" s="41" t="n"/>
      <c r="F264" s="41" t="n"/>
      <c r="G264" s="41" t="n"/>
      <c r="H264" s="41" t="n"/>
      <c r="I264" s="41" t="n"/>
      <c r="J264" s="41" t="n"/>
      <c r="K264" s="41" t="n"/>
      <c r="L264" s="41" t="n"/>
      <c r="M264" s="41" t="n"/>
      <c r="N264" s="41" t="n"/>
      <c r="O264" s="41" t="n"/>
      <c r="P264" s="41" t="n"/>
      <c r="Q264" s="41" t="n"/>
      <c r="R264" s="41" t="n"/>
      <c r="S264" s="41" t="n"/>
      <c r="T264" s="41" t="n"/>
      <c r="U264" s="41" t="n"/>
      <c r="V264" s="41" t="n"/>
      <c r="W264" s="41" t="n"/>
      <c r="X264" s="41" t="n"/>
      <c r="Y264" s="41" t="n"/>
      <c r="Z264" s="41" t="n"/>
      <c r="AA264" s="41" t="n"/>
      <c r="AB264" s="41" t="n"/>
      <c r="AC264" s="42" t="n"/>
    </row>
    <row r="265" ht="15" customHeight="1">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c r="AA265" s="41" t="n"/>
      <c r="AB265" s="41" t="n"/>
      <c r="AC265" s="42" t="n"/>
    </row>
    <row r="266" ht="15" customHeight="1">
      <c r="A266" s="41" t="n"/>
      <c r="B266" s="41" t="n"/>
      <c r="C266" s="41" t="n"/>
      <c r="D266" s="41" t="n"/>
      <c r="E266" s="41" t="n"/>
      <c r="F266" s="41" t="n"/>
      <c r="G266" s="41" t="n"/>
      <c r="H266" s="41" t="n"/>
      <c r="I266" s="41" t="n"/>
      <c r="J266" s="41" t="n"/>
      <c r="K266" s="41" t="n"/>
      <c r="L266" s="41" t="n"/>
      <c r="M266" s="41" t="n"/>
      <c r="N266" s="41" t="n"/>
      <c r="O266" s="41" t="n"/>
      <c r="P266" s="41" t="n"/>
      <c r="Q266" s="41" t="n"/>
      <c r="R266" s="41" t="n"/>
      <c r="S266" s="41" t="n"/>
      <c r="T266" s="41" t="n"/>
      <c r="U266" s="41" t="n"/>
      <c r="V266" s="41" t="n"/>
      <c r="W266" s="41" t="n"/>
      <c r="X266" s="41" t="n"/>
      <c r="Y266" s="41" t="n"/>
      <c r="Z266" s="41" t="n"/>
      <c r="AA266" s="41" t="n"/>
      <c r="AB266" s="41" t="n"/>
      <c r="AC266" s="42" t="n"/>
    </row>
    <row r="267" ht="15" customHeight="1">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c r="AA267" s="41" t="n"/>
      <c r="AB267" s="41" t="n"/>
      <c r="AC267" s="42" t="n"/>
    </row>
    <row r="268" ht="15" customHeight="1">
      <c r="A268" s="41" t="n"/>
      <c r="B268" s="41" t="n"/>
      <c r="C268" s="41" t="n"/>
      <c r="D268" s="41" t="n"/>
      <c r="E268" s="41" t="n"/>
      <c r="F268" s="41" t="n"/>
      <c r="G268" s="41" t="n"/>
      <c r="H268" s="41" t="n"/>
      <c r="I268" s="41" t="n"/>
      <c r="J268" s="41" t="n"/>
      <c r="K268" s="41" t="n"/>
      <c r="L268" s="41" t="n"/>
      <c r="M268" s="41" t="n"/>
      <c r="N268" s="41" t="n"/>
      <c r="O268" s="41" t="n"/>
      <c r="P268" s="41" t="n"/>
      <c r="Q268" s="41" t="n"/>
      <c r="R268" s="41" t="n"/>
      <c r="S268" s="41" t="n"/>
      <c r="T268" s="41" t="n"/>
      <c r="U268" s="41" t="n"/>
      <c r="V268" s="41" t="n"/>
      <c r="W268" s="41" t="n"/>
      <c r="X268" s="41" t="n"/>
      <c r="Y268" s="41" t="n"/>
      <c r="Z268" s="41" t="n"/>
      <c r="AA268" s="41" t="n"/>
      <c r="AB268" s="41" t="n"/>
      <c r="AC268" s="42" t="n"/>
    </row>
    <row r="269" ht="15" customHeight="1">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c r="AA269" s="41" t="n"/>
      <c r="AB269" s="41" t="n"/>
      <c r="AC269" s="42" t="n"/>
    </row>
    <row r="270" ht="15" customHeight="1">
      <c r="A270" s="41" t="n"/>
      <c r="B270" s="41" t="n"/>
      <c r="C270" s="41" t="n"/>
      <c r="D270" s="41" t="n"/>
      <c r="E270" s="41" t="n"/>
      <c r="F270" s="41" t="n"/>
      <c r="G270" s="41" t="n"/>
      <c r="H270" s="41" t="n"/>
      <c r="I270" s="41" t="n"/>
      <c r="J270" s="41" t="n"/>
      <c r="K270" s="41" t="n"/>
      <c r="L270" s="41" t="n"/>
      <c r="M270" s="41" t="n"/>
      <c r="N270" s="41" t="n"/>
      <c r="O270" s="41" t="n"/>
      <c r="P270" s="41" t="n"/>
      <c r="Q270" s="41" t="n"/>
      <c r="R270" s="41" t="n"/>
      <c r="S270" s="41" t="n"/>
      <c r="T270" s="41" t="n"/>
      <c r="U270" s="41" t="n"/>
      <c r="V270" s="41" t="n"/>
      <c r="W270" s="41" t="n"/>
      <c r="X270" s="41" t="n"/>
      <c r="Y270" s="41" t="n"/>
      <c r="Z270" s="41" t="n"/>
      <c r="AA270" s="41" t="n"/>
      <c r="AB270" s="41" t="n"/>
      <c r="AC270" s="42" t="n"/>
    </row>
    <row r="271" ht="15" customHeight="1">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c r="AA271" s="41" t="n"/>
      <c r="AB271" s="41" t="n"/>
      <c r="AC271" s="42" t="n"/>
    </row>
    <row r="272" ht="15" customHeight="1">
      <c r="A272" s="41" t="n"/>
      <c r="B272" s="41" t="n"/>
      <c r="C272" s="41" t="n"/>
      <c r="D272" s="41" t="n"/>
      <c r="E272" s="41" t="n"/>
      <c r="F272" s="41" t="n"/>
      <c r="G272" s="41" t="n"/>
      <c r="H272" s="41" t="n"/>
      <c r="I272" s="41" t="n"/>
      <c r="J272" s="41" t="n"/>
      <c r="K272" s="41" t="n"/>
      <c r="L272" s="41" t="n"/>
      <c r="M272" s="41" t="n"/>
      <c r="N272" s="41" t="n"/>
      <c r="O272" s="41" t="n"/>
      <c r="P272" s="41" t="n"/>
      <c r="Q272" s="41" t="n"/>
      <c r="R272" s="41" t="n"/>
      <c r="S272" s="41" t="n"/>
      <c r="T272" s="41" t="n"/>
      <c r="U272" s="41" t="n"/>
      <c r="V272" s="41" t="n"/>
      <c r="W272" s="41" t="n"/>
      <c r="X272" s="41" t="n"/>
      <c r="Y272" s="41" t="n"/>
      <c r="Z272" s="41" t="n"/>
      <c r="AA272" s="41" t="n"/>
      <c r="AB272" s="41" t="n"/>
      <c r="AC272" s="42" t="n"/>
    </row>
    <row r="273" ht="15" customHeight="1">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c r="AA273" s="41" t="n"/>
      <c r="AB273" s="41" t="n"/>
      <c r="AC273" s="42" t="n"/>
    </row>
    <row r="274" ht="15" customHeight="1">
      <c r="A274" s="41" t="n"/>
      <c r="B274" s="41" t="n"/>
      <c r="C274" s="41" t="n"/>
      <c r="D274" s="41" t="n"/>
      <c r="E274" s="41" t="n"/>
      <c r="F274" s="41" t="n"/>
      <c r="G274" s="41" t="n"/>
      <c r="H274" s="41" t="n"/>
      <c r="I274" s="41" t="n"/>
      <c r="J274" s="41" t="n"/>
      <c r="K274" s="41" t="n"/>
      <c r="L274" s="41" t="n"/>
      <c r="M274" s="41" t="n"/>
      <c r="N274" s="41" t="n"/>
      <c r="O274" s="41" t="n"/>
      <c r="P274" s="41" t="n"/>
      <c r="Q274" s="41" t="n"/>
      <c r="R274" s="41" t="n"/>
      <c r="S274" s="41" t="n"/>
      <c r="T274" s="41" t="n"/>
      <c r="U274" s="41" t="n"/>
      <c r="V274" s="41" t="n"/>
      <c r="W274" s="41" t="n"/>
      <c r="X274" s="41" t="n"/>
      <c r="Y274" s="41" t="n"/>
      <c r="Z274" s="41" t="n"/>
      <c r="AA274" s="41" t="n"/>
      <c r="AB274" s="41" t="n"/>
      <c r="AC274" s="42" t="n"/>
    </row>
    <row r="275" ht="15" customHeight="1">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c r="AA275" s="41" t="n"/>
      <c r="AB275" s="41" t="n"/>
      <c r="AC275" s="42" t="n"/>
    </row>
    <row r="276" ht="15" customHeight="1">
      <c r="A276" s="41" t="n"/>
      <c r="B276" s="41" t="n"/>
      <c r="C276" s="41" t="n"/>
      <c r="D276" s="41" t="n"/>
      <c r="E276" s="41" t="n"/>
      <c r="F276" s="41" t="n"/>
      <c r="G276" s="41" t="n"/>
      <c r="H276" s="41" t="n"/>
      <c r="I276" s="41" t="n"/>
      <c r="J276" s="41" t="n"/>
      <c r="K276" s="41" t="n"/>
      <c r="L276" s="41" t="n"/>
      <c r="M276" s="41" t="n"/>
      <c r="N276" s="41" t="n"/>
      <c r="O276" s="41" t="n"/>
      <c r="P276" s="41" t="n"/>
      <c r="Q276" s="41" t="n"/>
      <c r="R276" s="41" t="n"/>
      <c r="S276" s="41" t="n"/>
      <c r="T276" s="41" t="n"/>
      <c r="U276" s="41" t="n"/>
      <c r="V276" s="41" t="n"/>
      <c r="W276" s="41" t="n"/>
      <c r="X276" s="41" t="n"/>
      <c r="Y276" s="41" t="n"/>
      <c r="Z276" s="41" t="n"/>
      <c r="AA276" s="41" t="n"/>
      <c r="AB276" s="41" t="n"/>
      <c r="AC276" s="42" t="n"/>
    </row>
    <row r="277" ht="15" customHeight="1">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c r="AA277" s="41" t="n"/>
      <c r="AB277" s="41" t="n"/>
      <c r="AC277" s="42" t="n"/>
    </row>
    <row r="278" ht="15" customHeight="1">
      <c r="A278" s="41" t="n"/>
      <c r="B278" s="41" t="n"/>
      <c r="C278" s="41" t="n"/>
      <c r="D278" s="41" t="n"/>
      <c r="E278" s="41" t="n"/>
      <c r="F278" s="41" t="n"/>
      <c r="G278" s="41" t="n"/>
      <c r="H278" s="41" t="n"/>
      <c r="I278" s="41" t="n"/>
      <c r="J278" s="41" t="n"/>
      <c r="K278" s="41" t="n"/>
      <c r="L278" s="41" t="n"/>
      <c r="M278" s="41" t="n"/>
      <c r="N278" s="41" t="n"/>
      <c r="O278" s="41" t="n"/>
      <c r="P278" s="41" t="n"/>
      <c r="Q278" s="41" t="n"/>
      <c r="R278" s="41" t="n"/>
      <c r="S278" s="41" t="n"/>
      <c r="T278" s="41" t="n"/>
      <c r="U278" s="41" t="n"/>
      <c r="V278" s="41" t="n"/>
      <c r="W278" s="41" t="n"/>
      <c r="X278" s="41" t="n"/>
      <c r="Y278" s="41" t="n"/>
      <c r="Z278" s="41" t="n"/>
      <c r="AA278" s="41" t="n"/>
      <c r="AB278" s="41" t="n"/>
      <c r="AC278" s="42" t="n"/>
    </row>
    <row r="279" ht="15" customHeight="1">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c r="AA279" s="41" t="n"/>
      <c r="AB279" s="41" t="n"/>
      <c r="AC279" s="42" t="n"/>
    </row>
    <row r="280" ht="15" customHeight="1">
      <c r="A280" s="41" t="n"/>
      <c r="B280" s="41" t="n"/>
      <c r="C280" s="41" t="n"/>
      <c r="D280" s="41" t="n"/>
      <c r="E280" s="41" t="n"/>
      <c r="F280" s="41" t="n"/>
      <c r="G280" s="41" t="n"/>
      <c r="H280" s="41" t="n"/>
      <c r="I280" s="41" t="n"/>
      <c r="J280" s="41" t="n"/>
      <c r="K280" s="41" t="n"/>
      <c r="L280" s="41" t="n"/>
      <c r="M280" s="41" t="n"/>
      <c r="N280" s="41" t="n"/>
      <c r="O280" s="41" t="n"/>
      <c r="P280" s="41" t="n"/>
      <c r="Q280" s="41" t="n"/>
      <c r="R280" s="41" t="n"/>
      <c r="S280" s="41" t="n"/>
      <c r="T280" s="41" t="n"/>
      <c r="U280" s="41" t="n"/>
      <c r="V280" s="41" t="n"/>
      <c r="W280" s="41" t="n"/>
      <c r="X280" s="41" t="n"/>
      <c r="Y280" s="41" t="n"/>
      <c r="Z280" s="41" t="n"/>
      <c r="AA280" s="41" t="n"/>
      <c r="AB280" s="41" t="n"/>
      <c r="AC280" s="42" t="n"/>
    </row>
    <row r="281" ht="15" customHeight="1">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c r="AA281" s="41" t="n"/>
      <c r="AB281" s="41" t="n"/>
      <c r="AC281" s="42" t="n"/>
    </row>
    <row r="282" ht="15" customHeight="1">
      <c r="A282" s="41" t="n"/>
      <c r="B282" s="41" t="n"/>
      <c r="C282" s="41" t="n"/>
      <c r="D282" s="41" t="n"/>
      <c r="E282" s="41" t="n"/>
      <c r="F282" s="41" t="n"/>
      <c r="G282" s="41" t="n"/>
      <c r="H282" s="41" t="n"/>
      <c r="I282" s="41" t="n"/>
      <c r="J282" s="41" t="n"/>
      <c r="K282" s="41" t="n"/>
      <c r="L282" s="41" t="n"/>
      <c r="M282" s="41" t="n"/>
      <c r="N282" s="41" t="n"/>
      <c r="O282" s="41" t="n"/>
      <c r="P282" s="41" t="n"/>
      <c r="Q282" s="41" t="n"/>
      <c r="R282" s="41" t="n"/>
      <c r="S282" s="41" t="n"/>
      <c r="T282" s="41" t="n"/>
      <c r="U282" s="41" t="n"/>
      <c r="V282" s="41" t="n"/>
      <c r="W282" s="41" t="n"/>
      <c r="X282" s="41" t="n"/>
      <c r="Y282" s="41" t="n"/>
      <c r="Z282" s="41" t="n"/>
      <c r="AA282" s="41" t="n"/>
      <c r="AB282" s="41" t="n"/>
      <c r="AC282" s="42" t="n"/>
    </row>
    <row r="283" ht="15" customHeight="1">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c r="AA283" s="41" t="n"/>
      <c r="AB283" s="41" t="n"/>
      <c r="AC283" s="42" t="n"/>
    </row>
    <row r="284" ht="15" customHeight="1">
      <c r="A284" s="41" t="n"/>
      <c r="B284" s="41" t="n"/>
      <c r="C284" s="41" t="n"/>
      <c r="D284" s="41" t="n"/>
      <c r="E284" s="41" t="n"/>
      <c r="F284" s="41" t="n"/>
      <c r="G284" s="41" t="n"/>
      <c r="H284" s="41" t="n"/>
      <c r="I284" s="41" t="n"/>
      <c r="J284" s="41" t="n"/>
      <c r="K284" s="41" t="n"/>
      <c r="L284" s="41" t="n"/>
      <c r="M284" s="41" t="n"/>
      <c r="N284" s="41" t="n"/>
      <c r="O284" s="41" t="n"/>
      <c r="P284" s="41" t="n"/>
      <c r="Q284" s="41" t="n"/>
      <c r="R284" s="41" t="n"/>
      <c r="S284" s="41" t="n"/>
      <c r="T284" s="41" t="n"/>
      <c r="U284" s="41" t="n"/>
      <c r="V284" s="41" t="n"/>
      <c r="W284" s="41" t="n"/>
      <c r="X284" s="41" t="n"/>
      <c r="Y284" s="41" t="n"/>
      <c r="Z284" s="41" t="n"/>
      <c r="AA284" s="41" t="n"/>
      <c r="AB284" s="41" t="n"/>
      <c r="AC284" s="42" t="n"/>
    </row>
    <row r="285" ht="15" customHeight="1">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c r="AA285" s="41" t="n"/>
      <c r="AB285" s="41" t="n"/>
      <c r="AC285" s="42" t="n"/>
    </row>
    <row r="286" ht="15" customHeight="1">
      <c r="A286" s="41" t="n"/>
      <c r="B286" s="41" t="n"/>
      <c r="C286" s="41" t="n"/>
      <c r="D286" s="41" t="n"/>
      <c r="E286" s="41" t="n"/>
      <c r="F286" s="41" t="n"/>
      <c r="G286" s="41" t="n"/>
      <c r="H286" s="41" t="n"/>
      <c r="I286" s="41" t="n"/>
      <c r="J286" s="41" t="n"/>
      <c r="K286" s="41" t="n"/>
      <c r="L286" s="41" t="n"/>
      <c r="M286" s="41" t="n"/>
      <c r="N286" s="41" t="n"/>
      <c r="O286" s="41" t="n"/>
      <c r="P286" s="41" t="n"/>
      <c r="Q286" s="41" t="n"/>
      <c r="R286" s="41" t="n"/>
      <c r="S286" s="41" t="n"/>
      <c r="T286" s="41" t="n"/>
      <c r="U286" s="41" t="n"/>
      <c r="V286" s="41" t="n"/>
      <c r="W286" s="41" t="n"/>
      <c r="X286" s="41" t="n"/>
      <c r="Y286" s="41" t="n"/>
      <c r="Z286" s="41" t="n"/>
      <c r="AA286" s="41" t="n"/>
      <c r="AB286" s="41" t="n"/>
      <c r="AC286" s="42" t="n"/>
    </row>
    <row r="287" ht="15" customHeight="1">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c r="AA287" s="41" t="n"/>
      <c r="AB287" s="41" t="n"/>
      <c r="AC287" s="42" t="n"/>
    </row>
    <row r="288" ht="15" customHeight="1">
      <c r="A288" s="41" t="n"/>
      <c r="B288" s="41" t="n"/>
      <c r="C288" s="41" t="n"/>
      <c r="D288" s="41" t="n"/>
      <c r="E288" s="41" t="n"/>
      <c r="F288" s="41" t="n"/>
      <c r="G288" s="41" t="n"/>
      <c r="H288" s="41" t="n"/>
      <c r="I288" s="41" t="n"/>
      <c r="J288" s="41" t="n"/>
      <c r="K288" s="41" t="n"/>
      <c r="L288" s="41" t="n"/>
      <c r="M288" s="41" t="n"/>
      <c r="N288" s="41" t="n"/>
      <c r="O288" s="41" t="n"/>
      <c r="P288" s="41" t="n"/>
      <c r="Q288" s="41" t="n"/>
      <c r="R288" s="41" t="n"/>
      <c r="S288" s="41" t="n"/>
      <c r="T288" s="41" t="n"/>
      <c r="U288" s="41" t="n"/>
      <c r="V288" s="41" t="n"/>
      <c r="W288" s="41" t="n"/>
      <c r="X288" s="41" t="n"/>
      <c r="Y288" s="41" t="n"/>
      <c r="Z288" s="41" t="n"/>
      <c r="AA288" s="41" t="n"/>
      <c r="AB288" s="41" t="n"/>
      <c r="AC288" s="42" t="n"/>
    </row>
    <row r="289" ht="15" customHeight="1">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c r="AA289" s="41" t="n"/>
      <c r="AB289" s="41" t="n"/>
      <c r="AC289" s="42" t="n"/>
    </row>
    <row r="290" ht="15" customHeight="1">
      <c r="A290" s="41" t="n"/>
      <c r="B290" s="41" t="n"/>
      <c r="C290" s="41" t="n"/>
      <c r="D290" s="41" t="n"/>
      <c r="E290" s="41" t="n"/>
      <c r="F290" s="41" t="n"/>
      <c r="G290" s="41" t="n"/>
      <c r="H290" s="41" t="n"/>
      <c r="I290" s="41" t="n"/>
      <c r="J290" s="41" t="n"/>
      <c r="K290" s="41" t="n"/>
      <c r="L290" s="41" t="n"/>
      <c r="M290" s="41" t="n"/>
      <c r="N290" s="41" t="n"/>
      <c r="O290" s="41" t="n"/>
      <c r="P290" s="41" t="n"/>
      <c r="Q290" s="41" t="n"/>
      <c r="R290" s="41" t="n"/>
      <c r="S290" s="41" t="n"/>
      <c r="T290" s="41" t="n"/>
      <c r="U290" s="41" t="n"/>
      <c r="V290" s="41" t="n"/>
      <c r="W290" s="41" t="n"/>
      <c r="X290" s="41" t="n"/>
      <c r="Y290" s="41" t="n"/>
      <c r="Z290" s="41" t="n"/>
      <c r="AA290" s="41" t="n"/>
      <c r="AB290" s="41" t="n"/>
      <c r="AC290" s="42" t="n"/>
    </row>
    <row r="291" ht="15" customHeight="1">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c r="AA291" s="41" t="n"/>
      <c r="AB291" s="41" t="n"/>
      <c r="AC291" s="42" t="n"/>
    </row>
    <row r="292" ht="15" customHeight="1">
      <c r="A292" s="41" t="n"/>
      <c r="B292" s="41" t="n"/>
      <c r="C292" s="41" t="n"/>
      <c r="D292" s="41" t="n"/>
      <c r="E292" s="41" t="n"/>
      <c r="F292" s="41" t="n"/>
      <c r="G292" s="41" t="n"/>
      <c r="H292" s="41" t="n"/>
      <c r="I292" s="41" t="n"/>
      <c r="J292" s="41" t="n"/>
      <c r="K292" s="41" t="n"/>
      <c r="L292" s="41" t="n"/>
      <c r="M292" s="41" t="n"/>
      <c r="N292" s="41" t="n"/>
      <c r="O292" s="41" t="n"/>
      <c r="P292" s="41" t="n"/>
      <c r="Q292" s="41" t="n"/>
      <c r="R292" s="41" t="n"/>
      <c r="S292" s="41" t="n"/>
      <c r="T292" s="41" t="n"/>
      <c r="U292" s="41" t="n"/>
      <c r="V292" s="41" t="n"/>
      <c r="W292" s="41" t="n"/>
      <c r="X292" s="41" t="n"/>
      <c r="Y292" s="41" t="n"/>
      <c r="Z292" s="41" t="n"/>
      <c r="AA292" s="41" t="n"/>
      <c r="AB292" s="41" t="n"/>
      <c r="AC292" s="42" t="n"/>
    </row>
    <row r="293" ht="15" customHeight="1">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c r="AA293" s="41" t="n"/>
      <c r="AB293" s="41" t="n"/>
      <c r="AC293" s="42" t="n"/>
    </row>
    <row r="294" ht="15" customHeight="1">
      <c r="A294" s="41" t="n"/>
      <c r="B294" s="41" t="n"/>
      <c r="C294" s="41" t="n"/>
      <c r="D294" s="41" t="n"/>
      <c r="E294" s="41" t="n"/>
      <c r="F294" s="41" t="n"/>
      <c r="G294" s="41" t="n"/>
      <c r="H294" s="41" t="n"/>
      <c r="I294" s="41" t="n"/>
      <c r="J294" s="41" t="n"/>
      <c r="K294" s="41" t="n"/>
      <c r="L294" s="41" t="n"/>
      <c r="M294" s="41" t="n"/>
      <c r="N294" s="41" t="n"/>
      <c r="O294" s="41" t="n"/>
      <c r="P294" s="41" t="n"/>
      <c r="Q294" s="41" t="n"/>
      <c r="R294" s="41" t="n"/>
      <c r="S294" s="41" t="n"/>
      <c r="T294" s="41" t="n"/>
      <c r="U294" s="41" t="n"/>
      <c r="V294" s="41" t="n"/>
      <c r="W294" s="41" t="n"/>
      <c r="X294" s="41" t="n"/>
      <c r="Y294" s="41" t="n"/>
      <c r="Z294" s="41" t="n"/>
      <c r="AA294" s="41" t="n"/>
      <c r="AB294" s="41" t="n"/>
      <c r="AC294" s="42" t="n"/>
    </row>
    <row r="295" ht="15" customHeight="1">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c r="AA295" s="41" t="n"/>
      <c r="AB295" s="41" t="n"/>
      <c r="AC295" s="42" t="n"/>
    </row>
    <row r="296" ht="15" customHeight="1">
      <c r="A296" s="41" t="n"/>
      <c r="B296" s="41" t="n"/>
      <c r="C296" s="41" t="n"/>
      <c r="D296" s="41" t="n"/>
      <c r="E296" s="41" t="n"/>
      <c r="F296" s="41" t="n"/>
      <c r="G296" s="41" t="n"/>
      <c r="H296" s="41" t="n"/>
      <c r="I296" s="41" t="n"/>
      <c r="J296" s="41" t="n"/>
      <c r="K296" s="41" t="n"/>
      <c r="L296" s="41" t="n"/>
      <c r="M296" s="41" t="n"/>
      <c r="N296" s="41" t="n"/>
      <c r="O296" s="41" t="n"/>
      <c r="P296" s="41" t="n"/>
      <c r="Q296" s="41" t="n"/>
      <c r="R296" s="41" t="n"/>
      <c r="S296" s="41" t="n"/>
      <c r="T296" s="41" t="n"/>
      <c r="U296" s="41" t="n"/>
      <c r="V296" s="41" t="n"/>
      <c r="W296" s="41" t="n"/>
      <c r="X296" s="41" t="n"/>
      <c r="Y296" s="41" t="n"/>
      <c r="Z296" s="41" t="n"/>
      <c r="AA296" s="41" t="n"/>
      <c r="AB296" s="41" t="n"/>
      <c r="AC296" s="42" t="n"/>
    </row>
    <row r="297" ht="15" customHeight="1">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c r="AA297" s="41" t="n"/>
      <c r="AB297" s="41" t="n"/>
      <c r="AC297" s="42" t="n"/>
    </row>
    <row r="298" ht="15" customHeight="1">
      <c r="A298" s="41" t="n"/>
      <c r="B298" s="41" t="n"/>
      <c r="C298" s="41" t="n"/>
      <c r="D298" s="41" t="n"/>
      <c r="E298" s="41" t="n"/>
      <c r="F298" s="41" t="n"/>
      <c r="G298" s="41" t="n"/>
      <c r="H298" s="41" t="n"/>
      <c r="I298" s="41" t="n"/>
      <c r="J298" s="41" t="n"/>
      <c r="K298" s="41" t="n"/>
      <c r="L298" s="41" t="n"/>
      <c r="M298" s="41" t="n"/>
      <c r="N298" s="41" t="n"/>
      <c r="O298" s="41" t="n"/>
      <c r="P298" s="41" t="n"/>
      <c r="Q298" s="41" t="n"/>
      <c r="R298" s="41" t="n"/>
      <c r="S298" s="41" t="n"/>
      <c r="T298" s="41" t="n"/>
      <c r="U298" s="41" t="n"/>
      <c r="V298" s="41" t="n"/>
      <c r="W298" s="41" t="n"/>
      <c r="X298" s="41" t="n"/>
      <c r="Y298" s="41" t="n"/>
      <c r="Z298" s="41" t="n"/>
      <c r="AA298" s="41" t="n"/>
      <c r="AB298" s="41" t="n"/>
      <c r="AC298" s="42" t="n"/>
    </row>
    <row r="299" ht="15" customHeight="1">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c r="AA299" s="41" t="n"/>
      <c r="AB299" s="41" t="n"/>
      <c r="AC299" s="42" t="n"/>
    </row>
    <row r="300" ht="15" customHeight="1">
      <c r="A300" s="41" t="n"/>
      <c r="B300" s="41" t="n"/>
      <c r="C300" s="41" t="n"/>
      <c r="D300" s="41" t="n"/>
      <c r="E300" s="41" t="n"/>
      <c r="F300" s="41" t="n"/>
      <c r="G300" s="41" t="n"/>
      <c r="H300" s="41" t="n"/>
      <c r="I300" s="41" t="n"/>
      <c r="J300" s="41" t="n"/>
      <c r="K300" s="41" t="n"/>
      <c r="L300" s="41" t="n"/>
      <c r="M300" s="41" t="n"/>
      <c r="N300" s="41" t="n"/>
      <c r="O300" s="41" t="n"/>
      <c r="P300" s="41" t="n"/>
      <c r="Q300" s="41" t="n"/>
      <c r="R300" s="41" t="n"/>
      <c r="S300" s="41" t="n"/>
      <c r="T300" s="41" t="n"/>
      <c r="U300" s="41" t="n"/>
      <c r="V300" s="41" t="n"/>
      <c r="W300" s="41" t="n"/>
      <c r="X300" s="41" t="n"/>
      <c r="Y300" s="41" t="n"/>
      <c r="Z300" s="41" t="n"/>
      <c r="AA300" s="41" t="n"/>
      <c r="AB300" s="41" t="n"/>
      <c r="AC300" s="42" t="n"/>
    </row>
    <row r="301" ht="15" customHeight="1">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c r="AA301" s="41" t="n"/>
      <c r="AB301" s="41" t="n"/>
      <c r="AC301" s="42" t="n"/>
    </row>
    <row r="302" ht="15" customHeight="1">
      <c r="A302" s="41" t="n"/>
      <c r="B302" s="41" t="n"/>
      <c r="C302" s="41" t="n"/>
      <c r="D302" s="41" t="n"/>
      <c r="E302" s="41" t="n"/>
      <c r="F302" s="41" t="n"/>
      <c r="G302" s="41" t="n"/>
      <c r="H302" s="41" t="n"/>
      <c r="I302" s="41" t="n"/>
      <c r="J302" s="41" t="n"/>
      <c r="K302" s="41" t="n"/>
      <c r="L302" s="41" t="n"/>
      <c r="M302" s="41" t="n"/>
      <c r="N302" s="41" t="n"/>
      <c r="O302" s="41" t="n"/>
      <c r="P302" s="41" t="n"/>
      <c r="Q302" s="41" t="n"/>
      <c r="R302" s="41" t="n"/>
      <c r="S302" s="41" t="n"/>
      <c r="T302" s="41" t="n"/>
      <c r="U302" s="41" t="n"/>
      <c r="V302" s="41" t="n"/>
      <c r="W302" s="41" t="n"/>
      <c r="X302" s="41" t="n"/>
      <c r="Y302" s="41" t="n"/>
      <c r="Z302" s="41" t="n"/>
      <c r="AA302" s="41" t="n"/>
      <c r="AB302" s="41" t="n"/>
      <c r="AC302" s="42" t="n"/>
    </row>
    <row r="303" ht="15" customHeight="1">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c r="AA303" s="41" t="n"/>
      <c r="AB303" s="41" t="n"/>
      <c r="AC303" s="42" t="n"/>
    </row>
    <row r="304" ht="15" customHeight="1">
      <c r="A304" s="41" t="n"/>
      <c r="B304" s="41" t="n"/>
      <c r="C304" s="41" t="n"/>
      <c r="D304" s="41" t="n"/>
      <c r="E304" s="41" t="n"/>
      <c r="F304" s="41" t="n"/>
      <c r="G304" s="41" t="n"/>
      <c r="H304" s="41" t="n"/>
      <c r="I304" s="41" t="n"/>
      <c r="J304" s="41" t="n"/>
      <c r="K304" s="41" t="n"/>
      <c r="L304" s="41" t="n"/>
      <c r="M304" s="41" t="n"/>
      <c r="N304" s="41" t="n"/>
      <c r="O304" s="41" t="n"/>
      <c r="P304" s="41" t="n"/>
      <c r="Q304" s="41" t="n"/>
      <c r="R304" s="41" t="n"/>
      <c r="S304" s="41" t="n"/>
      <c r="T304" s="41" t="n"/>
      <c r="U304" s="41" t="n"/>
      <c r="V304" s="41" t="n"/>
      <c r="W304" s="41" t="n"/>
      <c r="X304" s="41" t="n"/>
      <c r="Y304" s="41" t="n"/>
      <c r="Z304" s="41" t="n"/>
      <c r="AA304" s="41" t="n"/>
      <c r="AB304" s="41" t="n"/>
      <c r="AC304" s="42" t="n"/>
    </row>
    <row r="305" ht="15" customHeight="1">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c r="AA305" s="41" t="n"/>
      <c r="AB305" s="41" t="n"/>
      <c r="AC305" s="42" t="n"/>
    </row>
    <row r="306" ht="15" customHeight="1">
      <c r="A306" s="41" t="n"/>
      <c r="B306" s="41" t="n"/>
      <c r="C306" s="41" t="n"/>
      <c r="D306" s="41" t="n"/>
      <c r="E306" s="41" t="n"/>
      <c r="F306" s="41" t="n"/>
      <c r="G306" s="41" t="n"/>
      <c r="H306" s="41" t="n"/>
      <c r="I306" s="41" t="n"/>
      <c r="J306" s="41" t="n"/>
      <c r="K306" s="41" t="n"/>
      <c r="L306" s="41" t="n"/>
      <c r="M306" s="41" t="n"/>
      <c r="N306" s="41" t="n"/>
      <c r="O306" s="41" t="n"/>
      <c r="P306" s="41" t="n"/>
      <c r="Q306" s="41" t="n"/>
      <c r="R306" s="41" t="n"/>
      <c r="S306" s="41" t="n"/>
      <c r="T306" s="41" t="n"/>
      <c r="U306" s="41" t="n"/>
      <c r="V306" s="41" t="n"/>
      <c r="W306" s="41" t="n"/>
      <c r="X306" s="41" t="n"/>
      <c r="Y306" s="41" t="n"/>
      <c r="Z306" s="41" t="n"/>
      <c r="AA306" s="41" t="n"/>
      <c r="AB306" s="41" t="n"/>
      <c r="AC306" s="42" t="n"/>
    </row>
    <row r="307" ht="15" customHeight="1">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c r="AA307" s="41" t="n"/>
      <c r="AB307" s="41" t="n"/>
      <c r="AC307" s="42" t="n"/>
    </row>
    <row r="308" ht="15" customHeight="1">
      <c r="A308" s="41" t="n"/>
      <c r="B308" s="41" t="n"/>
      <c r="C308" s="41" t="n"/>
      <c r="D308" s="41" t="n"/>
      <c r="E308" s="41" t="n"/>
      <c r="F308" s="41" t="n"/>
      <c r="G308" s="41" t="n"/>
      <c r="H308" s="41" t="n"/>
      <c r="I308" s="41" t="n"/>
      <c r="J308" s="41" t="n"/>
      <c r="K308" s="41" t="n"/>
      <c r="L308" s="41" t="n"/>
      <c r="M308" s="41" t="n"/>
      <c r="N308" s="41" t="n"/>
      <c r="O308" s="41" t="n"/>
      <c r="P308" s="41" t="n"/>
      <c r="Q308" s="41" t="n"/>
      <c r="R308" s="41" t="n"/>
      <c r="S308" s="41" t="n"/>
      <c r="T308" s="41" t="n"/>
      <c r="U308" s="41" t="n"/>
      <c r="V308" s="41" t="n"/>
      <c r="W308" s="41" t="n"/>
      <c r="X308" s="41" t="n"/>
      <c r="Y308" s="41" t="n"/>
      <c r="Z308" s="41" t="n"/>
      <c r="AA308" s="41" t="n"/>
      <c r="AB308" s="41" t="n"/>
      <c r="AC308" s="42" t="n"/>
    </row>
    <row r="309" ht="15" customHeight="1">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c r="AA309" s="41" t="n"/>
      <c r="AB309" s="41" t="n"/>
      <c r="AC309" s="42" t="n"/>
    </row>
    <row r="310" ht="15" customHeight="1">
      <c r="A310" s="41" t="n"/>
      <c r="B310" s="41" t="n"/>
      <c r="C310" s="41" t="n"/>
      <c r="D310" s="41" t="n"/>
      <c r="E310" s="41" t="n"/>
      <c r="F310" s="41" t="n"/>
      <c r="G310" s="41" t="n"/>
      <c r="H310" s="41" t="n"/>
      <c r="I310" s="41" t="n"/>
      <c r="J310" s="41" t="n"/>
      <c r="K310" s="41" t="n"/>
      <c r="L310" s="41" t="n"/>
      <c r="M310" s="41" t="n"/>
      <c r="N310" s="41" t="n"/>
      <c r="O310" s="41" t="n"/>
      <c r="P310" s="41" t="n"/>
      <c r="Q310" s="41" t="n"/>
      <c r="R310" s="41" t="n"/>
      <c r="S310" s="41" t="n"/>
      <c r="T310" s="41" t="n"/>
      <c r="U310" s="41" t="n"/>
      <c r="V310" s="41" t="n"/>
      <c r="W310" s="41" t="n"/>
      <c r="X310" s="41" t="n"/>
      <c r="Y310" s="41" t="n"/>
      <c r="Z310" s="41" t="n"/>
      <c r="AA310" s="41" t="n"/>
      <c r="AB310" s="41" t="n"/>
      <c r="AC310" s="42" t="n"/>
    </row>
    <row r="311" ht="15" customHeight="1">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c r="AA311" s="41" t="n"/>
      <c r="AB311" s="41" t="n"/>
      <c r="AC311" s="42" t="n"/>
    </row>
    <row r="312" ht="15" customHeight="1">
      <c r="A312" s="41" t="n"/>
      <c r="B312" s="41" t="n"/>
      <c r="C312" s="41" t="n"/>
      <c r="D312" s="41" t="n"/>
      <c r="E312" s="41" t="n"/>
      <c r="F312" s="41" t="n"/>
      <c r="G312" s="41" t="n"/>
      <c r="H312" s="41" t="n"/>
      <c r="I312" s="41" t="n"/>
      <c r="J312" s="41" t="n"/>
      <c r="K312" s="41" t="n"/>
      <c r="L312" s="41" t="n"/>
      <c r="M312" s="41" t="n"/>
      <c r="N312" s="41" t="n"/>
      <c r="O312" s="41" t="n"/>
      <c r="P312" s="41" t="n"/>
      <c r="Q312" s="41" t="n"/>
      <c r="R312" s="41" t="n"/>
      <c r="S312" s="41" t="n"/>
      <c r="T312" s="41" t="n"/>
      <c r="U312" s="41" t="n"/>
      <c r="V312" s="41" t="n"/>
      <c r="W312" s="41" t="n"/>
      <c r="X312" s="41" t="n"/>
      <c r="Y312" s="41" t="n"/>
      <c r="Z312" s="41" t="n"/>
      <c r="AA312" s="41" t="n"/>
      <c r="AB312" s="41" t="n"/>
      <c r="AC312" s="42" t="n"/>
    </row>
    <row r="313" ht="15" customHeight="1">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c r="AA313" s="41" t="n"/>
      <c r="AB313" s="41" t="n"/>
      <c r="AC313" s="42" t="n"/>
    </row>
    <row r="314" ht="15" customHeight="1">
      <c r="A314" s="41" t="n"/>
      <c r="B314" s="41" t="n"/>
      <c r="C314" s="41" t="n"/>
      <c r="D314" s="41" t="n"/>
      <c r="E314" s="41" t="n"/>
      <c r="F314" s="41" t="n"/>
      <c r="G314" s="41" t="n"/>
      <c r="H314" s="41" t="n"/>
      <c r="I314" s="41" t="n"/>
      <c r="J314" s="41" t="n"/>
      <c r="K314" s="41" t="n"/>
      <c r="L314" s="41" t="n"/>
      <c r="M314" s="41" t="n"/>
      <c r="N314" s="41" t="n"/>
      <c r="O314" s="41" t="n"/>
      <c r="P314" s="41" t="n"/>
      <c r="Q314" s="41" t="n"/>
      <c r="R314" s="41" t="n"/>
      <c r="S314" s="41" t="n"/>
      <c r="T314" s="41" t="n"/>
      <c r="U314" s="41" t="n"/>
      <c r="V314" s="41" t="n"/>
      <c r="W314" s="41" t="n"/>
      <c r="X314" s="41" t="n"/>
      <c r="Y314" s="41" t="n"/>
      <c r="Z314" s="41" t="n"/>
      <c r="AA314" s="41" t="n"/>
      <c r="AB314" s="41" t="n"/>
      <c r="AC314" s="42" t="n"/>
    </row>
    <row r="315" ht="15" customHeight="1">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c r="AA315" s="41" t="n"/>
      <c r="AB315" s="41" t="n"/>
      <c r="AC315" s="42" t="n"/>
    </row>
    <row r="316" ht="15" customHeight="1">
      <c r="A316" s="41" t="n"/>
      <c r="B316" s="41" t="n"/>
      <c r="C316" s="41" t="n"/>
      <c r="D316" s="41" t="n"/>
      <c r="E316" s="41" t="n"/>
      <c r="F316" s="41" t="n"/>
      <c r="G316" s="41" t="n"/>
      <c r="H316" s="41" t="n"/>
      <c r="I316" s="41" t="n"/>
      <c r="J316" s="41" t="n"/>
      <c r="K316" s="41" t="n"/>
      <c r="L316" s="41" t="n"/>
      <c r="M316" s="41" t="n"/>
      <c r="N316" s="41" t="n"/>
      <c r="O316" s="41" t="n"/>
      <c r="P316" s="41" t="n"/>
      <c r="Q316" s="41" t="n"/>
      <c r="R316" s="41" t="n"/>
      <c r="S316" s="41" t="n"/>
      <c r="T316" s="41" t="n"/>
      <c r="U316" s="41" t="n"/>
      <c r="V316" s="41" t="n"/>
      <c r="W316" s="41" t="n"/>
      <c r="X316" s="41" t="n"/>
      <c r="Y316" s="41" t="n"/>
      <c r="Z316" s="41" t="n"/>
      <c r="AA316" s="41" t="n"/>
      <c r="AB316" s="41" t="n"/>
      <c r="AC316" s="42" t="n"/>
    </row>
    <row r="317" ht="15" customHeight="1">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c r="AA317" s="41" t="n"/>
      <c r="AB317" s="41" t="n"/>
      <c r="AC317" s="42" t="n"/>
    </row>
    <row r="318" ht="15" customHeight="1">
      <c r="A318" s="41" t="n"/>
      <c r="B318" s="41" t="n"/>
      <c r="C318" s="41" t="n"/>
      <c r="D318" s="41" t="n"/>
      <c r="E318" s="41" t="n"/>
      <c r="F318" s="41" t="n"/>
      <c r="G318" s="41" t="n"/>
      <c r="H318" s="41" t="n"/>
      <c r="I318" s="41" t="n"/>
      <c r="J318" s="41" t="n"/>
      <c r="K318" s="41" t="n"/>
      <c r="L318" s="41" t="n"/>
      <c r="M318" s="41" t="n"/>
      <c r="N318" s="41" t="n"/>
      <c r="O318" s="41" t="n"/>
      <c r="P318" s="41" t="n"/>
      <c r="Q318" s="41" t="n"/>
      <c r="R318" s="41" t="n"/>
      <c r="S318" s="41" t="n"/>
      <c r="T318" s="41" t="n"/>
      <c r="U318" s="41" t="n"/>
      <c r="V318" s="41" t="n"/>
      <c r="W318" s="41" t="n"/>
      <c r="X318" s="41" t="n"/>
      <c r="Y318" s="41" t="n"/>
      <c r="Z318" s="41" t="n"/>
      <c r="AA318" s="41" t="n"/>
      <c r="AB318" s="41" t="n"/>
      <c r="AC318" s="42" t="n"/>
    </row>
    <row r="319" ht="15" customHeight="1">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c r="AA319" s="41" t="n"/>
      <c r="AB319" s="41" t="n"/>
      <c r="AC319" s="42" t="n"/>
    </row>
    <row r="320" ht="15" customHeight="1">
      <c r="A320" s="41" t="n"/>
      <c r="B320" s="41" t="n"/>
      <c r="C320" s="41" t="n"/>
      <c r="D320" s="41" t="n"/>
      <c r="E320" s="41" t="n"/>
      <c r="F320" s="41" t="n"/>
      <c r="G320" s="41" t="n"/>
      <c r="H320" s="41" t="n"/>
      <c r="I320" s="41" t="n"/>
      <c r="J320" s="41" t="n"/>
      <c r="K320" s="41" t="n"/>
      <c r="L320" s="41" t="n"/>
      <c r="M320" s="41" t="n"/>
      <c r="N320" s="41" t="n"/>
      <c r="O320" s="41" t="n"/>
      <c r="P320" s="41" t="n"/>
      <c r="Q320" s="41" t="n"/>
      <c r="R320" s="41" t="n"/>
      <c r="S320" s="41" t="n"/>
      <c r="T320" s="41" t="n"/>
      <c r="U320" s="41" t="n"/>
      <c r="V320" s="41" t="n"/>
      <c r="W320" s="41" t="n"/>
      <c r="X320" s="41" t="n"/>
      <c r="Y320" s="41" t="n"/>
      <c r="Z320" s="41" t="n"/>
      <c r="AA320" s="41" t="n"/>
      <c r="AB320" s="41" t="n"/>
      <c r="AC320" s="42" t="n"/>
    </row>
    <row r="321" ht="15" customHeight="1">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c r="AA321" s="41" t="n"/>
      <c r="AB321" s="41" t="n"/>
      <c r="AC321" s="42" t="n"/>
    </row>
    <row r="322" ht="15" customHeight="1">
      <c r="A322" s="41" t="n"/>
      <c r="B322" s="41" t="n"/>
      <c r="C322" s="41" t="n"/>
      <c r="D322" s="41" t="n"/>
      <c r="E322" s="41" t="n"/>
      <c r="F322" s="41" t="n"/>
      <c r="G322" s="41" t="n"/>
      <c r="H322" s="41" t="n"/>
      <c r="I322" s="41" t="n"/>
      <c r="J322" s="41" t="n"/>
      <c r="K322" s="41" t="n"/>
      <c r="L322" s="41" t="n"/>
      <c r="M322" s="41" t="n"/>
      <c r="N322" s="41" t="n"/>
      <c r="O322" s="41" t="n"/>
      <c r="P322" s="41" t="n"/>
      <c r="Q322" s="41" t="n"/>
      <c r="R322" s="41" t="n"/>
      <c r="S322" s="41" t="n"/>
      <c r="T322" s="41" t="n"/>
      <c r="U322" s="41" t="n"/>
      <c r="V322" s="41" t="n"/>
      <c r="W322" s="41" t="n"/>
      <c r="X322" s="41" t="n"/>
      <c r="Y322" s="41" t="n"/>
      <c r="Z322" s="41" t="n"/>
      <c r="AA322" s="41" t="n"/>
      <c r="AB322" s="41" t="n"/>
      <c r="AC322" s="42" t="n"/>
    </row>
    <row r="323" ht="15" customHeight="1">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c r="AA323" s="41" t="n"/>
      <c r="AB323" s="41" t="n"/>
      <c r="AC323" s="42" t="n"/>
    </row>
    <row r="324" ht="15" customHeight="1">
      <c r="A324" s="41" t="n"/>
      <c r="B324" s="41" t="n"/>
      <c r="C324" s="41" t="n"/>
      <c r="D324" s="41" t="n"/>
      <c r="E324" s="41" t="n"/>
      <c r="F324" s="41" t="n"/>
      <c r="G324" s="41" t="n"/>
      <c r="H324" s="41" t="n"/>
      <c r="I324" s="41" t="n"/>
      <c r="J324" s="41" t="n"/>
      <c r="K324" s="41" t="n"/>
      <c r="L324" s="41" t="n"/>
      <c r="M324" s="41" t="n"/>
      <c r="N324" s="41" t="n"/>
      <c r="O324" s="41" t="n"/>
      <c r="P324" s="41" t="n"/>
      <c r="Q324" s="41" t="n"/>
      <c r="R324" s="41" t="n"/>
      <c r="S324" s="41" t="n"/>
      <c r="T324" s="41" t="n"/>
      <c r="U324" s="41" t="n"/>
      <c r="V324" s="41" t="n"/>
      <c r="W324" s="41" t="n"/>
      <c r="X324" s="41" t="n"/>
      <c r="Y324" s="41" t="n"/>
      <c r="Z324" s="41" t="n"/>
      <c r="AA324" s="41" t="n"/>
      <c r="AB324" s="41" t="n"/>
      <c r="AC324" s="42" t="n"/>
    </row>
    <row r="325" ht="15" customHeight="1">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c r="AA325" s="41" t="n"/>
      <c r="AB325" s="41" t="n"/>
      <c r="AC325" s="42" t="n"/>
    </row>
    <row r="326" ht="15" customHeight="1">
      <c r="A326" s="41" t="n"/>
      <c r="B326" s="41" t="n"/>
      <c r="C326" s="41" t="n"/>
      <c r="D326" s="41" t="n"/>
      <c r="E326" s="41" t="n"/>
      <c r="F326" s="41" t="n"/>
      <c r="G326" s="41" t="n"/>
      <c r="H326" s="41" t="n"/>
      <c r="I326" s="41" t="n"/>
      <c r="J326" s="41" t="n"/>
      <c r="K326" s="41" t="n"/>
      <c r="L326" s="41" t="n"/>
      <c r="M326" s="41" t="n"/>
      <c r="N326" s="41" t="n"/>
      <c r="O326" s="41" t="n"/>
      <c r="P326" s="41" t="n"/>
      <c r="Q326" s="41" t="n"/>
      <c r="R326" s="41" t="n"/>
      <c r="S326" s="41" t="n"/>
      <c r="T326" s="41" t="n"/>
      <c r="U326" s="41" t="n"/>
      <c r="V326" s="41" t="n"/>
      <c r="W326" s="41" t="n"/>
      <c r="X326" s="41" t="n"/>
      <c r="Y326" s="41" t="n"/>
      <c r="Z326" s="41" t="n"/>
      <c r="AA326" s="41" t="n"/>
      <c r="AB326" s="41" t="n"/>
      <c r="AC326" s="42" t="n"/>
    </row>
    <row r="327" ht="15" customHeight="1">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c r="AA327" s="41" t="n"/>
      <c r="AB327" s="41" t="n"/>
      <c r="AC327" s="42" t="n"/>
    </row>
    <row r="328" ht="15" customHeight="1">
      <c r="A328" s="41" t="n"/>
      <c r="B328" s="41" t="n"/>
      <c r="C328" s="41" t="n"/>
      <c r="D328" s="41" t="n"/>
      <c r="E328" s="41" t="n"/>
      <c r="F328" s="41" t="n"/>
      <c r="G328" s="41" t="n"/>
      <c r="H328" s="41" t="n"/>
      <c r="I328" s="41" t="n"/>
      <c r="J328" s="41" t="n"/>
      <c r="K328" s="41" t="n"/>
      <c r="L328" s="41" t="n"/>
      <c r="M328" s="41" t="n"/>
      <c r="N328" s="41" t="n"/>
      <c r="O328" s="41" t="n"/>
      <c r="P328" s="41" t="n"/>
      <c r="Q328" s="41" t="n"/>
      <c r="R328" s="41" t="n"/>
      <c r="S328" s="41" t="n"/>
      <c r="T328" s="41" t="n"/>
      <c r="U328" s="41" t="n"/>
      <c r="V328" s="41" t="n"/>
      <c r="W328" s="41" t="n"/>
      <c r="X328" s="41" t="n"/>
      <c r="Y328" s="41" t="n"/>
      <c r="Z328" s="41" t="n"/>
      <c r="AA328" s="41" t="n"/>
      <c r="AB328" s="41" t="n"/>
      <c r="AC328" s="42" t="n"/>
    </row>
    <row r="329" ht="15" customHeight="1">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c r="AA329" s="41" t="n"/>
      <c r="AB329" s="41" t="n"/>
      <c r="AC329" s="42" t="n"/>
    </row>
    <row r="330" ht="15" customHeight="1">
      <c r="A330" s="41" t="n"/>
      <c r="B330" s="41" t="n"/>
      <c r="C330" s="41" t="n"/>
      <c r="D330" s="41" t="n"/>
      <c r="E330" s="41" t="n"/>
      <c r="F330" s="41" t="n"/>
      <c r="G330" s="41" t="n"/>
      <c r="H330" s="41" t="n"/>
      <c r="I330" s="41" t="n"/>
      <c r="J330" s="41" t="n"/>
      <c r="K330" s="41" t="n"/>
      <c r="L330" s="41" t="n"/>
      <c r="M330" s="41" t="n"/>
      <c r="N330" s="41" t="n"/>
      <c r="O330" s="41" t="n"/>
      <c r="P330" s="41" t="n"/>
      <c r="Q330" s="41" t="n"/>
      <c r="R330" s="41" t="n"/>
      <c r="S330" s="41" t="n"/>
      <c r="T330" s="41" t="n"/>
      <c r="U330" s="41" t="n"/>
      <c r="V330" s="41" t="n"/>
      <c r="W330" s="41" t="n"/>
      <c r="X330" s="41" t="n"/>
      <c r="Y330" s="41" t="n"/>
      <c r="Z330" s="41" t="n"/>
      <c r="AA330" s="41" t="n"/>
      <c r="AB330" s="41" t="n"/>
      <c r="AC330" s="42" t="n"/>
    </row>
    <row r="331" ht="15" customHeight="1">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c r="AA331" s="41" t="n"/>
      <c r="AB331" s="41" t="n"/>
      <c r="AC331" s="42" t="n"/>
    </row>
    <row r="332" ht="15" customHeight="1">
      <c r="A332" s="41" t="n"/>
      <c r="B332" s="41" t="n"/>
      <c r="C332" s="41" t="n"/>
      <c r="D332" s="41" t="n"/>
      <c r="E332" s="41" t="n"/>
      <c r="F332" s="41" t="n"/>
      <c r="G332" s="41" t="n"/>
      <c r="H332" s="41" t="n"/>
      <c r="I332" s="41" t="n"/>
      <c r="J332" s="41" t="n"/>
      <c r="K332" s="41" t="n"/>
      <c r="L332" s="41" t="n"/>
      <c r="M332" s="41" t="n"/>
      <c r="N332" s="41" t="n"/>
      <c r="O332" s="41" t="n"/>
      <c r="P332" s="41" t="n"/>
      <c r="Q332" s="41" t="n"/>
      <c r="R332" s="41" t="n"/>
      <c r="S332" s="41" t="n"/>
      <c r="T332" s="41" t="n"/>
      <c r="U332" s="41" t="n"/>
      <c r="V332" s="41" t="n"/>
      <c r="W332" s="41" t="n"/>
      <c r="X332" s="41" t="n"/>
      <c r="Y332" s="41" t="n"/>
      <c r="Z332" s="41" t="n"/>
      <c r="AA332" s="41" t="n"/>
      <c r="AB332" s="41" t="n"/>
      <c r="AC332" s="42" t="n"/>
    </row>
    <row r="333" ht="15" customHeight="1">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c r="AA333" s="41" t="n"/>
      <c r="AB333" s="41" t="n"/>
      <c r="AC333" s="42" t="n"/>
    </row>
    <row r="334" ht="15" customHeight="1">
      <c r="A334" s="41" t="n"/>
      <c r="B334" s="41" t="n"/>
      <c r="C334" s="41" t="n"/>
      <c r="D334" s="41" t="n"/>
      <c r="E334" s="41" t="n"/>
      <c r="F334" s="41" t="n"/>
      <c r="G334" s="41" t="n"/>
      <c r="H334" s="41" t="n"/>
      <c r="I334" s="41" t="n"/>
      <c r="J334" s="41" t="n"/>
      <c r="K334" s="41" t="n"/>
      <c r="L334" s="41" t="n"/>
      <c r="M334" s="41" t="n"/>
      <c r="N334" s="41" t="n"/>
      <c r="O334" s="41" t="n"/>
      <c r="P334" s="41" t="n"/>
      <c r="Q334" s="41" t="n"/>
      <c r="R334" s="41" t="n"/>
      <c r="S334" s="41" t="n"/>
      <c r="T334" s="41" t="n"/>
      <c r="U334" s="41" t="n"/>
      <c r="V334" s="41" t="n"/>
      <c r="W334" s="41" t="n"/>
      <c r="X334" s="41" t="n"/>
      <c r="Y334" s="41" t="n"/>
      <c r="Z334" s="41" t="n"/>
      <c r="AA334" s="41" t="n"/>
      <c r="AB334" s="41" t="n"/>
      <c r="AC334" s="42" t="n"/>
    </row>
    <row r="335" ht="15" customHeight="1">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c r="AA335" s="41" t="n"/>
      <c r="AB335" s="41" t="n"/>
      <c r="AC335" s="42" t="n"/>
    </row>
    <row r="336" ht="15" customHeight="1">
      <c r="A336" s="41" t="n"/>
      <c r="B336" s="41" t="n"/>
      <c r="C336" s="41" t="n"/>
      <c r="D336" s="41" t="n"/>
      <c r="E336" s="41" t="n"/>
      <c r="F336" s="41" t="n"/>
      <c r="G336" s="41" t="n"/>
      <c r="H336" s="41" t="n"/>
      <c r="I336" s="41" t="n"/>
      <c r="J336" s="41" t="n"/>
      <c r="K336" s="41" t="n"/>
      <c r="L336" s="41" t="n"/>
      <c r="M336" s="41" t="n"/>
      <c r="N336" s="41" t="n"/>
      <c r="O336" s="41" t="n"/>
      <c r="P336" s="41" t="n"/>
      <c r="Q336" s="41" t="n"/>
      <c r="R336" s="41" t="n"/>
      <c r="S336" s="41" t="n"/>
      <c r="T336" s="41" t="n"/>
      <c r="U336" s="41" t="n"/>
      <c r="V336" s="41" t="n"/>
      <c r="W336" s="41" t="n"/>
      <c r="X336" s="41" t="n"/>
      <c r="Y336" s="41" t="n"/>
      <c r="Z336" s="41" t="n"/>
      <c r="AA336" s="41" t="n"/>
      <c r="AB336" s="41" t="n"/>
      <c r="AC336" s="42" t="n"/>
    </row>
    <row r="337" ht="15" customHeight="1">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c r="AA337" s="41" t="n"/>
      <c r="AB337" s="41" t="n"/>
      <c r="AC337" s="42" t="n"/>
    </row>
    <row r="338" ht="15" customHeight="1">
      <c r="A338" s="41" t="n"/>
      <c r="B338" s="41" t="n"/>
      <c r="C338" s="41" t="n"/>
      <c r="D338" s="41" t="n"/>
      <c r="E338" s="41" t="n"/>
      <c r="F338" s="41" t="n"/>
      <c r="G338" s="41" t="n"/>
      <c r="H338" s="41" t="n"/>
      <c r="I338" s="41" t="n"/>
      <c r="J338" s="41" t="n"/>
      <c r="K338" s="41" t="n"/>
      <c r="L338" s="41" t="n"/>
      <c r="M338" s="41" t="n"/>
      <c r="N338" s="41" t="n"/>
      <c r="O338" s="41" t="n"/>
      <c r="P338" s="41" t="n"/>
      <c r="Q338" s="41" t="n"/>
      <c r="R338" s="41" t="n"/>
      <c r="S338" s="41" t="n"/>
      <c r="T338" s="41" t="n"/>
      <c r="U338" s="41" t="n"/>
      <c r="V338" s="41" t="n"/>
      <c r="W338" s="41" t="n"/>
      <c r="X338" s="41" t="n"/>
      <c r="Y338" s="41" t="n"/>
      <c r="Z338" s="41" t="n"/>
      <c r="AA338" s="41" t="n"/>
      <c r="AB338" s="41" t="n"/>
      <c r="AC338" s="42" t="n"/>
    </row>
    <row r="339" ht="15" customHeight="1">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c r="AA339" s="41" t="n"/>
      <c r="AB339" s="41" t="n"/>
      <c r="AC339" s="42" t="n"/>
    </row>
    <row r="340" ht="15" customHeight="1">
      <c r="A340" s="41" t="n"/>
      <c r="B340" s="41" t="n"/>
      <c r="C340" s="41" t="n"/>
      <c r="D340" s="41" t="n"/>
      <c r="E340" s="41" t="n"/>
      <c r="F340" s="41" t="n"/>
      <c r="G340" s="41" t="n"/>
      <c r="H340" s="41" t="n"/>
      <c r="I340" s="41" t="n"/>
      <c r="J340" s="41" t="n"/>
      <c r="K340" s="41" t="n"/>
      <c r="L340" s="41" t="n"/>
      <c r="M340" s="41" t="n"/>
      <c r="N340" s="41" t="n"/>
      <c r="O340" s="41" t="n"/>
      <c r="P340" s="41" t="n"/>
      <c r="Q340" s="41" t="n"/>
      <c r="R340" s="41" t="n"/>
      <c r="S340" s="41" t="n"/>
      <c r="T340" s="41" t="n"/>
      <c r="U340" s="41" t="n"/>
      <c r="V340" s="41" t="n"/>
      <c r="W340" s="41" t="n"/>
      <c r="X340" s="41" t="n"/>
      <c r="Y340" s="41" t="n"/>
      <c r="Z340" s="41" t="n"/>
      <c r="AA340" s="41" t="n"/>
      <c r="AB340" s="41" t="n"/>
      <c r="AC340" s="42" t="n"/>
    </row>
    <row r="341" ht="15" customHeight="1">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2" t="n"/>
    </row>
    <row r="342" ht="15" customHeight="1">
      <c r="A342" s="41" t="n"/>
      <c r="B342" s="41" t="n"/>
      <c r="C342" s="41" t="n"/>
      <c r="D342" s="41" t="n"/>
      <c r="E342" s="41" t="n"/>
      <c r="F342" s="41" t="n"/>
      <c r="G342" s="41" t="n"/>
      <c r="H342" s="41" t="n"/>
      <c r="I342" s="41" t="n"/>
      <c r="J342" s="41" t="n"/>
      <c r="K342" s="41" t="n"/>
      <c r="L342" s="41" t="n"/>
      <c r="M342" s="41" t="n"/>
      <c r="N342" s="41" t="n"/>
      <c r="O342" s="41" t="n"/>
      <c r="P342" s="41" t="n"/>
      <c r="Q342" s="41" t="n"/>
      <c r="R342" s="41" t="n"/>
      <c r="S342" s="41" t="n"/>
      <c r="T342" s="41" t="n"/>
      <c r="U342" s="41" t="n"/>
      <c r="V342" s="41" t="n"/>
      <c r="W342" s="41" t="n"/>
      <c r="X342" s="41" t="n"/>
      <c r="Y342" s="41" t="n"/>
      <c r="Z342" s="41" t="n"/>
      <c r="AA342" s="41" t="n"/>
      <c r="AB342" s="41" t="n"/>
      <c r="AC342" s="42" t="n"/>
    </row>
    <row r="343" ht="15" customHeight="1">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c r="AA343" s="41" t="n"/>
      <c r="AB343" s="41" t="n"/>
      <c r="AC343" s="42" t="n"/>
    </row>
    <row r="344" ht="15" customHeight="1">
      <c r="A344" s="41" t="n"/>
      <c r="B344" s="41" t="n"/>
      <c r="C344" s="41" t="n"/>
      <c r="D344" s="41" t="n"/>
      <c r="E344" s="41" t="n"/>
      <c r="F344" s="41" t="n"/>
      <c r="G344" s="41" t="n"/>
      <c r="H344" s="41" t="n"/>
      <c r="I344" s="41" t="n"/>
      <c r="J344" s="41" t="n"/>
      <c r="K344" s="41" t="n"/>
      <c r="L344" s="41" t="n"/>
      <c r="M344" s="41" t="n"/>
      <c r="N344" s="41" t="n"/>
      <c r="O344" s="41" t="n"/>
      <c r="P344" s="41" t="n"/>
      <c r="Q344" s="41" t="n"/>
      <c r="R344" s="41" t="n"/>
      <c r="S344" s="41" t="n"/>
      <c r="T344" s="41" t="n"/>
      <c r="U344" s="41" t="n"/>
      <c r="V344" s="41" t="n"/>
      <c r="W344" s="41" t="n"/>
      <c r="X344" s="41" t="n"/>
      <c r="Y344" s="41" t="n"/>
      <c r="Z344" s="41" t="n"/>
      <c r="AA344" s="41" t="n"/>
      <c r="AB344" s="41" t="n"/>
      <c r="AC344" s="42" t="n"/>
    </row>
    <row r="345" ht="15" customHeight="1">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c r="AA345" s="41" t="n"/>
      <c r="AB345" s="41" t="n"/>
      <c r="AC345" s="42" t="n"/>
    </row>
    <row r="346" ht="15" customHeight="1">
      <c r="A346" s="41" t="n"/>
      <c r="B346" s="41" t="n"/>
      <c r="C346" s="41" t="n"/>
      <c r="D346" s="41" t="n"/>
      <c r="E346" s="41" t="n"/>
      <c r="F346" s="41" t="n"/>
      <c r="G346" s="41" t="n"/>
      <c r="H346" s="41" t="n"/>
      <c r="I346" s="41" t="n"/>
      <c r="J346" s="41" t="n"/>
      <c r="K346" s="41" t="n"/>
      <c r="L346" s="41" t="n"/>
      <c r="M346" s="41" t="n"/>
      <c r="N346" s="41" t="n"/>
      <c r="O346" s="41" t="n"/>
      <c r="P346" s="41" t="n"/>
      <c r="Q346" s="41" t="n"/>
      <c r="R346" s="41" t="n"/>
      <c r="S346" s="41" t="n"/>
      <c r="T346" s="41" t="n"/>
      <c r="U346" s="41" t="n"/>
      <c r="V346" s="41" t="n"/>
      <c r="W346" s="41" t="n"/>
      <c r="X346" s="41" t="n"/>
      <c r="Y346" s="41" t="n"/>
      <c r="Z346" s="41" t="n"/>
      <c r="AA346" s="41" t="n"/>
      <c r="AB346" s="41" t="n"/>
      <c r="AC346" s="42" t="n"/>
    </row>
    <row r="347" ht="15" customHeight="1">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c r="AA347" s="41" t="n"/>
      <c r="AB347" s="41" t="n"/>
      <c r="AC347" s="42" t="n"/>
    </row>
    <row r="348" ht="15" customHeight="1">
      <c r="A348" s="41" t="n"/>
      <c r="B348" s="41" t="n"/>
      <c r="C348" s="41" t="n"/>
      <c r="D348" s="41" t="n"/>
      <c r="E348" s="41" t="n"/>
      <c r="F348" s="41" t="n"/>
      <c r="G348" s="41" t="n"/>
      <c r="H348" s="41" t="n"/>
      <c r="I348" s="41" t="n"/>
      <c r="J348" s="41" t="n"/>
      <c r="K348" s="41" t="n"/>
      <c r="L348" s="41" t="n"/>
      <c r="M348" s="41" t="n"/>
      <c r="N348" s="41" t="n"/>
      <c r="O348" s="41" t="n"/>
      <c r="P348" s="41" t="n"/>
      <c r="Q348" s="41" t="n"/>
      <c r="R348" s="41" t="n"/>
      <c r="S348" s="41" t="n"/>
      <c r="T348" s="41" t="n"/>
      <c r="U348" s="41" t="n"/>
      <c r="V348" s="41" t="n"/>
      <c r="W348" s="41" t="n"/>
      <c r="X348" s="41" t="n"/>
      <c r="Y348" s="41" t="n"/>
      <c r="Z348" s="41" t="n"/>
      <c r="AA348" s="41" t="n"/>
      <c r="AB348" s="41" t="n"/>
      <c r="AC348" s="42" t="n"/>
    </row>
    <row r="349" ht="15" customHeight="1">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c r="AA349" s="41" t="n"/>
      <c r="AB349" s="41" t="n"/>
      <c r="AC349" s="42" t="n"/>
    </row>
    <row r="350" ht="15" customHeight="1">
      <c r="A350" s="41" t="n"/>
      <c r="B350" s="41" t="n"/>
      <c r="C350" s="41" t="n"/>
      <c r="D350" s="41" t="n"/>
      <c r="E350" s="41" t="n"/>
      <c r="F350" s="41" t="n"/>
      <c r="G350" s="41" t="n"/>
      <c r="H350" s="41" t="n"/>
      <c r="I350" s="41" t="n"/>
      <c r="J350" s="41" t="n"/>
      <c r="K350" s="41" t="n"/>
      <c r="L350" s="41" t="n"/>
      <c r="M350" s="41" t="n"/>
      <c r="N350" s="41" t="n"/>
      <c r="O350" s="41" t="n"/>
      <c r="P350" s="41" t="n"/>
      <c r="Q350" s="41" t="n"/>
      <c r="R350" s="41" t="n"/>
      <c r="S350" s="41" t="n"/>
      <c r="T350" s="41" t="n"/>
      <c r="U350" s="41" t="n"/>
      <c r="V350" s="41" t="n"/>
      <c r="W350" s="41" t="n"/>
      <c r="X350" s="41" t="n"/>
      <c r="Y350" s="41" t="n"/>
      <c r="Z350" s="41" t="n"/>
      <c r="AA350" s="41" t="n"/>
      <c r="AB350" s="41" t="n"/>
      <c r="AC350" s="42" t="n"/>
    </row>
    <row r="351" ht="15" customHeight="1">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c r="AA351" s="41" t="n"/>
      <c r="AB351" s="41" t="n"/>
      <c r="AC351" s="42" t="n"/>
    </row>
    <row r="352" ht="15" customHeight="1">
      <c r="A352" s="41" t="n"/>
      <c r="B352" s="41" t="n"/>
      <c r="C352" s="41" t="n"/>
      <c r="D352" s="41" t="n"/>
      <c r="E352" s="41" t="n"/>
      <c r="F352" s="41" t="n"/>
      <c r="G352" s="41" t="n"/>
      <c r="H352" s="41" t="n"/>
      <c r="I352" s="41" t="n"/>
      <c r="J352" s="41" t="n"/>
      <c r="K352" s="41" t="n"/>
      <c r="L352" s="41" t="n"/>
      <c r="M352" s="41" t="n"/>
      <c r="N352" s="41" t="n"/>
      <c r="O352" s="41" t="n"/>
      <c r="P352" s="41" t="n"/>
      <c r="Q352" s="41" t="n"/>
      <c r="R352" s="41" t="n"/>
      <c r="S352" s="41" t="n"/>
      <c r="T352" s="41" t="n"/>
      <c r="U352" s="41" t="n"/>
      <c r="V352" s="41" t="n"/>
      <c r="W352" s="41" t="n"/>
      <c r="X352" s="41" t="n"/>
      <c r="Y352" s="41" t="n"/>
      <c r="Z352" s="41" t="n"/>
      <c r="AA352" s="41" t="n"/>
      <c r="AB352" s="41" t="n"/>
      <c r="AC352" s="42" t="n"/>
    </row>
    <row r="353" ht="15" customHeight="1">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c r="AA353" s="41" t="n"/>
      <c r="AB353" s="41" t="n"/>
      <c r="AC353" s="42" t="n"/>
    </row>
    <row r="354" ht="15" customHeight="1">
      <c r="A354" s="41" t="n"/>
      <c r="B354" s="41" t="n"/>
      <c r="C354" s="41" t="n"/>
      <c r="D354" s="41" t="n"/>
      <c r="E354" s="41" t="n"/>
      <c r="F354" s="41" t="n"/>
      <c r="G354" s="41" t="n"/>
      <c r="H354" s="41" t="n"/>
      <c r="I354" s="41" t="n"/>
      <c r="J354" s="41" t="n"/>
      <c r="K354" s="41" t="n"/>
      <c r="L354" s="41" t="n"/>
      <c r="M354" s="41" t="n"/>
      <c r="N354" s="41" t="n"/>
      <c r="O354" s="41" t="n"/>
      <c r="P354" s="41" t="n"/>
      <c r="Q354" s="41" t="n"/>
      <c r="R354" s="41" t="n"/>
      <c r="S354" s="41" t="n"/>
      <c r="T354" s="41" t="n"/>
      <c r="U354" s="41" t="n"/>
      <c r="V354" s="41" t="n"/>
      <c r="W354" s="41" t="n"/>
      <c r="X354" s="41" t="n"/>
      <c r="Y354" s="41" t="n"/>
      <c r="Z354" s="41" t="n"/>
      <c r="AA354" s="41" t="n"/>
      <c r="AB354" s="41" t="n"/>
      <c r="AC354" s="42" t="n"/>
    </row>
    <row r="355" ht="15" customHeight="1">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2" t="n"/>
    </row>
    <row r="356" ht="15" customHeight="1">
      <c r="A356" s="41" t="n"/>
      <c r="B356" s="41" t="n"/>
      <c r="C356" s="41" t="n"/>
      <c r="D356" s="41" t="n"/>
      <c r="E356" s="41" t="n"/>
      <c r="F356" s="41" t="n"/>
      <c r="G356" s="41" t="n"/>
      <c r="H356" s="41" t="n"/>
      <c r="I356" s="41" t="n"/>
      <c r="J356" s="41" t="n"/>
      <c r="K356" s="41" t="n"/>
      <c r="L356" s="41" t="n"/>
      <c r="M356" s="41" t="n"/>
      <c r="N356" s="41" t="n"/>
      <c r="O356" s="41" t="n"/>
      <c r="P356" s="41" t="n"/>
      <c r="Q356" s="41" t="n"/>
      <c r="R356" s="41" t="n"/>
      <c r="S356" s="41" t="n"/>
      <c r="T356" s="41" t="n"/>
      <c r="U356" s="41" t="n"/>
      <c r="V356" s="41" t="n"/>
      <c r="W356" s="41" t="n"/>
      <c r="X356" s="41" t="n"/>
      <c r="Y356" s="41" t="n"/>
      <c r="Z356" s="41" t="n"/>
      <c r="AA356" s="41" t="n"/>
      <c r="AB356" s="41" t="n"/>
      <c r="AC356" s="42" t="n"/>
    </row>
    <row r="357" ht="15" customHeight="1">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c r="AB357" s="41" t="n"/>
      <c r="AC357" s="42" t="n"/>
    </row>
    <row r="358" ht="15" customHeight="1">
      <c r="A358" s="41" t="n"/>
      <c r="B358" s="41" t="n"/>
      <c r="C358" s="41" t="n"/>
      <c r="D358" s="41" t="n"/>
      <c r="E358" s="41" t="n"/>
      <c r="F358" s="41" t="n"/>
      <c r="G358" s="41" t="n"/>
      <c r="H358" s="41" t="n"/>
      <c r="I358" s="41" t="n"/>
      <c r="J358" s="41" t="n"/>
      <c r="K358" s="41" t="n"/>
      <c r="L358" s="41" t="n"/>
      <c r="M358" s="41" t="n"/>
      <c r="N358" s="41" t="n"/>
      <c r="O358" s="41" t="n"/>
      <c r="P358" s="41" t="n"/>
      <c r="Q358" s="41" t="n"/>
      <c r="R358" s="41" t="n"/>
      <c r="S358" s="41" t="n"/>
      <c r="T358" s="41" t="n"/>
      <c r="U358" s="41" t="n"/>
      <c r="V358" s="41" t="n"/>
      <c r="W358" s="41" t="n"/>
      <c r="X358" s="41" t="n"/>
      <c r="Y358" s="41" t="n"/>
      <c r="Z358" s="41" t="n"/>
      <c r="AA358" s="41" t="n"/>
      <c r="AB358" s="41" t="n"/>
      <c r="AC358" s="42" t="n"/>
    </row>
    <row r="359" ht="15" customHeight="1">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c r="AB359" s="41" t="n"/>
      <c r="AC359" s="42" t="n"/>
    </row>
    <row r="360" ht="15" customHeight="1">
      <c r="A360" s="41" t="n"/>
      <c r="B360" s="41" t="n"/>
      <c r="C360" s="41" t="n"/>
      <c r="D360" s="41" t="n"/>
      <c r="E360" s="41" t="n"/>
      <c r="F360" s="41" t="n"/>
      <c r="G360" s="41" t="n"/>
      <c r="H360" s="41" t="n"/>
      <c r="I360" s="41" t="n"/>
      <c r="J360" s="41" t="n"/>
      <c r="K360" s="41" t="n"/>
      <c r="L360" s="41" t="n"/>
      <c r="M360" s="41" t="n"/>
      <c r="N360" s="41" t="n"/>
      <c r="O360" s="41" t="n"/>
      <c r="P360" s="41" t="n"/>
      <c r="Q360" s="41" t="n"/>
      <c r="R360" s="41" t="n"/>
      <c r="S360" s="41" t="n"/>
      <c r="T360" s="41" t="n"/>
      <c r="U360" s="41" t="n"/>
      <c r="V360" s="41" t="n"/>
      <c r="W360" s="41" t="n"/>
      <c r="X360" s="41" t="n"/>
      <c r="Y360" s="41" t="n"/>
      <c r="Z360" s="41" t="n"/>
      <c r="AA360" s="41" t="n"/>
      <c r="AB360" s="41" t="n"/>
      <c r="AC360" s="42" t="n"/>
    </row>
    <row r="361" ht="15" customHeight="1">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c r="AA361" s="41" t="n"/>
      <c r="AB361" s="41" t="n"/>
      <c r="AC361" s="42" t="n"/>
    </row>
    <row r="362" ht="15" customHeight="1">
      <c r="A362" s="41" t="n"/>
      <c r="B362" s="41" t="n"/>
      <c r="C362" s="41" t="n"/>
      <c r="D362" s="41" t="n"/>
      <c r="E362" s="41" t="n"/>
      <c r="F362" s="41" t="n"/>
      <c r="G362" s="41" t="n"/>
      <c r="H362" s="41" t="n"/>
      <c r="I362" s="41" t="n"/>
      <c r="J362" s="41" t="n"/>
      <c r="K362" s="41" t="n"/>
      <c r="L362" s="41" t="n"/>
      <c r="M362" s="41" t="n"/>
      <c r="N362" s="41" t="n"/>
      <c r="O362" s="41" t="n"/>
      <c r="P362" s="41" t="n"/>
      <c r="Q362" s="41" t="n"/>
      <c r="R362" s="41" t="n"/>
      <c r="S362" s="41" t="n"/>
      <c r="T362" s="41" t="n"/>
      <c r="U362" s="41" t="n"/>
      <c r="V362" s="41" t="n"/>
      <c r="W362" s="41" t="n"/>
      <c r="X362" s="41" t="n"/>
      <c r="Y362" s="41" t="n"/>
      <c r="Z362" s="41" t="n"/>
      <c r="AA362" s="41" t="n"/>
      <c r="AB362" s="41" t="n"/>
      <c r="AC362" s="42" t="n"/>
    </row>
    <row r="363" ht="15" customHeight="1">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2" t="n"/>
    </row>
    <row r="364" ht="15" customHeight="1">
      <c r="A364" s="41" t="n"/>
      <c r="B364" s="41" t="n"/>
      <c r="C364" s="41" t="n"/>
      <c r="D364" s="41" t="n"/>
      <c r="E364" s="41" t="n"/>
      <c r="F364" s="41" t="n"/>
      <c r="G364" s="41" t="n"/>
      <c r="H364" s="41" t="n"/>
      <c r="I364" s="41" t="n"/>
      <c r="J364" s="41" t="n"/>
      <c r="K364" s="41" t="n"/>
      <c r="L364" s="41" t="n"/>
      <c r="M364" s="41" t="n"/>
      <c r="N364" s="41" t="n"/>
      <c r="O364" s="41" t="n"/>
      <c r="P364" s="41" t="n"/>
      <c r="Q364" s="41" t="n"/>
      <c r="R364" s="41" t="n"/>
      <c r="S364" s="41" t="n"/>
      <c r="T364" s="41" t="n"/>
      <c r="U364" s="41" t="n"/>
      <c r="V364" s="41" t="n"/>
      <c r="W364" s="41" t="n"/>
      <c r="X364" s="41" t="n"/>
      <c r="Y364" s="41" t="n"/>
      <c r="Z364" s="41" t="n"/>
      <c r="AA364" s="41" t="n"/>
      <c r="AB364" s="41" t="n"/>
      <c r="AC364" s="42" t="n"/>
    </row>
    <row r="365" ht="15" customHeight="1">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c r="AA365" s="41" t="n"/>
      <c r="AB365" s="41" t="n"/>
      <c r="AC365" s="42" t="n"/>
    </row>
    <row r="366" ht="15" customHeight="1">
      <c r="A366" s="41" t="n"/>
      <c r="B366" s="41" t="n"/>
      <c r="C366" s="41" t="n"/>
      <c r="D366" s="41" t="n"/>
      <c r="E366" s="41" t="n"/>
      <c r="F366" s="41" t="n"/>
      <c r="G366" s="41" t="n"/>
      <c r="H366" s="41" t="n"/>
      <c r="I366" s="41" t="n"/>
      <c r="J366" s="41" t="n"/>
      <c r="K366" s="41" t="n"/>
      <c r="L366" s="41" t="n"/>
      <c r="M366" s="41" t="n"/>
      <c r="N366" s="41" t="n"/>
      <c r="O366" s="41" t="n"/>
      <c r="P366" s="41" t="n"/>
      <c r="Q366" s="41" t="n"/>
      <c r="R366" s="41" t="n"/>
      <c r="S366" s="41" t="n"/>
      <c r="T366" s="41" t="n"/>
      <c r="U366" s="41" t="n"/>
      <c r="V366" s="41" t="n"/>
      <c r="W366" s="41" t="n"/>
      <c r="X366" s="41" t="n"/>
      <c r="Y366" s="41" t="n"/>
      <c r="Z366" s="41" t="n"/>
      <c r="AA366" s="41" t="n"/>
      <c r="AB366" s="41" t="n"/>
      <c r="AC366" s="42" t="n"/>
    </row>
    <row r="367" ht="15" customHeight="1">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c r="AA367" s="41" t="n"/>
      <c r="AB367" s="41" t="n"/>
      <c r="AC367" s="42" t="n"/>
    </row>
    <row r="368" ht="15" customHeight="1">
      <c r="A368" s="41" t="n"/>
      <c r="B368" s="41" t="n"/>
      <c r="C368" s="41" t="n"/>
      <c r="D368" s="41" t="n"/>
      <c r="E368" s="41" t="n"/>
      <c r="F368" s="41" t="n"/>
      <c r="G368" s="41" t="n"/>
      <c r="H368" s="41" t="n"/>
      <c r="I368" s="41" t="n"/>
      <c r="J368" s="41" t="n"/>
      <c r="K368" s="41" t="n"/>
      <c r="L368" s="41" t="n"/>
      <c r="M368" s="41" t="n"/>
      <c r="N368" s="41" t="n"/>
      <c r="O368" s="41" t="n"/>
      <c r="P368" s="41" t="n"/>
      <c r="Q368" s="41" t="n"/>
      <c r="R368" s="41" t="n"/>
      <c r="S368" s="41" t="n"/>
      <c r="T368" s="41" t="n"/>
      <c r="U368" s="41" t="n"/>
      <c r="V368" s="41" t="n"/>
      <c r="W368" s="41" t="n"/>
      <c r="X368" s="41" t="n"/>
      <c r="Y368" s="41" t="n"/>
      <c r="Z368" s="41" t="n"/>
      <c r="AA368" s="41" t="n"/>
      <c r="AB368" s="41" t="n"/>
      <c r="AC368" s="42" t="n"/>
    </row>
    <row r="369" ht="15" customHeight="1">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c r="AA369" s="41" t="n"/>
      <c r="AB369" s="41" t="n"/>
      <c r="AC369" s="42" t="n"/>
    </row>
    <row r="370" ht="15" customHeight="1">
      <c r="A370" s="41" t="n"/>
      <c r="B370" s="41" t="n"/>
      <c r="C370" s="41" t="n"/>
      <c r="D370" s="41" t="n"/>
      <c r="E370" s="41" t="n"/>
      <c r="F370" s="41" t="n"/>
      <c r="G370" s="41" t="n"/>
      <c r="H370" s="41" t="n"/>
      <c r="I370" s="41" t="n"/>
      <c r="J370" s="41" t="n"/>
      <c r="K370" s="41" t="n"/>
      <c r="L370" s="41" t="n"/>
      <c r="M370" s="41" t="n"/>
      <c r="N370" s="41" t="n"/>
      <c r="O370" s="41" t="n"/>
      <c r="P370" s="41" t="n"/>
      <c r="Q370" s="41" t="n"/>
      <c r="R370" s="41" t="n"/>
      <c r="S370" s="41" t="n"/>
      <c r="T370" s="41" t="n"/>
      <c r="U370" s="41" t="n"/>
      <c r="V370" s="41" t="n"/>
      <c r="W370" s="41" t="n"/>
      <c r="X370" s="41" t="n"/>
      <c r="Y370" s="41" t="n"/>
      <c r="Z370" s="41" t="n"/>
      <c r="AA370" s="41" t="n"/>
      <c r="AB370" s="41" t="n"/>
      <c r="AC370" s="42" t="n"/>
    </row>
    <row r="371" ht="15" customHeight="1">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c r="AB371" s="41" t="n"/>
      <c r="AC371" s="42" t="n"/>
    </row>
    <row r="372" ht="15" customHeight="1">
      <c r="A372" s="41" t="n"/>
      <c r="B372" s="41" t="n"/>
      <c r="C372" s="41" t="n"/>
      <c r="D372" s="41" t="n"/>
      <c r="E372" s="41" t="n"/>
      <c r="F372" s="41" t="n"/>
      <c r="G372" s="41" t="n"/>
      <c r="H372" s="41" t="n"/>
      <c r="I372" s="41" t="n"/>
      <c r="J372" s="41" t="n"/>
      <c r="K372" s="41" t="n"/>
      <c r="L372" s="41" t="n"/>
      <c r="M372" s="41" t="n"/>
      <c r="N372" s="41" t="n"/>
      <c r="O372" s="41" t="n"/>
      <c r="P372" s="41" t="n"/>
      <c r="Q372" s="41" t="n"/>
      <c r="R372" s="41" t="n"/>
      <c r="S372" s="41" t="n"/>
      <c r="T372" s="41" t="n"/>
      <c r="U372" s="41" t="n"/>
      <c r="V372" s="41" t="n"/>
      <c r="W372" s="41" t="n"/>
      <c r="X372" s="41" t="n"/>
      <c r="Y372" s="41" t="n"/>
      <c r="Z372" s="41" t="n"/>
      <c r="AA372" s="41" t="n"/>
      <c r="AB372" s="41" t="n"/>
      <c r="AC372" s="42" t="n"/>
    </row>
    <row r="373" ht="15" customHeight="1">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c r="AA373" s="41" t="n"/>
      <c r="AB373" s="41" t="n"/>
      <c r="AC373" s="42" t="n"/>
    </row>
    <row r="374" ht="15" customHeight="1">
      <c r="A374" s="41" t="n"/>
      <c r="B374" s="41" t="n"/>
      <c r="C374" s="41" t="n"/>
      <c r="D374" s="41" t="n"/>
      <c r="E374" s="41" t="n"/>
      <c r="F374" s="41" t="n"/>
      <c r="G374" s="41" t="n"/>
      <c r="H374" s="41" t="n"/>
      <c r="I374" s="41" t="n"/>
      <c r="J374" s="41" t="n"/>
      <c r="K374" s="41" t="n"/>
      <c r="L374" s="41" t="n"/>
      <c r="M374" s="41" t="n"/>
      <c r="N374" s="41" t="n"/>
      <c r="O374" s="41" t="n"/>
      <c r="P374" s="41" t="n"/>
      <c r="Q374" s="41" t="n"/>
      <c r="R374" s="41" t="n"/>
      <c r="S374" s="41" t="n"/>
      <c r="T374" s="41" t="n"/>
      <c r="U374" s="41" t="n"/>
      <c r="V374" s="41" t="n"/>
      <c r="W374" s="41" t="n"/>
      <c r="X374" s="41" t="n"/>
      <c r="Y374" s="41" t="n"/>
      <c r="Z374" s="41" t="n"/>
      <c r="AA374" s="41" t="n"/>
      <c r="AB374" s="41" t="n"/>
      <c r="AC374" s="42" t="n"/>
    </row>
    <row r="375" ht="15" customHeight="1">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c r="AA375" s="41" t="n"/>
      <c r="AB375" s="41" t="n"/>
      <c r="AC375" s="42" t="n"/>
    </row>
    <row r="376" ht="15" customHeight="1">
      <c r="A376" s="41" t="n"/>
      <c r="B376" s="41" t="n"/>
      <c r="C376" s="41" t="n"/>
      <c r="D376" s="41" t="n"/>
      <c r="E376" s="41" t="n"/>
      <c r="F376" s="41" t="n"/>
      <c r="G376" s="41" t="n"/>
      <c r="H376" s="41" t="n"/>
      <c r="I376" s="41" t="n"/>
      <c r="J376" s="41" t="n"/>
      <c r="K376" s="41" t="n"/>
      <c r="L376" s="41" t="n"/>
      <c r="M376" s="41" t="n"/>
      <c r="N376" s="41" t="n"/>
      <c r="O376" s="41" t="n"/>
      <c r="P376" s="41" t="n"/>
      <c r="Q376" s="41" t="n"/>
      <c r="R376" s="41" t="n"/>
      <c r="S376" s="41" t="n"/>
      <c r="T376" s="41" t="n"/>
      <c r="U376" s="41" t="n"/>
      <c r="V376" s="41" t="n"/>
      <c r="W376" s="41" t="n"/>
      <c r="X376" s="41" t="n"/>
      <c r="Y376" s="41" t="n"/>
      <c r="Z376" s="41" t="n"/>
      <c r="AA376" s="41" t="n"/>
      <c r="AB376" s="41" t="n"/>
      <c r="AC376" s="42" t="n"/>
    </row>
    <row r="377" ht="15" customHeight="1">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2" t="n"/>
    </row>
    <row r="378" ht="15" customHeight="1">
      <c r="A378" s="41" t="n"/>
      <c r="B378" s="41" t="n"/>
      <c r="C378" s="41" t="n"/>
      <c r="D378" s="41" t="n"/>
      <c r="E378" s="41" t="n"/>
      <c r="F378" s="41" t="n"/>
      <c r="G378" s="41" t="n"/>
      <c r="H378" s="41" t="n"/>
      <c r="I378" s="41" t="n"/>
      <c r="J378" s="41" t="n"/>
      <c r="K378" s="41" t="n"/>
      <c r="L378" s="41" t="n"/>
      <c r="M378" s="41" t="n"/>
      <c r="N378" s="41" t="n"/>
      <c r="O378" s="41" t="n"/>
      <c r="P378" s="41" t="n"/>
      <c r="Q378" s="41" t="n"/>
      <c r="R378" s="41" t="n"/>
      <c r="S378" s="41" t="n"/>
      <c r="T378" s="41" t="n"/>
      <c r="U378" s="41" t="n"/>
      <c r="V378" s="41" t="n"/>
      <c r="W378" s="41" t="n"/>
      <c r="X378" s="41" t="n"/>
      <c r="Y378" s="41" t="n"/>
      <c r="Z378" s="41" t="n"/>
      <c r="AA378" s="41" t="n"/>
      <c r="AB378" s="41" t="n"/>
      <c r="AC378" s="42" t="n"/>
    </row>
    <row r="379" ht="15" customHeight="1">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c r="AA379" s="41" t="n"/>
      <c r="AB379" s="41" t="n"/>
      <c r="AC379" s="42" t="n"/>
    </row>
    <row r="380" ht="15" customHeight="1">
      <c r="A380" s="41" t="n"/>
      <c r="B380" s="41" t="n"/>
      <c r="C380" s="41" t="n"/>
      <c r="D380" s="41" t="n"/>
      <c r="E380" s="41" t="n"/>
      <c r="F380" s="41" t="n"/>
      <c r="G380" s="41" t="n"/>
      <c r="H380" s="41" t="n"/>
      <c r="I380" s="41" t="n"/>
      <c r="J380" s="41" t="n"/>
      <c r="K380" s="41" t="n"/>
      <c r="L380" s="41" t="n"/>
      <c r="M380" s="41" t="n"/>
      <c r="N380" s="41" t="n"/>
      <c r="O380" s="41" t="n"/>
      <c r="P380" s="41" t="n"/>
      <c r="Q380" s="41" t="n"/>
      <c r="R380" s="41" t="n"/>
      <c r="S380" s="41" t="n"/>
      <c r="T380" s="41" t="n"/>
      <c r="U380" s="41" t="n"/>
      <c r="V380" s="41" t="n"/>
      <c r="W380" s="41" t="n"/>
      <c r="X380" s="41" t="n"/>
      <c r="Y380" s="41" t="n"/>
      <c r="Z380" s="41" t="n"/>
      <c r="AA380" s="41" t="n"/>
      <c r="AB380" s="41" t="n"/>
      <c r="AC380" s="42" t="n"/>
    </row>
    <row r="381" ht="15" customHeight="1">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c r="AA381" s="41" t="n"/>
      <c r="AB381" s="41" t="n"/>
      <c r="AC381" s="42" t="n"/>
    </row>
    <row r="382" ht="15" customHeight="1">
      <c r="A382" s="41" t="n"/>
      <c r="B382" s="41" t="n"/>
      <c r="C382" s="41" t="n"/>
      <c r="D382" s="41" t="n"/>
      <c r="E382" s="41" t="n"/>
      <c r="F382" s="41" t="n"/>
      <c r="G382" s="41" t="n"/>
      <c r="H382" s="41" t="n"/>
      <c r="I382" s="41" t="n"/>
      <c r="J382" s="41" t="n"/>
      <c r="K382" s="41" t="n"/>
      <c r="L382" s="41" t="n"/>
      <c r="M382" s="41" t="n"/>
      <c r="N382" s="41" t="n"/>
      <c r="O382" s="41" t="n"/>
      <c r="P382" s="41" t="n"/>
      <c r="Q382" s="41" t="n"/>
      <c r="R382" s="41" t="n"/>
      <c r="S382" s="41" t="n"/>
      <c r="T382" s="41" t="n"/>
      <c r="U382" s="41" t="n"/>
      <c r="V382" s="41" t="n"/>
      <c r="W382" s="41" t="n"/>
      <c r="X382" s="41" t="n"/>
      <c r="Y382" s="41" t="n"/>
      <c r="Z382" s="41" t="n"/>
      <c r="AA382" s="41" t="n"/>
      <c r="AB382" s="41" t="n"/>
      <c r="AC382" s="42" t="n"/>
    </row>
    <row r="383" ht="15" customHeight="1">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c r="AA383" s="41" t="n"/>
      <c r="AB383" s="41" t="n"/>
      <c r="AC383" s="42" t="n"/>
    </row>
    <row r="384" ht="15" customHeight="1">
      <c r="A384" s="41" t="n"/>
      <c r="B384" s="41" t="n"/>
      <c r="C384" s="41" t="n"/>
      <c r="D384" s="41" t="n"/>
      <c r="E384" s="41" t="n"/>
      <c r="F384" s="41" t="n"/>
      <c r="G384" s="41" t="n"/>
      <c r="H384" s="41" t="n"/>
      <c r="I384" s="41" t="n"/>
      <c r="J384" s="41" t="n"/>
      <c r="K384" s="41" t="n"/>
      <c r="L384" s="41" t="n"/>
      <c r="M384" s="41" t="n"/>
      <c r="N384" s="41" t="n"/>
      <c r="O384" s="41" t="n"/>
      <c r="P384" s="41" t="n"/>
      <c r="Q384" s="41" t="n"/>
      <c r="R384" s="41" t="n"/>
      <c r="S384" s="41" t="n"/>
      <c r="T384" s="41" t="n"/>
      <c r="U384" s="41" t="n"/>
      <c r="V384" s="41" t="n"/>
      <c r="W384" s="41" t="n"/>
      <c r="X384" s="41" t="n"/>
      <c r="Y384" s="41" t="n"/>
      <c r="Z384" s="41" t="n"/>
      <c r="AA384" s="41" t="n"/>
      <c r="AB384" s="41" t="n"/>
      <c r="AC384" s="42" t="n"/>
    </row>
    <row r="385" ht="15" customHeight="1">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c r="AA385" s="41" t="n"/>
      <c r="AB385" s="41" t="n"/>
      <c r="AC385" s="42" t="n"/>
    </row>
    <row r="386" ht="15" customHeight="1">
      <c r="A386" s="41" t="n"/>
      <c r="B386" s="41" t="n"/>
      <c r="C386" s="41" t="n"/>
      <c r="D386" s="41" t="n"/>
      <c r="E386" s="41" t="n"/>
      <c r="F386" s="41" t="n"/>
      <c r="G386" s="41" t="n"/>
      <c r="H386" s="41" t="n"/>
      <c r="I386" s="41" t="n"/>
      <c r="J386" s="41" t="n"/>
      <c r="K386" s="41" t="n"/>
      <c r="L386" s="41" t="n"/>
      <c r="M386" s="41" t="n"/>
      <c r="N386" s="41" t="n"/>
      <c r="O386" s="41" t="n"/>
      <c r="P386" s="41" t="n"/>
      <c r="Q386" s="41" t="n"/>
      <c r="R386" s="41" t="n"/>
      <c r="S386" s="41" t="n"/>
      <c r="T386" s="41" t="n"/>
      <c r="U386" s="41" t="n"/>
      <c r="V386" s="41" t="n"/>
      <c r="W386" s="41" t="n"/>
      <c r="X386" s="41" t="n"/>
      <c r="Y386" s="41" t="n"/>
      <c r="Z386" s="41" t="n"/>
      <c r="AA386" s="41" t="n"/>
      <c r="AB386" s="41" t="n"/>
      <c r="AC386" s="42" t="n"/>
    </row>
    <row r="387" ht="15" customHeight="1">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c r="AA387" s="41" t="n"/>
      <c r="AB387" s="41" t="n"/>
      <c r="AC387" s="42" t="n"/>
    </row>
    <row r="388" ht="15" customHeight="1">
      <c r="A388" s="41" t="n"/>
      <c r="B388" s="41" t="n"/>
      <c r="C388" s="41" t="n"/>
      <c r="D388" s="41" t="n"/>
      <c r="E388" s="41" t="n"/>
      <c r="F388" s="41" t="n"/>
      <c r="G388" s="41" t="n"/>
      <c r="H388" s="41" t="n"/>
      <c r="I388" s="41" t="n"/>
      <c r="J388" s="41" t="n"/>
      <c r="K388" s="41" t="n"/>
      <c r="L388" s="41" t="n"/>
      <c r="M388" s="41" t="n"/>
      <c r="N388" s="41" t="n"/>
      <c r="O388" s="41" t="n"/>
      <c r="P388" s="41" t="n"/>
      <c r="Q388" s="41" t="n"/>
      <c r="R388" s="41" t="n"/>
      <c r="S388" s="41" t="n"/>
      <c r="T388" s="41" t="n"/>
      <c r="U388" s="41" t="n"/>
      <c r="V388" s="41" t="n"/>
      <c r="W388" s="41" t="n"/>
      <c r="X388" s="41" t="n"/>
      <c r="Y388" s="41" t="n"/>
      <c r="Z388" s="41" t="n"/>
      <c r="AA388" s="41" t="n"/>
      <c r="AB388" s="41" t="n"/>
      <c r="AC388" s="42" t="n"/>
    </row>
    <row r="389" ht="15" customHeight="1">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c r="AA389" s="41" t="n"/>
      <c r="AB389" s="41" t="n"/>
      <c r="AC389" s="42" t="n"/>
    </row>
    <row r="390" ht="15" customHeight="1">
      <c r="A390" s="41" t="n"/>
      <c r="B390" s="41" t="n"/>
      <c r="C390" s="41" t="n"/>
      <c r="D390" s="41" t="n"/>
      <c r="E390" s="41" t="n"/>
      <c r="F390" s="41" t="n"/>
      <c r="G390" s="41" t="n"/>
      <c r="H390" s="41" t="n"/>
      <c r="I390" s="41" t="n"/>
      <c r="J390" s="41" t="n"/>
      <c r="K390" s="41" t="n"/>
      <c r="L390" s="41" t="n"/>
      <c r="M390" s="41" t="n"/>
      <c r="N390" s="41" t="n"/>
      <c r="O390" s="41" t="n"/>
      <c r="P390" s="41" t="n"/>
      <c r="Q390" s="41" t="n"/>
      <c r="R390" s="41" t="n"/>
      <c r="S390" s="41" t="n"/>
      <c r="T390" s="41" t="n"/>
      <c r="U390" s="41" t="n"/>
      <c r="V390" s="41" t="n"/>
      <c r="W390" s="41" t="n"/>
      <c r="X390" s="41" t="n"/>
      <c r="Y390" s="41" t="n"/>
      <c r="Z390" s="41" t="n"/>
      <c r="AA390" s="41" t="n"/>
      <c r="AB390" s="41" t="n"/>
      <c r="AC390" s="42" t="n"/>
    </row>
    <row r="391" ht="15" customHeight="1">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2" t="n"/>
    </row>
    <row r="392" ht="15" customHeight="1">
      <c r="A392" s="41" t="n"/>
      <c r="B392" s="41" t="n"/>
      <c r="C392" s="41" t="n"/>
      <c r="D392" s="41" t="n"/>
      <c r="E392" s="41" t="n"/>
      <c r="F392" s="41" t="n"/>
      <c r="G392" s="41" t="n"/>
      <c r="H392" s="41" t="n"/>
      <c r="I392" s="41" t="n"/>
      <c r="J392" s="41" t="n"/>
      <c r="K392" s="41" t="n"/>
      <c r="L392" s="41" t="n"/>
      <c r="M392" s="41" t="n"/>
      <c r="N392" s="41" t="n"/>
      <c r="O392" s="41" t="n"/>
      <c r="P392" s="41" t="n"/>
      <c r="Q392" s="41" t="n"/>
      <c r="R392" s="41" t="n"/>
      <c r="S392" s="41" t="n"/>
      <c r="T392" s="41" t="n"/>
      <c r="U392" s="41" t="n"/>
      <c r="V392" s="41" t="n"/>
      <c r="W392" s="41" t="n"/>
      <c r="X392" s="41" t="n"/>
      <c r="Y392" s="41" t="n"/>
      <c r="Z392" s="41" t="n"/>
      <c r="AA392" s="41" t="n"/>
      <c r="AB392" s="41" t="n"/>
      <c r="AC392" s="42" t="n"/>
    </row>
    <row r="393" ht="15" customHeight="1">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c r="AA393" s="41" t="n"/>
      <c r="AB393" s="41" t="n"/>
      <c r="AC393" s="42" t="n"/>
    </row>
    <row r="394" ht="15" customHeight="1">
      <c r="A394" s="41" t="n"/>
      <c r="B394" s="41" t="n"/>
      <c r="C394" s="41" t="n"/>
      <c r="D394" s="41" t="n"/>
      <c r="E394" s="41" t="n"/>
      <c r="F394" s="41" t="n"/>
      <c r="G394" s="41" t="n"/>
      <c r="H394" s="41" t="n"/>
      <c r="I394" s="41" t="n"/>
      <c r="J394" s="41" t="n"/>
      <c r="K394" s="41" t="n"/>
      <c r="L394" s="41" t="n"/>
      <c r="M394" s="41" t="n"/>
      <c r="N394" s="41" t="n"/>
      <c r="O394" s="41" t="n"/>
      <c r="P394" s="41" t="n"/>
      <c r="Q394" s="41" t="n"/>
      <c r="R394" s="41" t="n"/>
      <c r="S394" s="41" t="n"/>
      <c r="T394" s="41" t="n"/>
      <c r="U394" s="41" t="n"/>
      <c r="V394" s="41" t="n"/>
      <c r="W394" s="41" t="n"/>
      <c r="X394" s="41" t="n"/>
      <c r="Y394" s="41" t="n"/>
      <c r="Z394" s="41" t="n"/>
      <c r="AA394" s="41" t="n"/>
      <c r="AB394" s="41" t="n"/>
      <c r="AC394" s="42" t="n"/>
    </row>
    <row r="395" ht="15" customHeight="1">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c r="AA395" s="41" t="n"/>
      <c r="AB395" s="41" t="n"/>
      <c r="AC395" s="42" t="n"/>
    </row>
    <row r="396" ht="15" customHeight="1">
      <c r="A396" s="41" t="n"/>
      <c r="B396" s="41" t="n"/>
      <c r="C396" s="41" t="n"/>
      <c r="D396" s="41" t="n"/>
      <c r="E396" s="41" t="n"/>
      <c r="F396" s="41" t="n"/>
      <c r="G396" s="41" t="n"/>
      <c r="H396" s="41" t="n"/>
      <c r="I396" s="41" t="n"/>
      <c r="J396" s="41" t="n"/>
      <c r="K396" s="41" t="n"/>
      <c r="L396" s="41" t="n"/>
      <c r="M396" s="41" t="n"/>
      <c r="N396" s="41" t="n"/>
      <c r="O396" s="41" t="n"/>
      <c r="P396" s="41" t="n"/>
      <c r="Q396" s="41" t="n"/>
      <c r="R396" s="41" t="n"/>
      <c r="S396" s="41" t="n"/>
      <c r="T396" s="41" t="n"/>
      <c r="U396" s="41" t="n"/>
      <c r="V396" s="41" t="n"/>
      <c r="W396" s="41" t="n"/>
      <c r="X396" s="41" t="n"/>
      <c r="Y396" s="41" t="n"/>
      <c r="Z396" s="41" t="n"/>
      <c r="AA396" s="41" t="n"/>
      <c r="AB396" s="41" t="n"/>
      <c r="AC396" s="42" t="n"/>
    </row>
    <row r="397" ht="15" customHeight="1">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c r="AA397" s="41" t="n"/>
      <c r="AB397" s="41" t="n"/>
      <c r="AC397" s="42" t="n"/>
    </row>
    <row r="398" ht="15" customHeight="1">
      <c r="A398" s="41" t="n"/>
      <c r="B398" s="41" t="n"/>
      <c r="C398" s="41" t="n"/>
      <c r="D398" s="41" t="n"/>
      <c r="E398" s="41" t="n"/>
      <c r="F398" s="41" t="n"/>
      <c r="G398" s="41" t="n"/>
      <c r="H398" s="41" t="n"/>
      <c r="I398" s="41" t="n"/>
      <c r="J398" s="41" t="n"/>
      <c r="K398" s="41" t="n"/>
      <c r="L398" s="41" t="n"/>
      <c r="M398" s="41" t="n"/>
      <c r="N398" s="41" t="n"/>
      <c r="O398" s="41" t="n"/>
      <c r="P398" s="41" t="n"/>
      <c r="Q398" s="41" t="n"/>
      <c r="R398" s="41" t="n"/>
      <c r="S398" s="41" t="n"/>
      <c r="T398" s="41" t="n"/>
      <c r="U398" s="41" t="n"/>
      <c r="V398" s="41" t="n"/>
      <c r="W398" s="41" t="n"/>
      <c r="X398" s="41" t="n"/>
      <c r="Y398" s="41" t="n"/>
      <c r="Z398" s="41" t="n"/>
      <c r="AA398" s="41" t="n"/>
      <c r="AB398" s="41" t="n"/>
      <c r="AC398" s="42" t="n"/>
    </row>
    <row r="399" ht="15" customHeight="1">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c r="AA399" s="41" t="n"/>
      <c r="AB399" s="41" t="n"/>
      <c r="AC399" s="42" t="n"/>
    </row>
    <row r="400" ht="15" customHeight="1">
      <c r="A400" s="41" t="n"/>
      <c r="B400" s="41" t="n"/>
      <c r="C400" s="41" t="n"/>
      <c r="D400" s="41" t="n"/>
      <c r="E400" s="41" t="n"/>
      <c r="F400" s="41" t="n"/>
      <c r="G400" s="41" t="n"/>
      <c r="H400" s="41" t="n"/>
      <c r="I400" s="41" t="n"/>
      <c r="J400" s="41" t="n"/>
      <c r="K400" s="41" t="n"/>
      <c r="L400" s="41" t="n"/>
      <c r="M400" s="41" t="n"/>
      <c r="N400" s="41" t="n"/>
      <c r="O400" s="41" t="n"/>
      <c r="P400" s="41" t="n"/>
      <c r="Q400" s="41" t="n"/>
      <c r="R400" s="41" t="n"/>
      <c r="S400" s="41" t="n"/>
      <c r="T400" s="41" t="n"/>
      <c r="U400" s="41" t="n"/>
      <c r="V400" s="41" t="n"/>
      <c r="W400" s="41" t="n"/>
      <c r="X400" s="41" t="n"/>
      <c r="Y400" s="41" t="n"/>
      <c r="Z400" s="41" t="n"/>
      <c r="AA400" s="41" t="n"/>
      <c r="AB400" s="41" t="n"/>
      <c r="AC400" s="42" t="n"/>
    </row>
    <row r="401" ht="15" customHeight="1">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c r="AA401" s="41" t="n"/>
      <c r="AB401" s="41" t="n"/>
      <c r="AC401" s="42" t="n"/>
    </row>
    <row r="402" ht="15" customHeight="1">
      <c r="A402" s="41" t="n"/>
      <c r="B402" s="41" t="n"/>
      <c r="C402" s="41" t="n"/>
      <c r="D402" s="41" t="n"/>
      <c r="E402" s="41" t="n"/>
      <c r="F402" s="41" t="n"/>
      <c r="G402" s="41" t="n"/>
      <c r="H402" s="41" t="n"/>
      <c r="I402" s="41" t="n"/>
      <c r="J402" s="41" t="n"/>
      <c r="K402" s="41" t="n"/>
      <c r="L402" s="41" t="n"/>
      <c r="M402" s="41" t="n"/>
      <c r="N402" s="41" t="n"/>
      <c r="O402" s="41" t="n"/>
      <c r="P402" s="41" t="n"/>
      <c r="Q402" s="41" t="n"/>
      <c r="R402" s="41" t="n"/>
      <c r="S402" s="41" t="n"/>
      <c r="T402" s="41" t="n"/>
      <c r="U402" s="41" t="n"/>
      <c r="V402" s="41" t="n"/>
      <c r="W402" s="41" t="n"/>
      <c r="X402" s="41" t="n"/>
      <c r="Y402" s="41" t="n"/>
      <c r="Z402" s="41" t="n"/>
      <c r="AA402" s="41" t="n"/>
      <c r="AB402" s="41" t="n"/>
      <c r="AC402" s="42" t="n"/>
    </row>
    <row r="403" ht="15" customHeight="1">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c r="AA403" s="41" t="n"/>
      <c r="AB403" s="41" t="n"/>
      <c r="AC403" s="42" t="n"/>
    </row>
    <row r="404" ht="15" customHeight="1">
      <c r="A404" s="41" t="n"/>
      <c r="B404" s="41" t="n"/>
      <c r="C404" s="41" t="n"/>
      <c r="D404" s="41" t="n"/>
      <c r="E404" s="41" t="n"/>
      <c r="F404" s="41" t="n"/>
      <c r="G404" s="41" t="n"/>
      <c r="H404" s="41" t="n"/>
      <c r="I404" s="41" t="n"/>
      <c r="J404" s="41" t="n"/>
      <c r="K404" s="41" t="n"/>
      <c r="L404" s="41" t="n"/>
      <c r="M404" s="41" t="n"/>
      <c r="N404" s="41" t="n"/>
      <c r="O404" s="41" t="n"/>
      <c r="P404" s="41" t="n"/>
      <c r="Q404" s="41" t="n"/>
      <c r="R404" s="41" t="n"/>
      <c r="S404" s="41" t="n"/>
      <c r="T404" s="41" t="n"/>
      <c r="U404" s="41" t="n"/>
      <c r="V404" s="41" t="n"/>
      <c r="W404" s="41" t="n"/>
      <c r="X404" s="41" t="n"/>
      <c r="Y404" s="41" t="n"/>
      <c r="Z404" s="41" t="n"/>
      <c r="AA404" s="41" t="n"/>
      <c r="AB404" s="41" t="n"/>
      <c r="AC404" s="42" t="n"/>
    </row>
    <row r="405" ht="15" customHeight="1">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c r="AA405" s="41" t="n"/>
      <c r="AB405" s="41" t="n"/>
      <c r="AC405" s="42" t="n"/>
    </row>
    <row r="406" ht="15" customHeight="1">
      <c r="A406" s="41" t="n"/>
      <c r="B406" s="41" t="n"/>
      <c r="C406" s="41" t="n"/>
      <c r="D406" s="41" t="n"/>
      <c r="E406" s="41" t="n"/>
      <c r="F406" s="41" t="n"/>
      <c r="G406" s="41" t="n"/>
      <c r="H406" s="41" t="n"/>
      <c r="I406" s="41" t="n"/>
      <c r="J406" s="41" t="n"/>
      <c r="K406" s="41" t="n"/>
      <c r="L406" s="41" t="n"/>
      <c r="M406" s="41" t="n"/>
      <c r="N406" s="41" t="n"/>
      <c r="O406" s="41" t="n"/>
      <c r="P406" s="41" t="n"/>
      <c r="Q406" s="41" t="n"/>
      <c r="R406" s="41" t="n"/>
      <c r="S406" s="41" t="n"/>
      <c r="T406" s="41" t="n"/>
      <c r="U406" s="41" t="n"/>
      <c r="V406" s="41" t="n"/>
      <c r="W406" s="41" t="n"/>
      <c r="X406" s="41" t="n"/>
      <c r="Y406" s="41" t="n"/>
      <c r="Z406" s="41" t="n"/>
      <c r="AA406" s="41" t="n"/>
      <c r="AB406" s="41" t="n"/>
      <c r="AC406" s="42" t="n"/>
    </row>
    <row r="407" ht="15" customHeight="1">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c r="AA407" s="41" t="n"/>
      <c r="AB407" s="41" t="n"/>
      <c r="AC407" s="42" t="n"/>
    </row>
    <row r="408" ht="15" customHeight="1">
      <c r="A408" s="41" t="n"/>
      <c r="B408" s="41" t="n"/>
      <c r="C408" s="41" t="n"/>
      <c r="D408" s="41" t="n"/>
      <c r="E408" s="41" t="n"/>
      <c r="F408" s="41" t="n"/>
      <c r="G408" s="41" t="n"/>
      <c r="H408" s="41" t="n"/>
      <c r="I408" s="41" t="n"/>
      <c r="J408" s="41" t="n"/>
      <c r="K408" s="41" t="n"/>
      <c r="L408" s="41" t="n"/>
      <c r="M408" s="41" t="n"/>
      <c r="N408" s="41" t="n"/>
      <c r="O408" s="41" t="n"/>
      <c r="P408" s="41" t="n"/>
      <c r="Q408" s="41" t="n"/>
      <c r="R408" s="41" t="n"/>
      <c r="S408" s="41" t="n"/>
      <c r="T408" s="41" t="n"/>
      <c r="U408" s="41" t="n"/>
      <c r="V408" s="41" t="n"/>
      <c r="W408" s="41" t="n"/>
      <c r="X408" s="41" t="n"/>
      <c r="Y408" s="41" t="n"/>
      <c r="Z408" s="41" t="n"/>
      <c r="AA408" s="41" t="n"/>
      <c r="AB408" s="41" t="n"/>
      <c r="AC408" s="42" t="n"/>
    </row>
    <row r="409" ht="15" customHeight="1">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c r="AA409" s="41" t="n"/>
      <c r="AB409" s="41" t="n"/>
      <c r="AC409" s="42" t="n"/>
    </row>
    <row r="410" ht="15" customHeight="1">
      <c r="A410" s="41" t="n"/>
      <c r="B410" s="41" t="n"/>
      <c r="C410" s="41" t="n"/>
      <c r="D410" s="41" t="n"/>
      <c r="E410" s="41" t="n"/>
      <c r="F410" s="41" t="n"/>
      <c r="G410" s="41" t="n"/>
      <c r="H410" s="41" t="n"/>
      <c r="I410" s="41" t="n"/>
      <c r="J410" s="41" t="n"/>
      <c r="K410" s="41" t="n"/>
      <c r="L410" s="41" t="n"/>
      <c r="M410" s="41" t="n"/>
      <c r="N410" s="41" t="n"/>
      <c r="O410" s="41" t="n"/>
      <c r="P410" s="41" t="n"/>
      <c r="Q410" s="41" t="n"/>
      <c r="R410" s="41" t="n"/>
      <c r="S410" s="41" t="n"/>
      <c r="T410" s="41" t="n"/>
      <c r="U410" s="41" t="n"/>
      <c r="V410" s="41" t="n"/>
      <c r="W410" s="41" t="n"/>
      <c r="X410" s="41" t="n"/>
      <c r="Y410" s="41" t="n"/>
      <c r="Z410" s="41" t="n"/>
      <c r="AA410" s="41" t="n"/>
      <c r="AB410" s="41" t="n"/>
      <c r="AC410" s="42" t="n"/>
    </row>
    <row r="411" ht="15" customHeight="1">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c r="AA411" s="41" t="n"/>
      <c r="AB411" s="41" t="n"/>
      <c r="AC411" s="42" t="n"/>
    </row>
    <row r="412" ht="15" customHeight="1">
      <c r="A412" s="41" t="n"/>
      <c r="B412" s="41" t="n"/>
      <c r="C412" s="41" t="n"/>
      <c r="D412" s="41" t="n"/>
      <c r="E412" s="41" t="n"/>
      <c r="F412" s="41" t="n"/>
      <c r="G412" s="41" t="n"/>
      <c r="H412" s="41" t="n"/>
      <c r="I412" s="41" t="n"/>
      <c r="J412" s="41" t="n"/>
      <c r="K412" s="41" t="n"/>
      <c r="L412" s="41" t="n"/>
      <c r="M412" s="41" t="n"/>
      <c r="N412" s="41" t="n"/>
      <c r="O412" s="41" t="n"/>
      <c r="P412" s="41" t="n"/>
      <c r="Q412" s="41" t="n"/>
      <c r="R412" s="41" t="n"/>
      <c r="S412" s="41" t="n"/>
      <c r="T412" s="41" t="n"/>
      <c r="U412" s="41" t="n"/>
      <c r="V412" s="41" t="n"/>
      <c r="W412" s="41" t="n"/>
      <c r="X412" s="41" t="n"/>
      <c r="Y412" s="41" t="n"/>
      <c r="Z412" s="41" t="n"/>
      <c r="AA412" s="41" t="n"/>
      <c r="AB412" s="41" t="n"/>
      <c r="AC412" s="42" t="n"/>
    </row>
    <row r="413" ht="15" customHeight="1">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c r="AA413" s="41" t="n"/>
      <c r="AB413" s="41" t="n"/>
      <c r="AC413" s="42" t="n"/>
    </row>
    <row r="414" ht="15" customHeight="1">
      <c r="A414" s="41" t="n"/>
      <c r="B414" s="41" t="n"/>
      <c r="C414" s="41" t="n"/>
      <c r="D414" s="41" t="n"/>
      <c r="E414" s="41" t="n"/>
      <c r="F414" s="41" t="n"/>
      <c r="G414" s="41" t="n"/>
      <c r="H414" s="41" t="n"/>
      <c r="I414" s="41" t="n"/>
      <c r="J414" s="41" t="n"/>
      <c r="K414" s="41" t="n"/>
      <c r="L414" s="41" t="n"/>
      <c r="M414" s="41" t="n"/>
      <c r="N414" s="41" t="n"/>
      <c r="O414" s="41" t="n"/>
      <c r="P414" s="41" t="n"/>
      <c r="Q414" s="41" t="n"/>
      <c r="R414" s="41" t="n"/>
      <c r="S414" s="41" t="n"/>
      <c r="T414" s="41" t="n"/>
      <c r="U414" s="41" t="n"/>
      <c r="V414" s="41" t="n"/>
      <c r="W414" s="41" t="n"/>
      <c r="X414" s="41" t="n"/>
      <c r="Y414" s="41" t="n"/>
      <c r="Z414" s="41" t="n"/>
      <c r="AA414" s="41" t="n"/>
      <c r="AB414" s="41" t="n"/>
      <c r="AC414" s="42" t="n"/>
    </row>
    <row r="415" ht="15" customHeight="1">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c r="AA415" s="41" t="n"/>
      <c r="AB415" s="41" t="n"/>
      <c r="AC415" s="42" t="n"/>
    </row>
    <row r="416" ht="15" customHeight="1">
      <c r="A416" s="41" t="n"/>
      <c r="B416" s="41" t="n"/>
      <c r="C416" s="41" t="n"/>
      <c r="D416" s="41" t="n"/>
      <c r="E416" s="41" t="n"/>
      <c r="F416" s="41" t="n"/>
      <c r="G416" s="41" t="n"/>
      <c r="H416" s="41" t="n"/>
      <c r="I416" s="41" t="n"/>
      <c r="J416" s="41" t="n"/>
      <c r="K416" s="41" t="n"/>
      <c r="L416" s="41" t="n"/>
      <c r="M416" s="41" t="n"/>
      <c r="N416" s="41" t="n"/>
      <c r="O416" s="41" t="n"/>
      <c r="P416" s="41" t="n"/>
      <c r="Q416" s="41" t="n"/>
      <c r="R416" s="41" t="n"/>
      <c r="S416" s="41" t="n"/>
      <c r="T416" s="41" t="n"/>
      <c r="U416" s="41" t="n"/>
      <c r="V416" s="41" t="n"/>
      <c r="W416" s="41" t="n"/>
      <c r="X416" s="41" t="n"/>
      <c r="Y416" s="41" t="n"/>
      <c r="Z416" s="41" t="n"/>
      <c r="AA416" s="41" t="n"/>
      <c r="AB416" s="41" t="n"/>
      <c r="AC416" s="42" t="n"/>
    </row>
    <row r="417" ht="15" customHeight="1">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c r="AA417" s="41" t="n"/>
      <c r="AB417" s="41" t="n"/>
      <c r="AC417" s="42" t="n"/>
    </row>
    <row r="418" ht="15" customHeight="1">
      <c r="A418" s="41" t="n"/>
      <c r="B418" s="41" t="n"/>
      <c r="C418" s="41" t="n"/>
      <c r="D418" s="41" t="n"/>
      <c r="E418" s="41" t="n"/>
      <c r="F418" s="41" t="n"/>
      <c r="G418" s="41" t="n"/>
      <c r="H418" s="41" t="n"/>
      <c r="I418" s="41" t="n"/>
      <c r="J418" s="41" t="n"/>
      <c r="K418" s="41" t="n"/>
      <c r="L418" s="41" t="n"/>
      <c r="M418" s="41" t="n"/>
      <c r="N418" s="41" t="n"/>
      <c r="O418" s="41" t="n"/>
      <c r="P418" s="41" t="n"/>
      <c r="Q418" s="41" t="n"/>
      <c r="R418" s="41" t="n"/>
      <c r="S418" s="41" t="n"/>
      <c r="T418" s="41" t="n"/>
      <c r="U418" s="41" t="n"/>
      <c r="V418" s="41" t="n"/>
      <c r="W418" s="41" t="n"/>
      <c r="X418" s="41" t="n"/>
      <c r="Y418" s="41" t="n"/>
      <c r="Z418" s="41" t="n"/>
      <c r="AA418" s="41" t="n"/>
      <c r="AB418" s="41" t="n"/>
      <c r="AC418" s="42" t="n"/>
    </row>
    <row r="419" ht="15" customHeight="1">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c r="AA419" s="41" t="n"/>
      <c r="AB419" s="41" t="n"/>
      <c r="AC419" s="42" t="n"/>
    </row>
    <row r="420" ht="15" customHeight="1">
      <c r="A420" s="41" t="n"/>
      <c r="B420" s="41" t="n"/>
      <c r="C420" s="41" t="n"/>
      <c r="D420" s="41" t="n"/>
      <c r="E420" s="41" t="n"/>
      <c r="F420" s="41" t="n"/>
      <c r="G420" s="41" t="n"/>
      <c r="H420" s="41" t="n"/>
      <c r="I420" s="41" t="n"/>
      <c r="J420" s="41" t="n"/>
      <c r="K420" s="41" t="n"/>
      <c r="L420" s="41" t="n"/>
      <c r="M420" s="41" t="n"/>
      <c r="N420" s="41" t="n"/>
      <c r="O420" s="41" t="n"/>
      <c r="P420" s="41" t="n"/>
      <c r="Q420" s="41" t="n"/>
      <c r="R420" s="41" t="n"/>
      <c r="S420" s="41" t="n"/>
      <c r="T420" s="41" t="n"/>
      <c r="U420" s="41" t="n"/>
      <c r="V420" s="41" t="n"/>
      <c r="W420" s="41" t="n"/>
      <c r="X420" s="41" t="n"/>
      <c r="Y420" s="41" t="n"/>
      <c r="Z420" s="41" t="n"/>
      <c r="AA420" s="41" t="n"/>
      <c r="AB420" s="41" t="n"/>
      <c r="AC420" s="42" t="n"/>
    </row>
    <row r="421" ht="15" customHeight="1">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c r="AA421" s="41" t="n"/>
      <c r="AB421" s="41" t="n"/>
      <c r="AC421" s="42" t="n"/>
    </row>
    <row r="422" ht="15" customHeight="1">
      <c r="A422" s="41" t="n"/>
      <c r="B422" s="41" t="n"/>
      <c r="C422" s="41" t="n"/>
      <c r="D422" s="41" t="n"/>
      <c r="E422" s="41" t="n"/>
      <c r="F422" s="41" t="n"/>
      <c r="G422" s="41" t="n"/>
      <c r="H422" s="41" t="n"/>
      <c r="I422" s="41" t="n"/>
      <c r="J422" s="41" t="n"/>
      <c r="K422" s="41" t="n"/>
      <c r="L422" s="41" t="n"/>
      <c r="M422" s="41" t="n"/>
      <c r="N422" s="41" t="n"/>
      <c r="O422" s="41" t="n"/>
      <c r="P422" s="41" t="n"/>
      <c r="Q422" s="41" t="n"/>
      <c r="R422" s="41" t="n"/>
      <c r="S422" s="41" t="n"/>
      <c r="T422" s="41" t="n"/>
      <c r="U422" s="41" t="n"/>
      <c r="V422" s="41" t="n"/>
      <c r="W422" s="41" t="n"/>
      <c r="X422" s="41" t="n"/>
      <c r="Y422" s="41" t="n"/>
      <c r="Z422" s="41" t="n"/>
      <c r="AA422" s="41" t="n"/>
      <c r="AB422" s="41" t="n"/>
      <c r="AC422" s="42" t="n"/>
    </row>
    <row r="423" ht="15" customHeight="1">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c r="AA423" s="41" t="n"/>
      <c r="AB423" s="41" t="n"/>
      <c r="AC423" s="42" t="n"/>
    </row>
    <row r="424" ht="15" customHeight="1">
      <c r="A424" s="41" t="n"/>
      <c r="B424" s="41" t="n"/>
      <c r="C424" s="41" t="n"/>
      <c r="D424" s="41" t="n"/>
      <c r="E424" s="41" t="n"/>
      <c r="F424" s="41" t="n"/>
      <c r="G424" s="41" t="n"/>
      <c r="H424" s="41" t="n"/>
      <c r="I424" s="41" t="n"/>
      <c r="J424" s="41" t="n"/>
      <c r="K424" s="41" t="n"/>
      <c r="L424" s="41" t="n"/>
      <c r="M424" s="41" t="n"/>
      <c r="N424" s="41" t="n"/>
      <c r="O424" s="41" t="n"/>
      <c r="P424" s="41" t="n"/>
      <c r="Q424" s="41" t="n"/>
      <c r="R424" s="41" t="n"/>
      <c r="S424" s="41" t="n"/>
      <c r="T424" s="41" t="n"/>
      <c r="U424" s="41" t="n"/>
      <c r="V424" s="41" t="n"/>
      <c r="W424" s="41" t="n"/>
      <c r="X424" s="41" t="n"/>
      <c r="Y424" s="41" t="n"/>
      <c r="Z424" s="41" t="n"/>
      <c r="AA424" s="41" t="n"/>
      <c r="AB424" s="41" t="n"/>
      <c r="AC424" s="42" t="n"/>
    </row>
    <row r="425" ht="15" customHeight="1">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c r="AA425" s="41" t="n"/>
      <c r="AB425" s="41" t="n"/>
      <c r="AC425" s="42" t="n"/>
    </row>
    <row r="426" ht="15" customHeight="1">
      <c r="A426" s="41" t="n"/>
      <c r="B426" s="41" t="n"/>
      <c r="C426" s="41" t="n"/>
      <c r="D426" s="41" t="n"/>
      <c r="E426" s="41" t="n"/>
      <c r="F426" s="41" t="n"/>
      <c r="G426" s="41" t="n"/>
      <c r="H426" s="41" t="n"/>
      <c r="I426" s="41" t="n"/>
      <c r="J426" s="41" t="n"/>
      <c r="K426" s="41" t="n"/>
      <c r="L426" s="41" t="n"/>
      <c r="M426" s="41" t="n"/>
      <c r="N426" s="41" t="n"/>
      <c r="O426" s="41" t="n"/>
      <c r="P426" s="41" t="n"/>
      <c r="Q426" s="41" t="n"/>
      <c r="R426" s="41" t="n"/>
      <c r="S426" s="41" t="n"/>
      <c r="T426" s="41" t="n"/>
      <c r="U426" s="41" t="n"/>
      <c r="V426" s="41" t="n"/>
      <c r="W426" s="41" t="n"/>
      <c r="X426" s="41" t="n"/>
      <c r="Y426" s="41" t="n"/>
      <c r="Z426" s="41" t="n"/>
      <c r="AA426" s="41" t="n"/>
      <c r="AB426" s="41" t="n"/>
      <c r="AC426" s="42" t="n"/>
    </row>
    <row r="427" ht="15" customHeight="1">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c r="AA427" s="41" t="n"/>
      <c r="AB427" s="41" t="n"/>
      <c r="AC427" s="42" t="n"/>
    </row>
    <row r="428" ht="15" customHeight="1">
      <c r="A428" s="41" t="n"/>
      <c r="B428" s="41" t="n"/>
      <c r="C428" s="41" t="n"/>
      <c r="D428" s="41" t="n"/>
      <c r="E428" s="41" t="n"/>
      <c r="F428" s="41" t="n"/>
      <c r="G428" s="41" t="n"/>
      <c r="H428" s="41" t="n"/>
      <c r="I428" s="41" t="n"/>
      <c r="J428" s="41" t="n"/>
      <c r="K428" s="41" t="n"/>
      <c r="L428" s="41" t="n"/>
      <c r="M428" s="41" t="n"/>
      <c r="N428" s="41" t="n"/>
      <c r="O428" s="41" t="n"/>
      <c r="P428" s="41" t="n"/>
      <c r="Q428" s="41" t="n"/>
      <c r="R428" s="41" t="n"/>
      <c r="S428" s="41" t="n"/>
      <c r="T428" s="41" t="n"/>
      <c r="U428" s="41" t="n"/>
      <c r="V428" s="41" t="n"/>
      <c r="W428" s="41" t="n"/>
      <c r="X428" s="41" t="n"/>
      <c r="Y428" s="41" t="n"/>
      <c r="Z428" s="41" t="n"/>
      <c r="AA428" s="41" t="n"/>
      <c r="AB428" s="41" t="n"/>
      <c r="AC428" s="42" t="n"/>
    </row>
    <row r="429" ht="15" customHeight="1">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c r="AA429" s="41" t="n"/>
      <c r="AB429" s="41" t="n"/>
      <c r="AC429" s="42" t="n"/>
    </row>
    <row r="430" ht="15" customHeight="1">
      <c r="A430" s="41" t="n"/>
      <c r="B430" s="41" t="n"/>
      <c r="C430" s="41" t="n"/>
      <c r="D430" s="41" t="n"/>
      <c r="E430" s="41" t="n"/>
      <c r="F430" s="41" t="n"/>
      <c r="G430" s="41" t="n"/>
      <c r="H430" s="41" t="n"/>
      <c r="I430" s="41" t="n"/>
      <c r="J430" s="41" t="n"/>
      <c r="K430" s="41" t="n"/>
      <c r="L430" s="41" t="n"/>
      <c r="M430" s="41" t="n"/>
      <c r="N430" s="41" t="n"/>
      <c r="O430" s="41" t="n"/>
      <c r="P430" s="41" t="n"/>
      <c r="Q430" s="41" t="n"/>
      <c r="R430" s="41" t="n"/>
      <c r="S430" s="41" t="n"/>
      <c r="T430" s="41" t="n"/>
      <c r="U430" s="41" t="n"/>
      <c r="V430" s="41" t="n"/>
      <c r="W430" s="41" t="n"/>
      <c r="X430" s="41" t="n"/>
      <c r="Y430" s="41" t="n"/>
      <c r="Z430" s="41" t="n"/>
      <c r="AA430" s="41" t="n"/>
      <c r="AB430" s="41" t="n"/>
      <c r="AC430" s="42" t="n"/>
    </row>
    <row r="431" ht="15" customHeight="1">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c r="AA431" s="41" t="n"/>
      <c r="AB431" s="41" t="n"/>
      <c r="AC431" s="42" t="n"/>
    </row>
    <row r="432" ht="15" customHeight="1">
      <c r="A432" s="41" t="n"/>
      <c r="B432" s="41" t="n"/>
      <c r="C432" s="41" t="n"/>
      <c r="D432" s="41" t="n"/>
      <c r="E432" s="41" t="n"/>
      <c r="F432" s="41" t="n"/>
      <c r="G432" s="41" t="n"/>
      <c r="H432" s="41" t="n"/>
      <c r="I432" s="41" t="n"/>
      <c r="J432" s="41" t="n"/>
      <c r="K432" s="41" t="n"/>
      <c r="L432" s="41" t="n"/>
      <c r="M432" s="41" t="n"/>
      <c r="N432" s="41" t="n"/>
      <c r="O432" s="41" t="n"/>
      <c r="P432" s="41" t="n"/>
      <c r="Q432" s="41" t="n"/>
      <c r="R432" s="41" t="n"/>
      <c r="S432" s="41" t="n"/>
      <c r="T432" s="41" t="n"/>
      <c r="U432" s="41" t="n"/>
      <c r="V432" s="41" t="n"/>
      <c r="W432" s="41" t="n"/>
      <c r="X432" s="41" t="n"/>
      <c r="Y432" s="41" t="n"/>
      <c r="Z432" s="41" t="n"/>
      <c r="AA432" s="41" t="n"/>
      <c r="AB432" s="41" t="n"/>
      <c r="AC432" s="42" t="n"/>
    </row>
    <row r="433" ht="15" customHeight="1">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2" t="n"/>
    </row>
    <row r="434" ht="15" customHeight="1">
      <c r="A434" s="41" t="n"/>
      <c r="B434" s="41" t="n"/>
      <c r="C434" s="41" t="n"/>
      <c r="D434" s="41" t="n"/>
      <c r="E434" s="41" t="n"/>
      <c r="F434" s="41" t="n"/>
      <c r="G434" s="41" t="n"/>
      <c r="H434" s="41" t="n"/>
      <c r="I434" s="41" t="n"/>
      <c r="J434" s="41" t="n"/>
      <c r="K434" s="41" t="n"/>
      <c r="L434" s="41" t="n"/>
      <c r="M434" s="41" t="n"/>
      <c r="N434" s="41" t="n"/>
      <c r="O434" s="41" t="n"/>
      <c r="P434" s="41" t="n"/>
      <c r="Q434" s="41" t="n"/>
      <c r="R434" s="41" t="n"/>
      <c r="S434" s="41" t="n"/>
      <c r="T434" s="41" t="n"/>
      <c r="U434" s="41" t="n"/>
      <c r="V434" s="41" t="n"/>
      <c r="W434" s="41" t="n"/>
      <c r="X434" s="41" t="n"/>
      <c r="Y434" s="41" t="n"/>
      <c r="Z434" s="41" t="n"/>
      <c r="AA434" s="41" t="n"/>
      <c r="AB434" s="41" t="n"/>
      <c r="AC434" s="42" t="n"/>
    </row>
    <row r="435" ht="15" customHeight="1">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c r="AA435" s="41" t="n"/>
      <c r="AB435" s="41" t="n"/>
      <c r="AC435" s="42" t="n"/>
    </row>
    <row r="436" ht="15" customHeight="1">
      <c r="A436" s="41" t="n"/>
      <c r="B436" s="41" t="n"/>
      <c r="C436" s="41" t="n"/>
      <c r="D436" s="41" t="n"/>
      <c r="E436" s="41" t="n"/>
      <c r="F436" s="41" t="n"/>
      <c r="G436" s="41" t="n"/>
      <c r="H436" s="41" t="n"/>
      <c r="I436" s="41" t="n"/>
      <c r="J436" s="41" t="n"/>
      <c r="K436" s="41" t="n"/>
      <c r="L436" s="41" t="n"/>
      <c r="M436" s="41" t="n"/>
      <c r="N436" s="41" t="n"/>
      <c r="O436" s="41" t="n"/>
      <c r="P436" s="41" t="n"/>
      <c r="Q436" s="41" t="n"/>
      <c r="R436" s="41" t="n"/>
      <c r="S436" s="41" t="n"/>
      <c r="T436" s="41" t="n"/>
      <c r="U436" s="41" t="n"/>
      <c r="V436" s="41" t="n"/>
      <c r="W436" s="41" t="n"/>
      <c r="X436" s="41" t="n"/>
      <c r="Y436" s="41" t="n"/>
      <c r="Z436" s="41" t="n"/>
      <c r="AA436" s="41" t="n"/>
      <c r="AB436" s="41" t="n"/>
      <c r="AC436" s="42" t="n"/>
    </row>
    <row r="437" ht="15" customHeight="1">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c r="AA437" s="41" t="n"/>
      <c r="AB437" s="41" t="n"/>
      <c r="AC437" s="42" t="n"/>
    </row>
    <row r="438" ht="15" customHeight="1">
      <c r="A438" s="41" t="n"/>
      <c r="B438" s="41" t="n"/>
      <c r="C438" s="41" t="n"/>
      <c r="D438" s="41" t="n"/>
      <c r="E438" s="41" t="n"/>
      <c r="F438" s="41" t="n"/>
      <c r="G438" s="41" t="n"/>
      <c r="H438" s="41" t="n"/>
      <c r="I438" s="41" t="n"/>
      <c r="J438" s="41" t="n"/>
      <c r="K438" s="41" t="n"/>
      <c r="L438" s="41" t="n"/>
      <c r="M438" s="41" t="n"/>
      <c r="N438" s="41" t="n"/>
      <c r="O438" s="41" t="n"/>
      <c r="P438" s="41" t="n"/>
      <c r="Q438" s="41" t="n"/>
      <c r="R438" s="41" t="n"/>
      <c r="S438" s="41" t="n"/>
      <c r="T438" s="41" t="n"/>
      <c r="U438" s="41" t="n"/>
      <c r="V438" s="41" t="n"/>
      <c r="W438" s="41" t="n"/>
      <c r="X438" s="41" t="n"/>
      <c r="Y438" s="41" t="n"/>
      <c r="Z438" s="41" t="n"/>
      <c r="AA438" s="41" t="n"/>
      <c r="AB438" s="41" t="n"/>
      <c r="AC438" s="42" t="n"/>
    </row>
    <row r="439" ht="15" customHeight="1">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c r="AA439" s="41" t="n"/>
      <c r="AB439" s="41" t="n"/>
      <c r="AC439" s="42" t="n"/>
    </row>
    <row r="440" ht="15" customHeight="1">
      <c r="A440" s="41" t="n"/>
      <c r="B440" s="41" t="n"/>
      <c r="C440" s="41" t="n"/>
      <c r="D440" s="41" t="n"/>
      <c r="E440" s="41" t="n"/>
      <c r="F440" s="41" t="n"/>
      <c r="G440" s="41" t="n"/>
      <c r="H440" s="41" t="n"/>
      <c r="I440" s="41" t="n"/>
      <c r="J440" s="41" t="n"/>
      <c r="K440" s="41" t="n"/>
      <c r="L440" s="41" t="n"/>
      <c r="M440" s="41" t="n"/>
      <c r="N440" s="41" t="n"/>
      <c r="O440" s="41" t="n"/>
      <c r="P440" s="41" t="n"/>
      <c r="Q440" s="41" t="n"/>
      <c r="R440" s="41" t="n"/>
      <c r="S440" s="41" t="n"/>
      <c r="T440" s="41" t="n"/>
      <c r="U440" s="41" t="n"/>
      <c r="V440" s="41" t="n"/>
      <c r="W440" s="41" t="n"/>
      <c r="X440" s="41" t="n"/>
      <c r="Y440" s="41" t="n"/>
      <c r="Z440" s="41" t="n"/>
      <c r="AA440" s="41" t="n"/>
      <c r="AB440" s="41" t="n"/>
      <c r="AC440" s="42" t="n"/>
    </row>
    <row r="441" ht="15" customHeight="1">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c r="AA441" s="41" t="n"/>
      <c r="AB441" s="41" t="n"/>
      <c r="AC441" s="42" t="n"/>
    </row>
    <row r="442" ht="15" customHeight="1">
      <c r="A442" s="41" t="n"/>
      <c r="B442" s="41" t="n"/>
      <c r="C442" s="41" t="n"/>
      <c r="D442" s="41" t="n"/>
      <c r="E442" s="41" t="n"/>
      <c r="F442" s="41" t="n"/>
      <c r="G442" s="41" t="n"/>
      <c r="H442" s="41" t="n"/>
      <c r="I442" s="41" t="n"/>
      <c r="J442" s="41" t="n"/>
      <c r="K442" s="41" t="n"/>
      <c r="L442" s="41" t="n"/>
      <c r="M442" s="41" t="n"/>
      <c r="N442" s="41" t="n"/>
      <c r="O442" s="41" t="n"/>
      <c r="P442" s="41" t="n"/>
      <c r="Q442" s="41" t="n"/>
      <c r="R442" s="41" t="n"/>
      <c r="S442" s="41" t="n"/>
      <c r="T442" s="41" t="n"/>
      <c r="U442" s="41" t="n"/>
      <c r="V442" s="41" t="n"/>
      <c r="W442" s="41" t="n"/>
      <c r="X442" s="41" t="n"/>
      <c r="Y442" s="41" t="n"/>
      <c r="Z442" s="41" t="n"/>
      <c r="AA442" s="41" t="n"/>
      <c r="AB442" s="41" t="n"/>
      <c r="AC442" s="42" t="n"/>
    </row>
    <row r="443" ht="15" customHeight="1">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c r="AA443" s="41" t="n"/>
      <c r="AB443" s="41" t="n"/>
      <c r="AC443" s="42" t="n"/>
    </row>
    <row r="444" ht="15" customHeight="1">
      <c r="A444" s="41" t="n"/>
      <c r="B444" s="41" t="n"/>
      <c r="C444" s="41" t="n"/>
      <c r="D444" s="41" t="n"/>
      <c r="E444" s="41" t="n"/>
      <c r="F444" s="41" t="n"/>
      <c r="G444" s="41" t="n"/>
      <c r="H444" s="41" t="n"/>
      <c r="I444" s="41" t="n"/>
      <c r="J444" s="41" t="n"/>
      <c r="K444" s="41" t="n"/>
      <c r="L444" s="41" t="n"/>
      <c r="M444" s="41" t="n"/>
      <c r="N444" s="41" t="n"/>
      <c r="O444" s="41" t="n"/>
      <c r="P444" s="41" t="n"/>
      <c r="Q444" s="41" t="n"/>
      <c r="R444" s="41" t="n"/>
      <c r="S444" s="41" t="n"/>
      <c r="T444" s="41" t="n"/>
      <c r="U444" s="41" t="n"/>
      <c r="V444" s="41" t="n"/>
      <c r="W444" s="41" t="n"/>
      <c r="X444" s="41" t="n"/>
      <c r="Y444" s="41" t="n"/>
      <c r="Z444" s="41" t="n"/>
      <c r="AA444" s="41" t="n"/>
      <c r="AB444" s="41" t="n"/>
      <c r="AC444" s="42" t="n"/>
    </row>
    <row r="445" ht="15" customHeight="1">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c r="AA445" s="41" t="n"/>
      <c r="AB445" s="41" t="n"/>
      <c r="AC445" s="42" t="n"/>
    </row>
    <row r="446" ht="15" customHeight="1">
      <c r="A446" s="41" t="n"/>
      <c r="B446" s="41" t="n"/>
      <c r="C446" s="41" t="n"/>
      <c r="D446" s="41" t="n"/>
      <c r="E446" s="41" t="n"/>
      <c r="F446" s="41" t="n"/>
      <c r="G446" s="41" t="n"/>
      <c r="H446" s="41" t="n"/>
      <c r="I446" s="41" t="n"/>
      <c r="J446" s="41" t="n"/>
      <c r="K446" s="41" t="n"/>
      <c r="L446" s="41" t="n"/>
      <c r="M446" s="41" t="n"/>
      <c r="N446" s="41" t="n"/>
      <c r="O446" s="41" t="n"/>
      <c r="P446" s="41" t="n"/>
      <c r="Q446" s="41" t="n"/>
      <c r="R446" s="41" t="n"/>
      <c r="S446" s="41" t="n"/>
      <c r="T446" s="41" t="n"/>
      <c r="U446" s="41" t="n"/>
      <c r="V446" s="41" t="n"/>
      <c r="W446" s="41" t="n"/>
      <c r="X446" s="41" t="n"/>
      <c r="Y446" s="41" t="n"/>
      <c r="Z446" s="41" t="n"/>
      <c r="AA446" s="41" t="n"/>
      <c r="AB446" s="41" t="n"/>
      <c r="AC446" s="42" t="n"/>
    </row>
    <row r="447" ht="15" customHeight="1">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c r="AA447" s="41" t="n"/>
      <c r="AB447" s="41" t="n"/>
      <c r="AC447" s="42" t="n"/>
    </row>
    <row r="448" ht="15" customHeight="1">
      <c r="A448" s="41" t="n"/>
      <c r="B448" s="41" t="n"/>
      <c r="C448" s="41" t="n"/>
      <c r="D448" s="41" t="n"/>
      <c r="E448" s="41" t="n"/>
      <c r="F448" s="41" t="n"/>
      <c r="G448" s="41" t="n"/>
      <c r="H448" s="41" t="n"/>
      <c r="I448" s="41" t="n"/>
      <c r="J448" s="41" t="n"/>
      <c r="K448" s="41" t="n"/>
      <c r="L448" s="41" t="n"/>
      <c r="M448" s="41" t="n"/>
      <c r="N448" s="41" t="n"/>
      <c r="O448" s="41" t="n"/>
      <c r="P448" s="41" t="n"/>
      <c r="Q448" s="41" t="n"/>
      <c r="R448" s="41" t="n"/>
      <c r="S448" s="41" t="n"/>
      <c r="T448" s="41" t="n"/>
      <c r="U448" s="41" t="n"/>
      <c r="V448" s="41" t="n"/>
      <c r="W448" s="41" t="n"/>
      <c r="X448" s="41" t="n"/>
      <c r="Y448" s="41" t="n"/>
      <c r="Z448" s="41" t="n"/>
      <c r="AA448" s="41" t="n"/>
      <c r="AB448" s="41" t="n"/>
      <c r="AC448" s="42" t="n"/>
    </row>
    <row r="449" ht="15" customHeight="1">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c r="AA449" s="41" t="n"/>
      <c r="AB449" s="41" t="n"/>
      <c r="AC449" s="42" t="n"/>
    </row>
    <row r="450" ht="15" customHeight="1">
      <c r="A450" s="41" t="n"/>
      <c r="B450" s="41" t="n"/>
      <c r="C450" s="41" t="n"/>
      <c r="D450" s="41" t="n"/>
      <c r="E450" s="41" t="n"/>
      <c r="F450" s="41" t="n"/>
      <c r="G450" s="41" t="n"/>
      <c r="H450" s="41" t="n"/>
      <c r="I450" s="41" t="n"/>
      <c r="J450" s="41" t="n"/>
      <c r="K450" s="41" t="n"/>
      <c r="L450" s="41" t="n"/>
      <c r="M450" s="41" t="n"/>
      <c r="N450" s="41" t="n"/>
      <c r="O450" s="41" t="n"/>
      <c r="P450" s="41" t="n"/>
      <c r="Q450" s="41" t="n"/>
      <c r="R450" s="41" t="n"/>
      <c r="S450" s="41" t="n"/>
      <c r="T450" s="41" t="n"/>
      <c r="U450" s="41" t="n"/>
      <c r="V450" s="41" t="n"/>
      <c r="W450" s="41" t="n"/>
      <c r="X450" s="41" t="n"/>
      <c r="Y450" s="41" t="n"/>
      <c r="Z450" s="41" t="n"/>
      <c r="AA450" s="41" t="n"/>
      <c r="AB450" s="41" t="n"/>
      <c r="AC450" s="42" t="n"/>
    </row>
    <row r="451" ht="15" customHeight="1">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c r="AA451" s="41" t="n"/>
      <c r="AB451" s="41" t="n"/>
      <c r="AC451" s="42" t="n"/>
    </row>
    <row r="452" ht="15" customHeight="1">
      <c r="A452" s="41" t="n"/>
      <c r="B452" s="41" t="n"/>
      <c r="C452" s="41" t="n"/>
      <c r="D452" s="41" t="n"/>
      <c r="E452" s="41" t="n"/>
      <c r="F452" s="41" t="n"/>
      <c r="G452" s="41" t="n"/>
      <c r="H452" s="41" t="n"/>
      <c r="I452" s="41" t="n"/>
      <c r="J452" s="41" t="n"/>
      <c r="K452" s="41" t="n"/>
      <c r="L452" s="41" t="n"/>
      <c r="M452" s="41" t="n"/>
      <c r="N452" s="41" t="n"/>
      <c r="O452" s="41" t="n"/>
      <c r="P452" s="41" t="n"/>
      <c r="Q452" s="41" t="n"/>
      <c r="R452" s="41" t="n"/>
      <c r="S452" s="41" t="n"/>
      <c r="T452" s="41" t="n"/>
      <c r="U452" s="41" t="n"/>
      <c r="V452" s="41" t="n"/>
      <c r="W452" s="41" t="n"/>
      <c r="X452" s="41" t="n"/>
      <c r="Y452" s="41" t="n"/>
      <c r="Z452" s="41" t="n"/>
      <c r="AA452" s="41" t="n"/>
      <c r="AB452" s="41" t="n"/>
      <c r="AC452" s="42" t="n"/>
    </row>
    <row r="453" ht="15" customHeight="1">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c r="AA453" s="41" t="n"/>
      <c r="AB453" s="41" t="n"/>
      <c r="AC453" s="42" t="n"/>
    </row>
    <row r="454" ht="15" customHeight="1">
      <c r="A454" s="41" t="n"/>
      <c r="B454" s="41" t="n"/>
      <c r="C454" s="41" t="n"/>
      <c r="D454" s="41" t="n"/>
      <c r="E454" s="41" t="n"/>
      <c r="F454" s="41" t="n"/>
      <c r="G454" s="41" t="n"/>
      <c r="H454" s="41" t="n"/>
      <c r="I454" s="41" t="n"/>
      <c r="J454" s="41" t="n"/>
      <c r="K454" s="41" t="n"/>
      <c r="L454" s="41" t="n"/>
      <c r="M454" s="41" t="n"/>
      <c r="N454" s="41" t="n"/>
      <c r="O454" s="41" t="n"/>
      <c r="P454" s="41" t="n"/>
      <c r="Q454" s="41" t="n"/>
      <c r="R454" s="41" t="n"/>
      <c r="S454" s="41" t="n"/>
      <c r="T454" s="41" t="n"/>
      <c r="U454" s="41" t="n"/>
      <c r="V454" s="41" t="n"/>
      <c r="W454" s="41" t="n"/>
      <c r="X454" s="41" t="n"/>
      <c r="Y454" s="41" t="n"/>
      <c r="Z454" s="41" t="n"/>
      <c r="AA454" s="41" t="n"/>
      <c r="AB454" s="41" t="n"/>
      <c r="AC454" s="42" t="n"/>
    </row>
    <row r="455" ht="15" customHeight="1">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c r="AA455" s="41" t="n"/>
      <c r="AB455" s="41" t="n"/>
      <c r="AC455" s="42" t="n"/>
    </row>
    <row r="456" ht="15" customHeight="1">
      <c r="A456" s="41" t="n"/>
      <c r="B456" s="41" t="n"/>
      <c r="C456" s="41" t="n"/>
      <c r="D456" s="41" t="n"/>
      <c r="E456" s="41" t="n"/>
      <c r="F456" s="41" t="n"/>
      <c r="G456" s="41" t="n"/>
      <c r="H456" s="41" t="n"/>
      <c r="I456" s="41" t="n"/>
      <c r="J456" s="41" t="n"/>
      <c r="K456" s="41" t="n"/>
      <c r="L456" s="41" t="n"/>
      <c r="M456" s="41" t="n"/>
      <c r="N456" s="41" t="n"/>
      <c r="O456" s="41" t="n"/>
      <c r="P456" s="41" t="n"/>
      <c r="Q456" s="41" t="n"/>
      <c r="R456" s="41" t="n"/>
      <c r="S456" s="41" t="n"/>
      <c r="T456" s="41" t="n"/>
      <c r="U456" s="41" t="n"/>
      <c r="V456" s="41" t="n"/>
      <c r="W456" s="41" t="n"/>
      <c r="X456" s="41" t="n"/>
      <c r="Y456" s="41" t="n"/>
      <c r="Z456" s="41" t="n"/>
      <c r="AA456" s="41" t="n"/>
      <c r="AB456" s="41" t="n"/>
      <c r="AC456" s="42" t="n"/>
    </row>
    <row r="457" ht="15" customHeight="1">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c r="AA457" s="41" t="n"/>
      <c r="AB457" s="41" t="n"/>
      <c r="AC457" s="42" t="n"/>
    </row>
    <row r="458" ht="15" customHeight="1">
      <c r="A458" s="41" t="n"/>
      <c r="B458" s="41" t="n"/>
      <c r="C458" s="41" t="n"/>
      <c r="D458" s="41" t="n"/>
      <c r="E458" s="41" t="n"/>
      <c r="F458" s="41" t="n"/>
      <c r="G458" s="41" t="n"/>
      <c r="H458" s="41" t="n"/>
      <c r="I458" s="41" t="n"/>
      <c r="J458" s="41" t="n"/>
      <c r="K458" s="41" t="n"/>
      <c r="L458" s="41" t="n"/>
      <c r="M458" s="41" t="n"/>
      <c r="N458" s="41" t="n"/>
      <c r="O458" s="41" t="n"/>
      <c r="P458" s="41" t="n"/>
      <c r="Q458" s="41" t="n"/>
      <c r="R458" s="41" t="n"/>
      <c r="S458" s="41" t="n"/>
      <c r="T458" s="41" t="n"/>
      <c r="U458" s="41" t="n"/>
      <c r="V458" s="41" t="n"/>
      <c r="W458" s="41" t="n"/>
      <c r="X458" s="41" t="n"/>
      <c r="Y458" s="41" t="n"/>
      <c r="Z458" s="41" t="n"/>
      <c r="AA458" s="41" t="n"/>
      <c r="AB458" s="41" t="n"/>
      <c r="AC458" s="42" t="n"/>
    </row>
    <row r="459" ht="15" customHeight="1">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c r="AA459" s="41" t="n"/>
      <c r="AB459" s="41" t="n"/>
      <c r="AC459" s="42" t="n"/>
    </row>
    <row r="460" ht="15" customHeight="1">
      <c r="A460" s="41" t="n"/>
      <c r="B460" s="41" t="n"/>
      <c r="C460" s="41" t="n"/>
      <c r="D460" s="41" t="n"/>
      <c r="E460" s="41" t="n"/>
      <c r="F460" s="41" t="n"/>
      <c r="G460" s="41" t="n"/>
      <c r="H460" s="41" t="n"/>
      <c r="I460" s="41" t="n"/>
      <c r="J460" s="41" t="n"/>
      <c r="K460" s="41" t="n"/>
      <c r="L460" s="41" t="n"/>
      <c r="M460" s="41" t="n"/>
      <c r="N460" s="41" t="n"/>
      <c r="O460" s="41" t="n"/>
      <c r="P460" s="41" t="n"/>
      <c r="Q460" s="41" t="n"/>
      <c r="R460" s="41" t="n"/>
      <c r="S460" s="41" t="n"/>
      <c r="T460" s="41" t="n"/>
      <c r="U460" s="41" t="n"/>
      <c r="V460" s="41" t="n"/>
      <c r="W460" s="41" t="n"/>
      <c r="X460" s="41" t="n"/>
      <c r="Y460" s="41" t="n"/>
      <c r="Z460" s="41" t="n"/>
      <c r="AA460" s="41" t="n"/>
      <c r="AB460" s="41" t="n"/>
      <c r="AC460" s="42" t="n"/>
    </row>
    <row r="461" ht="15" customHeight="1">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c r="AA461" s="41" t="n"/>
      <c r="AB461" s="41" t="n"/>
      <c r="AC461" s="42" t="n"/>
    </row>
    <row r="462" ht="15" customHeight="1">
      <c r="A462" s="41" t="n"/>
      <c r="B462" s="41" t="n"/>
      <c r="C462" s="41" t="n"/>
      <c r="D462" s="41" t="n"/>
      <c r="E462" s="41" t="n"/>
      <c r="F462" s="41" t="n"/>
      <c r="G462" s="41" t="n"/>
      <c r="H462" s="41" t="n"/>
      <c r="I462" s="41" t="n"/>
      <c r="J462" s="41" t="n"/>
      <c r="K462" s="41" t="n"/>
      <c r="L462" s="41" t="n"/>
      <c r="M462" s="41" t="n"/>
      <c r="N462" s="41" t="n"/>
      <c r="O462" s="41" t="n"/>
      <c r="P462" s="41" t="n"/>
      <c r="Q462" s="41" t="n"/>
      <c r="R462" s="41" t="n"/>
      <c r="S462" s="41" t="n"/>
      <c r="T462" s="41" t="n"/>
      <c r="U462" s="41" t="n"/>
      <c r="V462" s="41" t="n"/>
      <c r="W462" s="41" t="n"/>
      <c r="X462" s="41" t="n"/>
      <c r="Y462" s="41" t="n"/>
      <c r="Z462" s="41" t="n"/>
      <c r="AA462" s="41" t="n"/>
      <c r="AB462" s="41" t="n"/>
      <c r="AC462" s="42" t="n"/>
    </row>
    <row r="463" ht="15" customHeight="1">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c r="AA463" s="41" t="n"/>
      <c r="AB463" s="41" t="n"/>
      <c r="AC463" s="42" t="n"/>
    </row>
    <row r="464" ht="15" customHeight="1">
      <c r="A464" s="41" t="n"/>
      <c r="B464" s="41" t="n"/>
      <c r="C464" s="41" t="n"/>
      <c r="D464" s="41" t="n"/>
      <c r="E464" s="41" t="n"/>
      <c r="F464" s="41" t="n"/>
      <c r="G464" s="41" t="n"/>
      <c r="H464" s="41" t="n"/>
      <c r="I464" s="41" t="n"/>
      <c r="J464" s="41" t="n"/>
      <c r="K464" s="41" t="n"/>
      <c r="L464" s="41" t="n"/>
      <c r="M464" s="41" t="n"/>
      <c r="N464" s="41" t="n"/>
      <c r="O464" s="41" t="n"/>
      <c r="P464" s="41" t="n"/>
      <c r="Q464" s="41" t="n"/>
      <c r="R464" s="41" t="n"/>
      <c r="S464" s="41" t="n"/>
      <c r="T464" s="41" t="n"/>
      <c r="U464" s="41" t="n"/>
      <c r="V464" s="41" t="n"/>
      <c r="W464" s="41" t="n"/>
      <c r="X464" s="41" t="n"/>
      <c r="Y464" s="41" t="n"/>
      <c r="Z464" s="41" t="n"/>
      <c r="AA464" s="41" t="n"/>
      <c r="AB464" s="41" t="n"/>
      <c r="AC464" s="42" t="n"/>
    </row>
    <row r="465" ht="15" customHeight="1">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c r="AA465" s="41" t="n"/>
      <c r="AB465" s="41" t="n"/>
      <c r="AC465" s="42" t="n"/>
    </row>
    <row r="466" ht="15" customHeight="1">
      <c r="A466" s="41" t="n"/>
      <c r="B466" s="41" t="n"/>
      <c r="C466" s="41" t="n"/>
      <c r="D466" s="41" t="n"/>
      <c r="E466" s="41" t="n"/>
      <c r="F466" s="41" t="n"/>
      <c r="G466" s="41" t="n"/>
      <c r="H466" s="41" t="n"/>
      <c r="I466" s="41" t="n"/>
      <c r="J466" s="41" t="n"/>
      <c r="K466" s="41" t="n"/>
      <c r="L466" s="41" t="n"/>
      <c r="M466" s="41" t="n"/>
      <c r="N466" s="41" t="n"/>
      <c r="O466" s="41" t="n"/>
      <c r="P466" s="41" t="n"/>
      <c r="Q466" s="41" t="n"/>
      <c r="R466" s="41" t="n"/>
      <c r="S466" s="41" t="n"/>
      <c r="T466" s="41" t="n"/>
      <c r="U466" s="41" t="n"/>
      <c r="V466" s="41" t="n"/>
      <c r="W466" s="41" t="n"/>
      <c r="X466" s="41" t="n"/>
      <c r="Y466" s="41" t="n"/>
      <c r="Z466" s="41" t="n"/>
      <c r="AA466" s="41" t="n"/>
      <c r="AB466" s="41" t="n"/>
      <c r="AC466" s="42" t="n"/>
    </row>
    <row r="467" ht="15" customHeight="1">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c r="AA467" s="41" t="n"/>
      <c r="AB467" s="41" t="n"/>
      <c r="AC467" s="42" t="n"/>
    </row>
    <row r="468" ht="15" customHeight="1">
      <c r="A468" s="41" t="n"/>
      <c r="B468" s="41" t="n"/>
      <c r="C468" s="41" t="n"/>
      <c r="D468" s="41" t="n"/>
      <c r="E468" s="41" t="n"/>
      <c r="F468" s="41" t="n"/>
      <c r="G468" s="41" t="n"/>
      <c r="H468" s="41" t="n"/>
      <c r="I468" s="41" t="n"/>
      <c r="J468" s="41" t="n"/>
      <c r="K468" s="41" t="n"/>
      <c r="L468" s="41" t="n"/>
      <c r="M468" s="41" t="n"/>
      <c r="N468" s="41" t="n"/>
      <c r="O468" s="41" t="n"/>
      <c r="P468" s="41" t="n"/>
      <c r="Q468" s="41" t="n"/>
      <c r="R468" s="41" t="n"/>
      <c r="S468" s="41" t="n"/>
      <c r="T468" s="41" t="n"/>
      <c r="U468" s="41" t="n"/>
      <c r="V468" s="41" t="n"/>
      <c r="W468" s="41" t="n"/>
      <c r="X468" s="41" t="n"/>
      <c r="Y468" s="41" t="n"/>
      <c r="Z468" s="41" t="n"/>
      <c r="AA468" s="41" t="n"/>
      <c r="AB468" s="41" t="n"/>
      <c r="AC468" s="42" t="n"/>
    </row>
    <row r="469" ht="15" customHeight="1">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c r="AA469" s="41" t="n"/>
      <c r="AB469" s="41" t="n"/>
      <c r="AC469" s="42" t="n"/>
    </row>
    <row r="470" ht="15" customHeight="1">
      <c r="A470" s="41" t="n"/>
      <c r="B470" s="41" t="n"/>
      <c r="C470" s="41" t="n"/>
      <c r="D470" s="41" t="n"/>
      <c r="E470" s="41" t="n"/>
      <c r="F470" s="41" t="n"/>
      <c r="G470" s="41" t="n"/>
      <c r="H470" s="41" t="n"/>
      <c r="I470" s="41" t="n"/>
      <c r="J470" s="41" t="n"/>
      <c r="K470" s="41" t="n"/>
      <c r="L470" s="41" t="n"/>
      <c r="M470" s="41" t="n"/>
      <c r="N470" s="41" t="n"/>
      <c r="O470" s="41" t="n"/>
      <c r="P470" s="41" t="n"/>
      <c r="Q470" s="41" t="n"/>
      <c r="R470" s="41" t="n"/>
      <c r="S470" s="41" t="n"/>
      <c r="T470" s="41" t="n"/>
      <c r="U470" s="41" t="n"/>
      <c r="V470" s="41" t="n"/>
      <c r="W470" s="41" t="n"/>
      <c r="X470" s="41" t="n"/>
      <c r="Y470" s="41" t="n"/>
      <c r="Z470" s="41" t="n"/>
      <c r="AA470" s="41" t="n"/>
      <c r="AB470" s="41" t="n"/>
      <c r="AC470" s="42" t="n"/>
    </row>
    <row r="471" ht="15" customHeight="1">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c r="AA471" s="41" t="n"/>
      <c r="AB471" s="41" t="n"/>
      <c r="AC471" s="42" t="n"/>
    </row>
    <row r="472" ht="15" customHeight="1">
      <c r="A472" s="41" t="n"/>
      <c r="B472" s="41" t="n"/>
      <c r="C472" s="41" t="n"/>
      <c r="D472" s="41" t="n"/>
      <c r="E472" s="41" t="n"/>
      <c r="F472" s="41" t="n"/>
      <c r="G472" s="41" t="n"/>
      <c r="H472" s="41" t="n"/>
      <c r="I472" s="41" t="n"/>
      <c r="J472" s="41" t="n"/>
      <c r="K472" s="41" t="n"/>
      <c r="L472" s="41" t="n"/>
      <c r="M472" s="41" t="n"/>
      <c r="N472" s="41" t="n"/>
      <c r="O472" s="41" t="n"/>
      <c r="P472" s="41" t="n"/>
      <c r="Q472" s="41" t="n"/>
      <c r="R472" s="41" t="n"/>
      <c r="S472" s="41" t="n"/>
      <c r="T472" s="41" t="n"/>
      <c r="U472" s="41" t="n"/>
      <c r="V472" s="41" t="n"/>
      <c r="W472" s="41" t="n"/>
      <c r="X472" s="41" t="n"/>
      <c r="Y472" s="41" t="n"/>
      <c r="Z472" s="41" t="n"/>
      <c r="AA472" s="41" t="n"/>
      <c r="AB472" s="41" t="n"/>
      <c r="AC472" s="42" t="n"/>
    </row>
    <row r="473" ht="15" customHeight="1">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c r="AA473" s="41" t="n"/>
      <c r="AB473" s="41" t="n"/>
      <c r="AC473" s="42" t="n"/>
    </row>
    <row r="474" ht="15" customHeight="1">
      <c r="A474" s="41" t="n"/>
      <c r="B474" s="41" t="n"/>
      <c r="C474" s="41" t="n"/>
      <c r="D474" s="41" t="n"/>
      <c r="E474" s="41" t="n"/>
      <c r="F474" s="41" t="n"/>
      <c r="G474" s="41" t="n"/>
      <c r="H474" s="41" t="n"/>
      <c r="I474" s="41" t="n"/>
      <c r="J474" s="41" t="n"/>
      <c r="K474" s="41" t="n"/>
      <c r="L474" s="41" t="n"/>
      <c r="M474" s="41" t="n"/>
      <c r="N474" s="41" t="n"/>
      <c r="O474" s="41" t="n"/>
      <c r="P474" s="41" t="n"/>
      <c r="Q474" s="41" t="n"/>
      <c r="R474" s="41" t="n"/>
      <c r="S474" s="41" t="n"/>
      <c r="T474" s="41" t="n"/>
      <c r="U474" s="41" t="n"/>
      <c r="V474" s="41" t="n"/>
      <c r="W474" s="41" t="n"/>
      <c r="X474" s="41" t="n"/>
      <c r="Y474" s="41" t="n"/>
      <c r="Z474" s="41" t="n"/>
      <c r="AA474" s="41" t="n"/>
      <c r="AB474" s="41" t="n"/>
      <c r="AC474" s="42" t="n"/>
    </row>
    <row r="475" ht="15" customHeight="1">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c r="AA475" s="41" t="n"/>
      <c r="AB475" s="41" t="n"/>
      <c r="AC475" s="42" t="n"/>
    </row>
    <row r="476" ht="15" customHeight="1">
      <c r="A476" s="41" t="n"/>
      <c r="B476" s="41" t="n"/>
      <c r="C476" s="41" t="n"/>
      <c r="D476" s="41" t="n"/>
      <c r="E476" s="41" t="n"/>
      <c r="F476" s="41" t="n"/>
      <c r="G476" s="41" t="n"/>
      <c r="H476" s="41" t="n"/>
      <c r="I476" s="41" t="n"/>
      <c r="J476" s="41" t="n"/>
      <c r="K476" s="41" t="n"/>
      <c r="L476" s="41" t="n"/>
      <c r="M476" s="41" t="n"/>
      <c r="N476" s="41" t="n"/>
      <c r="O476" s="41" t="n"/>
      <c r="P476" s="41" t="n"/>
      <c r="Q476" s="41" t="n"/>
      <c r="R476" s="41" t="n"/>
      <c r="S476" s="41" t="n"/>
      <c r="T476" s="41" t="n"/>
      <c r="U476" s="41" t="n"/>
      <c r="V476" s="41" t="n"/>
      <c r="W476" s="41" t="n"/>
      <c r="X476" s="41" t="n"/>
      <c r="Y476" s="41" t="n"/>
      <c r="Z476" s="41" t="n"/>
      <c r="AA476" s="41" t="n"/>
      <c r="AB476" s="41" t="n"/>
      <c r="AC476" s="42" t="n"/>
    </row>
    <row r="477" ht="15" customHeight="1">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c r="AA477" s="41" t="n"/>
      <c r="AB477" s="41" t="n"/>
      <c r="AC477" s="42" t="n"/>
    </row>
    <row r="478" ht="15" customHeight="1">
      <c r="A478" s="41" t="n"/>
      <c r="B478" s="41" t="n"/>
      <c r="C478" s="41" t="n"/>
      <c r="D478" s="41" t="n"/>
      <c r="E478" s="41" t="n"/>
      <c r="F478" s="41" t="n"/>
      <c r="G478" s="41" t="n"/>
      <c r="H478" s="41" t="n"/>
      <c r="I478" s="41" t="n"/>
      <c r="J478" s="41" t="n"/>
      <c r="K478" s="41" t="n"/>
      <c r="L478" s="41" t="n"/>
      <c r="M478" s="41" t="n"/>
      <c r="N478" s="41" t="n"/>
      <c r="O478" s="41" t="n"/>
      <c r="P478" s="41" t="n"/>
      <c r="Q478" s="41" t="n"/>
      <c r="R478" s="41" t="n"/>
      <c r="S478" s="41" t="n"/>
      <c r="T478" s="41" t="n"/>
      <c r="U478" s="41" t="n"/>
      <c r="V478" s="41" t="n"/>
      <c r="W478" s="41" t="n"/>
      <c r="X478" s="41" t="n"/>
      <c r="Y478" s="41" t="n"/>
      <c r="Z478" s="41" t="n"/>
      <c r="AA478" s="41" t="n"/>
      <c r="AB478" s="41" t="n"/>
      <c r="AC478" s="42" t="n"/>
    </row>
    <row r="479" ht="15" customHeight="1">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c r="AA479" s="41" t="n"/>
      <c r="AB479" s="41" t="n"/>
      <c r="AC479" s="42" t="n"/>
    </row>
    <row r="480" ht="15" customHeight="1">
      <c r="A480" s="41" t="n"/>
      <c r="B480" s="41" t="n"/>
      <c r="C480" s="41" t="n"/>
      <c r="D480" s="41" t="n"/>
      <c r="E480" s="41" t="n"/>
      <c r="F480" s="41" t="n"/>
      <c r="G480" s="41" t="n"/>
      <c r="H480" s="41" t="n"/>
      <c r="I480" s="41" t="n"/>
      <c r="J480" s="41" t="n"/>
      <c r="K480" s="41" t="n"/>
      <c r="L480" s="41" t="n"/>
      <c r="M480" s="41" t="n"/>
      <c r="N480" s="41" t="n"/>
      <c r="O480" s="41" t="n"/>
      <c r="P480" s="41" t="n"/>
      <c r="Q480" s="41" t="n"/>
      <c r="R480" s="41" t="n"/>
      <c r="S480" s="41" t="n"/>
      <c r="T480" s="41" t="n"/>
      <c r="U480" s="41" t="n"/>
      <c r="V480" s="41" t="n"/>
      <c r="W480" s="41" t="n"/>
      <c r="X480" s="41" t="n"/>
      <c r="Y480" s="41" t="n"/>
      <c r="Z480" s="41" t="n"/>
      <c r="AA480" s="41" t="n"/>
      <c r="AB480" s="41" t="n"/>
      <c r="AC480" s="42" t="n"/>
    </row>
    <row r="481" ht="15" customHeight="1">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c r="AA481" s="41" t="n"/>
      <c r="AB481" s="41" t="n"/>
      <c r="AC481" s="42" t="n"/>
    </row>
    <row r="482" ht="15" customHeight="1">
      <c r="A482" s="41" t="n"/>
      <c r="B482" s="41" t="n"/>
      <c r="C482" s="41" t="n"/>
      <c r="D482" s="41" t="n"/>
      <c r="E482" s="41" t="n"/>
      <c r="F482" s="41" t="n"/>
      <c r="G482" s="41" t="n"/>
      <c r="H482" s="41" t="n"/>
      <c r="I482" s="41" t="n"/>
      <c r="J482" s="41" t="n"/>
      <c r="K482" s="41" t="n"/>
      <c r="L482" s="41" t="n"/>
      <c r="M482" s="41" t="n"/>
      <c r="N482" s="41" t="n"/>
      <c r="O482" s="41" t="n"/>
      <c r="P482" s="41" t="n"/>
      <c r="Q482" s="41" t="n"/>
      <c r="R482" s="41" t="n"/>
      <c r="S482" s="41" t="n"/>
      <c r="T482" s="41" t="n"/>
      <c r="U482" s="41" t="n"/>
      <c r="V482" s="41" t="n"/>
      <c r="W482" s="41" t="n"/>
      <c r="X482" s="41" t="n"/>
      <c r="Y482" s="41" t="n"/>
      <c r="Z482" s="41" t="n"/>
      <c r="AA482" s="41" t="n"/>
      <c r="AB482" s="41" t="n"/>
      <c r="AC482" s="42" t="n"/>
    </row>
    <row r="483" ht="15" customHeight="1">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c r="AA483" s="41" t="n"/>
      <c r="AB483" s="41" t="n"/>
      <c r="AC483" s="42" t="n"/>
    </row>
    <row r="484" ht="15" customHeight="1">
      <c r="A484" s="41" t="n"/>
      <c r="B484" s="41" t="n"/>
      <c r="C484" s="41" t="n"/>
      <c r="D484" s="41" t="n"/>
      <c r="E484" s="41" t="n"/>
      <c r="F484" s="41" t="n"/>
      <c r="G484" s="41" t="n"/>
      <c r="H484" s="41" t="n"/>
      <c r="I484" s="41" t="n"/>
      <c r="J484" s="41" t="n"/>
      <c r="K484" s="41" t="n"/>
      <c r="L484" s="41" t="n"/>
      <c r="M484" s="41" t="n"/>
      <c r="N484" s="41" t="n"/>
      <c r="O484" s="41" t="n"/>
      <c r="P484" s="41" t="n"/>
      <c r="Q484" s="41" t="n"/>
      <c r="R484" s="41" t="n"/>
      <c r="S484" s="41" t="n"/>
      <c r="T484" s="41" t="n"/>
      <c r="U484" s="41" t="n"/>
      <c r="V484" s="41" t="n"/>
      <c r="W484" s="41" t="n"/>
      <c r="X484" s="41" t="n"/>
      <c r="Y484" s="41" t="n"/>
      <c r="Z484" s="41" t="n"/>
      <c r="AA484" s="41" t="n"/>
      <c r="AB484" s="41" t="n"/>
      <c r="AC484" s="42" t="n"/>
    </row>
    <row r="485" ht="15" customHeight="1">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c r="AA485" s="41" t="n"/>
      <c r="AB485" s="41" t="n"/>
      <c r="AC485" s="42" t="n"/>
    </row>
    <row r="486" ht="15" customHeight="1">
      <c r="A486" s="41" t="n"/>
      <c r="B486" s="41" t="n"/>
      <c r="C486" s="41" t="n"/>
      <c r="D486" s="41" t="n"/>
      <c r="E486" s="41" t="n"/>
      <c r="F486" s="41" t="n"/>
      <c r="G486" s="41" t="n"/>
      <c r="H486" s="41" t="n"/>
      <c r="I486" s="41" t="n"/>
      <c r="J486" s="41" t="n"/>
      <c r="K486" s="41" t="n"/>
      <c r="L486" s="41" t="n"/>
      <c r="M486" s="41" t="n"/>
      <c r="N486" s="41" t="n"/>
      <c r="O486" s="41" t="n"/>
      <c r="P486" s="41" t="n"/>
      <c r="Q486" s="41" t="n"/>
      <c r="R486" s="41" t="n"/>
      <c r="S486" s="41" t="n"/>
      <c r="T486" s="41" t="n"/>
      <c r="U486" s="41" t="n"/>
      <c r="V486" s="41" t="n"/>
      <c r="W486" s="41" t="n"/>
      <c r="X486" s="41" t="n"/>
      <c r="Y486" s="41" t="n"/>
      <c r="Z486" s="41" t="n"/>
      <c r="AA486" s="41" t="n"/>
      <c r="AB486" s="41" t="n"/>
      <c r="AC486" s="42" t="n"/>
    </row>
    <row r="487" ht="15" customHeight="1">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c r="AA487" s="41" t="n"/>
      <c r="AB487" s="41" t="n"/>
      <c r="AC487" s="42" t="n"/>
    </row>
    <row r="488" ht="15" customHeight="1">
      <c r="A488" s="41" t="n"/>
      <c r="B488" s="41" t="n"/>
      <c r="C488" s="41" t="n"/>
      <c r="D488" s="41" t="n"/>
      <c r="E488" s="41" t="n"/>
      <c r="F488" s="41" t="n"/>
      <c r="G488" s="41" t="n"/>
      <c r="H488" s="41" t="n"/>
      <c r="I488" s="41" t="n"/>
      <c r="J488" s="41" t="n"/>
      <c r="K488" s="41" t="n"/>
      <c r="L488" s="41" t="n"/>
      <c r="M488" s="41" t="n"/>
      <c r="N488" s="41" t="n"/>
      <c r="O488" s="41" t="n"/>
      <c r="P488" s="41" t="n"/>
      <c r="Q488" s="41" t="n"/>
      <c r="R488" s="41" t="n"/>
      <c r="S488" s="41" t="n"/>
      <c r="T488" s="41" t="n"/>
      <c r="U488" s="41" t="n"/>
      <c r="V488" s="41" t="n"/>
      <c r="W488" s="41" t="n"/>
      <c r="X488" s="41" t="n"/>
      <c r="Y488" s="41" t="n"/>
      <c r="Z488" s="41" t="n"/>
      <c r="AA488" s="41" t="n"/>
      <c r="AB488" s="41" t="n"/>
      <c r="AC488" s="42" t="n"/>
    </row>
    <row r="489" ht="15" customHeight="1">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c r="AA489" s="41" t="n"/>
      <c r="AB489" s="41" t="n"/>
      <c r="AC489" s="42" t="n"/>
    </row>
    <row r="490" ht="15" customHeight="1">
      <c r="A490" s="41" t="n"/>
      <c r="B490" s="41" t="n"/>
      <c r="C490" s="41" t="n"/>
      <c r="D490" s="41" t="n"/>
      <c r="E490" s="41" t="n"/>
      <c r="F490" s="41" t="n"/>
      <c r="G490" s="41" t="n"/>
      <c r="H490" s="41" t="n"/>
      <c r="I490" s="41" t="n"/>
      <c r="J490" s="41" t="n"/>
      <c r="K490" s="41" t="n"/>
      <c r="L490" s="41" t="n"/>
      <c r="M490" s="41" t="n"/>
      <c r="N490" s="41" t="n"/>
      <c r="O490" s="41" t="n"/>
      <c r="P490" s="41" t="n"/>
      <c r="Q490" s="41" t="n"/>
      <c r="R490" s="41" t="n"/>
      <c r="S490" s="41" t="n"/>
      <c r="T490" s="41" t="n"/>
      <c r="U490" s="41" t="n"/>
      <c r="V490" s="41" t="n"/>
      <c r="W490" s="41" t="n"/>
      <c r="X490" s="41" t="n"/>
      <c r="Y490" s="41" t="n"/>
      <c r="Z490" s="41" t="n"/>
      <c r="AA490" s="41" t="n"/>
      <c r="AB490" s="41" t="n"/>
      <c r="AC490" s="42" t="n"/>
    </row>
    <row r="491" ht="15" customHeight="1">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c r="AA491" s="41" t="n"/>
      <c r="AB491" s="41" t="n"/>
      <c r="AC491" s="42" t="n"/>
    </row>
    <row r="492" ht="15" customHeight="1">
      <c r="A492" s="41" t="n"/>
      <c r="B492" s="41" t="n"/>
      <c r="C492" s="41" t="n"/>
      <c r="D492" s="41" t="n"/>
      <c r="E492" s="41" t="n"/>
      <c r="F492" s="41" t="n"/>
      <c r="G492" s="41" t="n"/>
      <c r="H492" s="41" t="n"/>
      <c r="I492" s="41" t="n"/>
      <c r="J492" s="41" t="n"/>
      <c r="K492" s="41" t="n"/>
      <c r="L492" s="41" t="n"/>
      <c r="M492" s="41" t="n"/>
      <c r="N492" s="41" t="n"/>
      <c r="O492" s="41" t="n"/>
      <c r="P492" s="41" t="n"/>
      <c r="Q492" s="41" t="n"/>
      <c r="R492" s="41" t="n"/>
      <c r="S492" s="41" t="n"/>
      <c r="T492" s="41" t="n"/>
      <c r="U492" s="41" t="n"/>
      <c r="V492" s="41" t="n"/>
      <c r="W492" s="41" t="n"/>
      <c r="X492" s="41" t="n"/>
      <c r="Y492" s="41" t="n"/>
      <c r="Z492" s="41" t="n"/>
      <c r="AA492" s="41" t="n"/>
      <c r="AB492" s="41" t="n"/>
      <c r="AC492" s="42" t="n"/>
    </row>
    <row r="493" ht="15" customHeight="1">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c r="AA493" s="41" t="n"/>
      <c r="AB493" s="41" t="n"/>
      <c r="AC493" s="42" t="n"/>
    </row>
    <row r="494" ht="15" customHeight="1">
      <c r="A494" s="41" t="n"/>
      <c r="B494" s="41" t="n"/>
      <c r="C494" s="41" t="n"/>
      <c r="D494" s="41" t="n"/>
      <c r="E494" s="41" t="n"/>
      <c r="F494" s="41" t="n"/>
      <c r="G494" s="41" t="n"/>
      <c r="H494" s="41" t="n"/>
      <c r="I494" s="41" t="n"/>
      <c r="J494" s="41" t="n"/>
      <c r="K494" s="41" t="n"/>
      <c r="L494" s="41" t="n"/>
      <c r="M494" s="41" t="n"/>
      <c r="N494" s="41" t="n"/>
      <c r="O494" s="41" t="n"/>
      <c r="P494" s="41" t="n"/>
      <c r="Q494" s="41" t="n"/>
      <c r="R494" s="41" t="n"/>
      <c r="S494" s="41" t="n"/>
      <c r="T494" s="41" t="n"/>
      <c r="U494" s="41" t="n"/>
      <c r="V494" s="41" t="n"/>
      <c r="W494" s="41" t="n"/>
      <c r="X494" s="41" t="n"/>
      <c r="Y494" s="41" t="n"/>
      <c r="Z494" s="41" t="n"/>
      <c r="AA494" s="41" t="n"/>
      <c r="AB494" s="41" t="n"/>
      <c r="AC494" s="42" t="n"/>
    </row>
    <row r="495" ht="15" customHeight="1">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c r="AA495" s="41" t="n"/>
      <c r="AB495" s="41" t="n"/>
      <c r="AC495" s="42" t="n"/>
    </row>
    <row r="496" ht="15" customHeight="1">
      <c r="A496" s="41" t="n"/>
      <c r="B496" s="41" t="n"/>
      <c r="C496" s="41" t="n"/>
      <c r="D496" s="41" t="n"/>
      <c r="E496" s="41" t="n"/>
      <c r="F496" s="41" t="n"/>
      <c r="G496" s="41" t="n"/>
      <c r="H496" s="41" t="n"/>
      <c r="I496" s="41" t="n"/>
      <c r="J496" s="41" t="n"/>
      <c r="K496" s="41" t="n"/>
      <c r="L496" s="41" t="n"/>
      <c r="M496" s="41" t="n"/>
      <c r="N496" s="41" t="n"/>
      <c r="O496" s="41" t="n"/>
      <c r="P496" s="41" t="n"/>
      <c r="Q496" s="41" t="n"/>
      <c r="R496" s="41" t="n"/>
      <c r="S496" s="41" t="n"/>
      <c r="T496" s="41" t="n"/>
      <c r="U496" s="41" t="n"/>
      <c r="V496" s="41" t="n"/>
      <c r="W496" s="41" t="n"/>
      <c r="X496" s="41" t="n"/>
      <c r="Y496" s="41" t="n"/>
      <c r="Z496" s="41" t="n"/>
      <c r="AA496" s="41" t="n"/>
      <c r="AB496" s="41" t="n"/>
      <c r="AC496" s="42" t="n"/>
    </row>
    <row r="497" ht="15" customHeight="1">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c r="AA497" s="41" t="n"/>
      <c r="AB497" s="41" t="n"/>
      <c r="AC497" s="42" t="n"/>
    </row>
    <row r="498" ht="15" customHeight="1">
      <c r="A498" s="41" t="n"/>
      <c r="B498" s="41" t="n"/>
      <c r="C498" s="41" t="n"/>
      <c r="D498" s="41" t="n"/>
      <c r="E498" s="41" t="n"/>
      <c r="F498" s="41" t="n"/>
      <c r="G498" s="41" t="n"/>
      <c r="H498" s="41" t="n"/>
      <c r="I498" s="41" t="n"/>
      <c r="J498" s="41" t="n"/>
      <c r="K498" s="41" t="n"/>
      <c r="L498" s="41" t="n"/>
      <c r="M498" s="41" t="n"/>
      <c r="N498" s="41" t="n"/>
      <c r="O498" s="41" t="n"/>
      <c r="P498" s="41" t="n"/>
      <c r="Q498" s="41" t="n"/>
      <c r="R498" s="41" t="n"/>
      <c r="S498" s="41" t="n"/>
      <c r="T498" s="41" t="n"/>
      <c r="U498" s="41" t="n"/>
      <c r="V498" s="41" t="n"/>
      <c r="W498" s="41" t="n"/>
      <c r="X498" s="41" t="n"/>
      <c r="Y498" s="41" t="n"/>
      <c r="Z498" s="41" t="n"/>
      <c r="AA498" s="41" t="n"/>
      <c r="AB498" s="41" t="n"/>
      <c r="AC498" s="42" t="n"/>
    </row>
    <row r="499" ht="15" customHeight="1">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c r="AA499" s="41" t="n"/>
      <c r="AB499" s="41" t="n"/>
      <c r="AC499" s="42" t="n"/>
    </row>
    <row r="500" ht="15" customHeight="1">
      <c r="A500" s="41" t="n"/>
      <c r="B500" s="41" t="n"/>
      <c r="C500" s="41" t="n"/>
      <c r="D500" s="41" t="n"/>
      <c r="E500" s="41" t="n"/>
      <c r="F500" s="41" t="n"/>
      <c r="G500" s="41" t="n"/>
      <c r="H500" s="41" t="n"/>
      <c r="I500" s="41" t="n"/>
      <c r="J500" s="41" t="n"/>
      <c r="K500" s="41" t="n"/>
      <c r="L500" s="41" t="n"/>
      <c r="M500" s="41" t="n"/>
      <c r="N500" s="41" t="n"/>
      <c r="O500" s="41" t="n"/>
      <c r="P500" s="41" t="n"/>
      <c r="Q500" s="41" t="n"/>
      <c r="R500" s="41" t="n"/>
      <c r="S500" s="41" t="n"/>
      <c r="T500" s="41" t="n"/>
      <c r="U500" s="41" t="n"/>
      <c r="V500" s="41" t="n"/>
      <c r="W500" s="41" t="n"/>
      <c r="X500" s="41" t="n"/>
      <c r="Y500" s="41" t="n"/>
      <c r="Z500" s="41" t="n"/>
      <c r="AA500" s="41" t="n"/>
      <c r="AB500" s="41" t="n"/>
      <c r="AC500" s="42" t="n"/>
    </row>
    <row r="501" ht="15" customHeight="1">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c r="AA501" s="41" t="n"/>
      <c r="AB501" s="41" t="n"/>
      <c r="AC501" s="42" t="n"/>
    </row>
    <row r="502" ht="15" customHeight="1">
      <c r="A502" s="41" t="n"/>
      <c r="B502" s="41" t="n"/>
      <c r="C502" s="41" t="n"/>
      <c r="D502" s="41" t="n"/>
      <c r="E502" s="41" t="n"/>
      <c r="F502" s="41" t="n"/>
      <c r="G502" s="41" t="n"/>
      <c r="H502" s="41" t="n"/>
      <c r="I502" s="41" t="n"/>
      <c r="J502" s="41" t="n"/>
      <c r="K502" s="41" t="n"/>
      <c r="L502" s="41" t="n"/>
      <c r="M502" s="41" t="n"/>
      <c r="N502" s="41" t="n"/>
      <c r="O502" s="41" t="n"/>
      <c r="P502" s="41" t="n"/>
      <c r="Q502" s="41" t="n"/>
      <c r="R502" s="41" t="n"/>
      <c r="S502" s="41" t="n"/>
      <c r="T502" s="41" t="n"/>
      <c r="U502" s="41" t="n"/>
      <c r="V502" s="41" t="n"/>
      <c r="W502" s="41" t="n"/>
      <c r="X502" s="41" t="n"/>
      <c r="Y502" s="41" t="n"/>
      <c r="Z502" s="41" t="n"/>
      <c r="AA502" s="41" t="n"/>
      <c r="AB502" s="41" t="n"/>
      <c r="AC502" s="42" t="n"/>
    </row>
    <row r="503" ht="15" customHeight="1">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c r="AA503" s="41" t="n"/>
      <c r="AB503" s="41" t="n"/>
      <c r="AC503" s="42" t="n"/>
    </row>
    <row r="504" ht="15" customHeight="1">
      <c r="A504" s="41" t="n"/>
      <c r="B504" s="41" t="n"/>
      <c r="C504" s="41" t="n"/>
      <c r="D504" s="41" t="n"/>
      <c r="E504" s="41" t="n"/>
      <c r="F504" s="41" t="n"/>
      <c r="G504" s="41" t="n"/>
      <c r="H504" s="41" t="n"/>
      <c r="I504" s="41" t="n"/>
      <c r="J504" s="41" t="n"/>
      <c r="K504" s="41" t="n"/>
      <c r="L504" s="41" t="n"/>
      <c r="M504" s="41" t="n"/>
      <c r="N504" s="41" t="n"/>
      <c r="O504" s="41" t="n"/>
      <c r="P504" s="41" t="n"/>
      <c r="Q504" s="41" t="n"/>
      <c r="R504" s="41" t="n"/>
      <c r="S504" s="41" t="n"/>
      <c r="T504" s="41" t="n"/>
      <c r="U504" s="41" t="n"/>
      <c r="V504" s="41" t="n"/>
      <c r="W504" s="41" t="n"/>
      <c r="X504" s="41" t="n"/>
      <c r="Y504" s="41" t="n"/>
      <c r="Z504" s="41" t="n"/>
      <c r="AA504" s="41" t="n"/>
      <c r="AB504" s="41" t="n"/>
      <c r="AC504" s="42" t="n"/>
    </row>
    <row r="505" ht="15" customHeight="1">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c r="AA505" s="41" t="n"/>
      <c r="AB505" s="41" t="n"/>
      <c r="AC505" s="42" t="n"/>
    </row>
    <row r="506" ht="15" customHeight="1">
      <c r="A506" s="41" t="n"/>
      <c r="B506" s="41" t="n"/>
      <c r="C506" s="41" t="n"/>
      <c r="D506" s="41" t="n"/>
      <c r="E506" s="41" t="n"/>
      <c r="F506" s="41" t="n"/>
      <c r="G506" s="41" t="n"/>
      <c r="H506" s="41" t="n"/>
      <c r="I506" s="41" t="n"/>
      <c r="J506" s="41" t="n"/>
      <c r="K506" s="41" t="n"/>
      <c r="L506" s="41" t="n"/>
      <c r="M506" s="41" t="n"/>
      <c r="N506" s="41" t="n"/>
      <c r="O506" s="41" t="n"/>
      <c r="P506" s="41" t="n"/>
      <c r="Q506" s="41" t="n"/>
      <c r="R506" s="41" t="n"/>
      <c r="S506" s="41" t="n"/>
      <c r="T506" s="41" t="n"/>
      <c r="U506" s="41" t="n"/>
      <c r="V506" s="41" t="n"/>
      <c r="W506" s="41" t="n"/>
      <c r="X506" s="41" t="n"/>
      <c r="Y506" s="41" t="n"/>
      <c r="Z506" s="41" t="n"/>
      <c r="AA506" s="41" t="n"/>
      <c r="AB506" s="41" t="n"/>
      <c r="AC506" s="42" t="n"/>
    </row>
    <row r="507" ht="15" customHeight="1">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c r="AA507" s="41" t="n"/>
      <c r="AB507" s="41" t="n"/>
      <c r="AC507" s="42" t="n"/>
    </row>
    <row r="508" ht="15" customHeight="1">
      <c r="A508" s="41" t="n"/>
      <c r="B508" s="41" t="n"/>
      <c r="C508" s="41" t="n"/>
      <c r="D508" s="41" t="n"/>
      <c r="E508" s="41" t="n"/>
      <c r="F508" s="41" t="n"/>
      <c r="G508" s="41" t="n"/>
      <c r="H508" s="41" t="n"/>
      <c r="I508" s="41" t="n"/>
      <c r="J508" s="41" t="n"/>
      <c r="K508" s="41" t="n"/>
      <c r="L508" s="41" t="n"/>
      <c r="M508" s="41" t="n"/>
      <c r="N508" s="41" t="n"/>
      <c r="O508" s="41" t="n"/>
      <c r="P508" s="41" t="n"/>
      <c r="Q508" s="41" t="n"/>
      <c r="R508" s="41" t="n"/>
      <c r="S508" s="41" t="n"/>
      <c r="T508" s="41" t="n"/>
      <c r="U508" s="41" t="n"/>
      <c r="V508" s="41" t="n"/>
      <c r="W508" s="41" t="n"/>
      <c r="X508" s="41" t="n"/>
      <c r="Y508" s="41" t="n"/>
      <c r="Z508" s="41" t="n"/>
      <c r="AA508" s="41" t="n"/>
      <c r="AB508" s="41" t="n"/>
      <c r="AC508" s="42" t="n"/>
    </row>
    <row r="509" ht="15" customHeight="1">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c r="AA509" s="41" t="n"/>
      <c r="AB509" s="41" t="n"/>
      <c r="AC509" s="42" t="n"/>
    </row>
    <row r="510" ht="15" customHeight="1">
      <c r="A510" s="41" t="n"/>
      <c r="B510" s="41" t="n"/>
      <c r="C510" s="41" t="n"/>
      <c r="D510" s="41" t="n"/>
      <c r="E510" s="41" t="n"/>
      <c r="F510" s="41" t="n"/>
      <c r="G510" s="41" t="n"/>
      <c r="H510" s="41" t="n"/>
      <c r="I510" s="41" t="n"/>
      <c r="J510" s="41" t="n"/>
      <c r="K510" s="41" t="n"/>
      <c r="L510" s="41" t="n"/>
      <c r="M510" s="41" t="n"/>
      <c r="N510" s="41" t="n"/>
      <c r="O510" s="41" t="n"/>
      <c r="P510" s="41" t="n"/>
      <c r="Q510" s="41" t="n"/>
      <c r="R510" s="41" t="n"/>
      <c r="S510" s="41" t="n"/>
      <c r="T510" s="41" t="n"/>
      <c r="U510" s="41" t="n"/>
      <c r="V510" s="41" t="n"/>
      <c r="W510" s="41" t="n"/>
      <c r="X510" s="41" t="n"/>
      <c r="Y510" s="41" t="n"/>
      <c r="Z510" s="41" t="n"/>
      <c r="AA510" s="41" t="n"/>
      <c r="AB510" s="41" t="n"/>
      <c r="AC510" s="42" t="n"/>
    </row>
    <row r="511" ht="15" customHeight="1">
      <c r="A511" s="41" t="n"/>
      <c r="B511" s="41" t="n"/>
      <c r="C511" s="41" t="n"/>
      <c r="D511" s="41"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c r="AA511" s="41" t="n"/>
      <c r="AB511" s="41" t="n"/>
      <c r="AC511" s="42" t="n"/>
    </row>
    <row r="512" ht="15" customHeight="1">
      <c r="A512" s="41" t="n"/>
      <c r="B512" s="41" t="n"/>
      <c r="C512" s="41" t="n"/>
      <c r="D512" s="41" t="n"/>
      <c r="E512" s="41" t="n"/>
      <c r="F512" s="41" t="n"/>
      <c r="G512" s="41" t="n"/>
      <c r="H512" s="41" t="n"/>
      <c r="I512" s="41" t="n"/>
      <c r="J512" s="41" t="n"/>
      <c r="K512" s="41" t="n"/>
      <c r="L512" s="41" t="n"/>
      <c r="M512" s="41" t="n"/>
      <c r="N512" s="41" t="n"/>
      <c r="O512" s="41" t="n"/>
      <c r="P512" s="41" t="n"/>
      <c r="Q512" s="41" t="n"/>
      <c r="R512" s="41" t="n"/>
      <c r="S512" s="41" t="n"/>
      <c r="T512" s="41" t="n"/>
      <c r="U512" s="41" t="n"/>
      <c r="V512" s="41" t="n"/>
      <c r="W512" s="41" t="n"/>
      <c r="X512" s="41" t="n"/>
      <c r="Y512" s="41" t="n"/>
      <c r="Z512" s="41" t="n"/>
      <c r="AA512" s="41" t="n"/>
      <c r="AB512" s="41" t="n"/>
      <c r="AC512" s="42" t="n"/>
    </row>
    <row r="513" ht="15" customHeight="1">
      <c r="A513" s="41" t="n"/>
      <c r="B513" s="41" t="n"/>
      <c r="C513" s="41" t="n"/>
      <c r="D513" s="41"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c r="AA513" s="41" t="n"/>
      <c r="AB513" s="41" t="n"/>
      <c r="AC513" s="42" t="n"/>
    </row>
    <row r="514" ht="15" customHeight="1">
      <c r="A514" s="41" t="n"/>
      <c r="B514" s="41" t="n"/>
      <c r="C514" s="41" t="n"/>
      <c r="D514" s="41" t="n"/>
      <c r="E514" s="41" t="n"/>
      <c r="F514" s="41" t="n"/>
      <c r="G514" s="41" t="n"/>
      <c r="H514" s="41" t="n"/>
      <c r="I514" s="41" t="n"/>
      <c r="J514" s="41" t="n"/>
      <c r="K514" s="41" t="n"/>
      <c r="L514" s="41" t="n"/>
      <c r="M514" s="41" t="n"/>
      <c r="N514" s="41" t="n"/>
      <c r="O514" s="41" t="n"/>
      <c r="P514" s="41" t="n"/>
      <c r="Q514" s="41" t="n"/>
      <c r="R514" s="41" t="n"/>
      <c r="S514" s="41" t="n"/>
      <c r="T514" s="41" t="n"/>
      <c r="U514" s="41" t="n"/>
      <c r="V514" s="41" t="n"/>
      <c r="W514" s="41" t="n"/>
      <c r="X514" s="41" t="n"/>
      <c r="Y514" s="41" t="n"/>
      <c r="Z514" s="41" t="n"/>
      <c r="AA514" s="41" t="n"/>
      <c r="AB514" s="41" t="n"/>
      <c r="AC514" s="42" t="n"/>
    </row>
    <row r="515" ht="15" customHeight="1">
      <c r="A515" s="41" t="n"/>
      <c r="B515" s="41" t="n"/>
      <c r="C515" s="41" t="n"/>
      <c r="D515" s="41"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c r="AA515" s="41" t="n"/>
      <c r="AB515" s="41" t="n"/>
      <c r="AC515" s="42" t="n"/>
    </row>
    <row r="516" ht="15" customHeight="1">
      <c r="A516" s="41" t="n"/>
      <c r="B516" s="41" t="n"/>
      <c r="C516" s="41" t="n"/>
      <c r="D516" s="41" t="n"/>
      <c r="E516" s="41" t="n"/>
      <c r="F516" s="41" t="n"/>
      <c r="G516" s="41" t="n"/>
      <c r="H516" s="41" t="n"/>
      <c r="I516" s="41" t="n"/>
      <c r="J516" s="41" t="n"/>
      <c r="K516" s="41" t="n"/>
      <c r="L516" s="41" t="n"/>
      <c r="M516" s="41" t="n"/>
      <c r="N516" s="41" t="n"/>
      <c r="O516" s="41" t="n"/>
      <c r="P516" s="41" t="n"/>
      <c r="Q516" s="41" t="n"/>
      <c r="R516" s="41" t="n"/>
      <c r="S516" s="41" t="n"/>
      <c r="T516" s="41" t="n"/>
      <c r="U516" s="41" t="n"/>
      <c r="V516" s="41" t="n"/>
      <c r="W516" s="41" t="n"/>
      <c r="X516" s="41" t="n"/>
      <c r="Y516" s="41" t="n"/>
      <c r="Z516" s="41" t="n"/>
      <c r="AA516" s="41" t="n"/>
      <c r="AB516" s="41" t="n"/>
      <c r="AC516" s="42" t="n"/>
    </row>
    <row r="517" ht="15" customHeight="1">
      <c r="A517" s="41" t="n"/>
      <c r="B517" s="41" t="n"/>
      <c r="C517" s="41" t="n"/>
      <c r="D517" s="41"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c r="AA517" s="41" t="n"/>
      <c r="AB517" s="41" t="n"/>
      <c r="AC517" s="42" t="n"/>
    </row>
    <row r="518" ht="15" customHeight="1">
      <c r="A518" s="41" t="n"/>
      <c r="B518" s="41" t="n"/>
      <c r="C518" s="41" t="n"/>
      <c r="D518" s="41" t="n"/>
      <c r="E518" s="41" t="n"/>
      <c r="F518" s="41" t="n"/>
      <c r="G518" s="41" t="n"/>
      <c r="H518" s="41" t="n"/>
      <c r="I518" s="41" t="n"/>
      <c r="J518" s="41" t="n"/>
      <c r="K518" s="41" t="n"/>
      <c r="L518" s="41" t="n"/>
      <c r="M518" s="41" t="n"/>
      <c r="N518" s="41" t="n"/>
      <c r="O518" s="41" t="n"/>
      <c r="P518" s="41" t="n"/>
      <c r="Q518" s="41" t="n"/>
      <c r="R518" s="41" t="n"/>
      <c r="S518" s="41" t="n"/>
      <c r="T518" s="41" t="n"/>
      <c r="U518" s="41" t="n"/>
      <c r="V518" s="41" t="n"/>
      <c r="W518" s="41" t="n"/>
      <c r="X518" s="41" t="n"/>
      <c r="Y518" s="41" t="n"/>
      <c r="Z518" s="41" t="n"/>
      <c r="AA518" s="41" t="n"/>
      <c r="AB518" s="41" t="n"/>
      <c r="AC518" s="42" t="n"/>
    </row>
    <row r="519" ht="15" customHeight="1">
      <c r="A519" s="41" t="n"/>
      <c r="B519" s="41" t="n"/>
      <c r="C519" s="41" t="n"/>
      <c r="D519" s="41"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c r="AA519" s="41" t="n"/>
      <c r="AB519" s="41" t="n"/>
      <c r="AC519" s="42" t="n"/>
    </row>
    <row r="520" ht="15" customHeight="1">
      <c r="A520" s="41" t="n"/>
      <c r="B520" s="41" t="n"/>
      <c r="C520" s="41" t="n"/>
      <c r="D520" s="41" t="n"/>
      <c r="E520" s="41" t="n"/>
      <c r="F520" s="41" t="n"/>
      <c r="G520" s="41" t="n"/>
      <c r="H520" s="41" t="n"/>
      <c r="I520" s="41" t="n"/>
      <c r="J520" s="41" t="n"/>
      <c r="K520" s="41" t="n"/>
      <c r="L520" s="41" t="n"/>
      <c r="M520" s="41" t="n"/>
      <c r="N520" s="41" t="n"/>
      <c r="O520" s="41" t="n"/>
      <c r="P520" s="41" t="n"/>
      <c r="Q520" s="41" t="n"/>
      <c r="R520" s="41" t="n"/>
      <c r="S520" s="41" t="n"/>
      <c r="T520" s="41" t="n"/>
      <c r="U520" s="41" t="n"/>
      <c r="V520" s="41" t="n"/>
      <c r="W520" s="41" t="n"/>
      <c r="X520" s="41" t="n"/>
      <c r="Y520" s="41" t="n"/>
      <c r="Z520" s="41" t="n"/>
      <c r="AA520" s="41" t="n"/>
      <c r="AB520" s="41" t="n"/>
      <c r="AC520" s="42" t="n"/>
    </row>
    <row r="521" ht="15" customHeight="1">
      <c r="A521" s="41" t="n"/>
      <c r="B521" s="41" t="n"/>
      <c r="C521" s="41" t="n"/>
      <c r="D521" s="41"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c r="AA521" s="41" t="n"/>
      <c r="AB521" s="41" t="n"/>
      <c r="AC521" s="42" t="n"/>
    </row>
    <row r="522" ht="15" customHeight="1">
      <c r="A522" s="41" t="n"/>
      <c r="B522" s="41" t="n"/>
      <c r="C522" s="41" t="n"/>
      <c r="D522" s="41" t="n"/>
      <c r="E522" s="41" t="n"/>
      <c r="F522" s="41" t="n"/>
      <c r="G522" s="41" t="n"/>
      <c r="H522" s="41" t="n"/>
      <c r="I522" s="41" t="n"/>
      <c r="J522" s="41" t="n"/>
      <c r="K522" s="41" t="n"/>
      <c r="L522" s="41" t="n"/>
      <c r="M522" s="41" t="n"/>
      <c r="N522" s="41" t="n"/>
      <c r="O522" s="41" t="n"/>
      <c r="P522" s="41" t="n"/>
      <c r="Q522" s="41" t="n"/>
      <c r="R522" s="41" t="n"/>
      <c r="S522" s="41" t="n"/>
      <c r="T522" s="41" t="n"/>
      <c r="U522" s="41" t="n"/>
      <c r="V522" s="41" t="n"/>
      <c r="W522" s="41" t="n"/>
      <c r="X522" s="41" t="n"/>
      <c r="Y522" s="41" t="n"/>
      <c r="Z522" s="41" t="n"/>
      <c r="AA522" s="41" t="n"/>
      <c r="AB522" s="41" t="n"/>
      <c r="AC522" s="42" t="n"/>
    </row>
    <row r="523" ht="15" customHeight="1">
      <c r="A523" s="41" t="n"/>
      <c r="B523" s="41" t="n"/>
      <c r="C523" s="41" t="n"/>
      <c r="D523" s="41"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c r="AA523" s="41" t="n"/>
      <c r="AB523" s="41" t="n"/>
      <c r="AC523" s="42" t="n"/>
    </row>
    <row r="524" ht="15" customHeight="1">
      <c r="A524" s="41" t="n"/>
      <c r="B524" s="41" t="n"/>
      <c r="C524" s="41" t="n"/>
      <c r="D524" s="41" t="n"/>
      <c r="E524" s="41" t="n"/>
      <c r="F524" s="41" t="n"/>
      <c r="G524" s="41" t="n"/>
      <c r="H524" s="41" t="n"/>
      <c r="I524" s="41" t="n"/>
      <c r="J524" s="41" t="n"/>
      <c r="K524" s="41" t="n"/>
      <c r="L524" s="41" t="n"/>
      <c r="M524" s="41" t="n"/>
      <c r="N524" s="41" t="n"/>
      <c r="O524" s="41" t="n"/>
      <c r="P524" s="41" t="n"/>
      <c r="Q524" s="41" t="n"/>
      <c r="R524" s="41" t="n"/>
      <c r="S524" s="41" t="n"/>
      <c r="T524" s="41" t="n"/>
      <c r="U524" s="41" t="n"/>
      <c r="V524" s="41" t="n"/>
      <c r="W524" s="41" t="n"/>
      <c r="X524" s="41" t="n"/>
      <c r="Y524" s="41" t="n"/>
      <c r="Z524" s="41" t="n"/>
      <c r="AA524" s="41" t="n"/>
      <c r="AB524" s="41" t="n"/>
      <c r="AC524" s="42" t="n"/>
    </row>
    <row r="525" ht="15" customHeight="1">
      <c r="A525" s="41" t="n"/>
      <c r="B525" s="41" t="n"/>
      <c r="C525" s="41" t="n"/>
      <c r="D525" s="41"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c r="AA525" s="41" t="n"/>
      <c r="AB525" s="41" t="n"/>
      <c r="AC525" s="42" t="n"/>
    </row>
    <row r="526" ht="15" customHeight="1">
      <c r="A526" s="41" t="n"/>
      <c r="B526" s="41" t="n"/>
      <c r="C526" s="41" t="n"/>
      <c r="D526" s="41" t="n"/>
      <c r="E526" s="41" t="n"/>
      <c r="F526" s="41" t="n"/>
      <c r="G526" s="41" t="n"/>
      <c r="H526" s="41" t="n"/>
      <c r="I526" s="41" t="n"/>
      <c r="J526" s="41" t="n"/>
      <c r="K526" s="41" t="n"/>
      <c r="L526" s="41" t="n"/>
      <c r="M526" s="41" t="n"/>
      <c r="N526" s="41" t="n"/>
      <c r="O526" s="41" t="n"/>
      <c r="P526" s="41" t="n"/>
      <c r="Q526" s="41" t="n"/>
      <c r="R526" s="41" t="n"/>
      <c r="S526" s="41" t="n"/>
      <c r="T526" s="41" t="n"/>
      <c r="U526" s="41" t="n"/>
      <c r="V526" s="41" t="n"/>
      <c r="W526" s="41" t="n"/>
      <c r="X526" s="41" t="n"/>
      <c r="Y526" s="41" t="n"/>
      <c r="Z526" s="41" t="n"/>
      <c r="AA526" s="41" t="n"/>
      <c r="AB526" s="41" t="n"/>
      <c r="AC526" s="42" t="n"/>
    </row>
    <row r="527" ht="15" customHeight="1">
      <c r="A527" s="41" t="n"/>
      <c r="B527" s="41" t="n"/>
      <c r="C527" s="41" t="n"/>
      <c r="D527" s="41"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c r="AA527" s="41" t="n"/>
      <c r="AB527" s="41" t="n"/>
      <c r="AC527" s="42" t="n"/>
    </row>
    <row r="528" ht="15" customHeight="1">
      <c r="A528" s="41" t="n"/>
      <c r="B528" s="41" t="n"/>
      <c r="C528" s="41" t="n"/>
      <c r="D528" s="41" t="n"/>
      <c r="E528" s="41" t="n"/>
      <c r="F528" s="41" t="n"/>
      <c r="G528" s="41" t="n"/>
      <c r="H528" s="41" t="n"/>
      <c r="I528" s="41" t="n"/>
      <c r="J528" s="41" t="n"/>
      <c r="K528" s="41" t="n"/>
      <c r="L528" s="41" t="n"/>
      <c r="M528" s="41" t="n"/>
      <c r="N528" s="41" t="n"/>
      <c r="O528" s="41" t="n"/>
      <c r="P528" s="41" t="n"/>
      <c r="Q528" s="41" t="n"/>
      <c r="R528" s="41" t="n"/>
      <c r="S528" s="41" t="n"/>
      <c r="T528" s="41" t="n"/>
      <c r="U528" s="41" t="n"/>
      <c r="V528" s="41" t="n"/>
      <c r="W528" s="41" t="n"/>
      <c r="X528" s="41" t="n"/>
      <c r="Y528" s="41" t="n"/>
      <c r="Z528" s="41" t="n"/>
      <c r="AA528" s="41" t="n"/>
      <c r="AB528" s="41" t="n"/>
      <c r="AC528" s="42" t="n"/>
    </row>
    <row r="529" ht="15" customHeight="1">
      <c r="A529" s="41" t="n"/>
      <c r="B529" s="41" t="n"/>
      <c r="C529" s="41" t="n"/>
      <c r="D529" s="41"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c r="AA529" s="41" t="n"/>
      <c r="AB529" s="41" t="n"/>
      <c r="AC529" s="42" t="n"/>
    </row>
    <row r="530" ht="15" customHeight="1">
      <c r="A530" s="41" t="n"/>
      <c r="B530" s="41" t="n"/>
      <c r="C530" s="41" t="n"/>
      <c r="D530" s="41" t="n"/>
      <c r="E530" s="41" t="n"/>
      <c r="F530" s="41" t="n"/>
      <c r="G530" s="41" t="n"/>
      <c r="H530" s="41" t="n"/>
      <c r="I530" s="41" t="n"/>
      <c r="J530" s="41" t="n"/>
      <c r="K530" s="41" t="n"/>
      <c r="L530" s="41" t="n"/>
      <c r="M530" s="41" t="n"/>
      <c r="N530" s="41" t="n"/>
      <c r="O530" s="41" t="n"/>
      <c r="P530" s="41" t="n"/>
      <c r="Q530" s="41" t="n"/>
      <c r="R530" s="41" t="n"/>
      <c r="S530" s="41" t="n"/>
      <c r="T530" s="41" t="n"/>
      <c r="U530" s="41" t="n"/>
      <c r="V530" s="41" t="n"/>
      <c r="W530" s="41" t="n"/>
      <c r="X530" s="41" t="n"/>
      <c r="Y530" s="41" t="n"/>
      <c r="Z530" s="41" t="n"/>
      <c r="AA530" s="41" t="n"/>
      <c r="AB530" s="41" t="n"/>
      <c r="AC530" s="42" t="n"/>
    </row>
    <row r="531" ht="15" customHeight="1">
      <c r="A531" s="41" t="n"/>
      <c r="B531" s="41" t="n"/>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c r="AA531" s="41" t="n"/>
      <c r="AB531" s="41" t="n"/>
      <c r="AC531" s="42" t="n"/>
    </row>
    <row r="532" ht="15" customHeight="1">
      <c r="A532" s="41" t="n"/>
      <c r="B532" s="41" t="n"/>
      <c r="C532" s="41" t="n"/>
      <c r="D532" s="41" t="n"/>
      <c r="E532" s="41" t="n"/>
      <c r="F532" s="41" t="n"/>
      <c r="G532" s="41" t="n"/>
      <c r="H532" s="41" t="n"/>
      <c r="I532" s="41" t="n"/>
      <c r="J532" s="41" t="n"/>
      <c r="K532" s="41" t="n"/>
      <c r="L532" s="41" t="n"/>
      <c r="M532" s="41" t="n"/>
      <c r="N532" s="41" t="n"/>
      <c r="O532" s="41" t="n"/>
      <c r="P532" s="41" t="n"/>
      <c r="Q532" s="41" t="n"/>
      <c r="R532" s="41" t="n"/>
      <c r="S532" s="41" t="n"/>
      <c r="T532" s="41" t="n"/>
      <c r="U532" s="41" t="n"/>
      <c r="V532" s="41" t="n"/>
      <c r="W532" s="41" t="n"/>
      <c r="X532" s="41" t="n"/>
      <c r="Y532" s="41" t="n"/>
      <c r="Z532" s="41" t="n"/>
      <c r="AA532" s="41" t="n"/>
      <c r="AB532" s="41" t="n"/>
      <c r="AC532" s="42" t="n"/>
    </row>
    <row r="533" ht="15" customHeight="1">
      <c r="A533" s="41" t="n"/>
      <c r="B533" s="41" t="n"/>
      <c r="C533" s="41" t="n"/>
      <c r="D533" s="41"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c r="AA533" s="41" t="n"/>
      <c r="AB533" s="41" t="n"/>
      <c r="AC533" s="42" t="n"/>
    </row>
    <row r="534" ht="15" customHeight="1">
      <c r="A534" s="41" t="n"/>
      <c r="B534" s="41" t="n"/>
      <c r="C534" s="41" t="n"/>
      <c r="D534" s="41" t="n"/>
      <c r="E534" s="41" t="n"/>
      <c r="F534" s="41" t="n"/>
      <c r="G534" s="41" t="n"/>
      <c r="H534" s="41" t="n"/>
      <c r="I534" s="41" t="n"/>
      <c r="J534" s="41" t="n"/>
      <c r="K534" s="41" t="n"/>
      <c r="L534" s="41" t="n"/>
      <c r="M534" s="41" t="n"/>
      <c r="N534" s="41" t="n"/>
      <c r="O534" s="41" t="n"/>
      <c r="P534" s="41" t="n"/>
      <c r="Q534" s="41" t="n"/>
      <c r="R534" s="41" t="n"/>
      <c r="S534" s="41" t="n"/>
      <c r="T534" s="41" t="n"/>
      <c r="U534" s="41" t="n"/>
      <c r="V534" s="41" t="n"/>
      <c r="W534" s="41" t="n"/>
      <c r="X534" s="41" t="n"/>
      <c r="Y534" s="41" t="n"/>
      <c r="Z534" s="41" t="n"/>
      <c r="AA534" s="41" t="n"/>
      <c r="AB534" s="41" t="n"/>
      <c r="AC534" s="42" t="n"/>
    </row>
    <row r="535" ht="15" customHeight="1">
      <c r="A535" s="41" t="n"/>
      <c r="B535" s="41" t="n"/>
      <c r="C535" s="41" t="n"/>
      <c r="D535" s="41"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c r="AA535" s="41" t="n"/>
      <c r="AB535" s="41" t="n"/>
      <c r="AC535" s="42" t="n"/>
    </row>
    <row r="536" ht="15" customHeight="1">
      <c r="A536" s="41" t="n"/>
      <c r="B536" s="41" t="n"/>
      <c r="C536" s="41" t="n"/>
      <c r="D536" s="41" t="n"/>
      <c r="E536" s="41" t="n"/>
      <c r="F536" s="41" t="n"/>
      <c r="G536" s="41" t="n"/>
      <c r="H536" s="41" t="n"/>
      <c r="I536" s="41" t="n"/>
      <c r="J536" s="41" t="n"/>
      <c r="K536" s="41" t="n"/>
      <c r="L536" s="41" t="n"/>
      <c r="M536" s="41" t="n"/>
      <c r="N536" s="41" t="n"/>
      <c r="O536" s="41" t="n"/>
      <c r="P536" s="41" t="n"/>
      <c r="Q536" s="41" t="n"/>
      <c r="R536" s="41" t="n"/>
      <c r="S536" s="41" t="n"/>
      <c r="T536" s="41" t="n"/>
      <c r="U536" s="41" t="n"/>
      <c r="V536" s="41" t="n"/>
      <c r="W536" s="41" t="n"/>
      <c r="X536" s="41" t="n"/>
      <c r="Y536" s="41" t="n"/>
      <c r="Z536" s="41" t="n"/>
      <c r="AA536" s="41" t="n"/>
      <c r="AB536" s="41" t="n"/>
      <c r="AC536" s="42" t="n"/>
    </row>
    <row r="537" ht="15" customHeight="1">
      <c r="A537" s="41" t="n"/>
      <c r="B537" s="41" t="n"/>
      <c r="C537" s="41" t="n"/>
      <c r="D537" s="41"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c r="AA537" s="41" t="n"/>
      <c r="AB537" s="41" t="n"/>
      <c r="AC537" s="42" t="n"/>
    </row>
    <row r="538" ht="15" customHeight="1">
      <c r="A538" s="41" t="n"/>
      <c r="B538" s="41" t="n"/>
      <c r="C538" s="41" t="n"/>
      <c r="D538" s="41" t="n"/>
      <c r="E538" s="41" t="n"/>
      <c r="F538" s="41" t="n"/>
      <c r="G538" s="41" t="n"/>
      <c r="H538" s="41" t="n"/>
      <c r="I538" s="41" t="n"/>
      <c r="J538" s="41" t="n"/>
      <c r="K538" s="41" t="n"/>
      <c r="L538" s="41" t="n"/>
      <c r="M538" s="41" t="n"/>
      <c r="N538" s="41" t="n"/>
      <c r="O538" s="41" t="n"/>
      <c r="P538" s="41" t="n"/>
      <c r="Q538" s="41" t="n"/>
      <c r="R538" s="41" t="n"/>
      <c r="S538" s="41" t="n"/>
      <c r="T538" s="41" t="n"/>
      <c r="U538" s="41" t="n"/>
      <c r="V538" s="41" t="n"/>
      <c r="W538" s="41" t="n"/>
      <c r="X538" s="41" t="n"/>
      <c r="Y538" s="41" t="n"/>
      <c r="Z538" s="41" t="n"/>
      <c r="AA538" s="41" t="n"/>
      <c r="AB538" s="41" t="n"/>
      <c r="AC538" s="42" t="n"/>
    </row>
    <row r="539" ht="15" customHeight="1">
      <c r="A539" s="41" t="n"/>
      <c r="B539" s="41" t="n"/>
      <c r="C539" s="41" t="n"/>
      <c r="D539" s="41"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c r="AA539" s="41" t="n"/>
      <c r="AB539" s="41" t="n"/>
      <c r="AC539" s="42" t="n"/>
    </row>
    <row r="540" ht="15" customHeight="1">
      <c r="A540" s="41" t="n"/>
      <c r="B540" s="41" t="n"/>
      <c r="C540" s="41" t="n"/>
      <c r="D540" s="41" t="n"/>
      <c r="E540" s="41" t="n"/>
      <c r="F540" s="41" t="n"/>
      <c r="G540" s="41" t="n"/>
      <c r="H540" s="41" t="n"/>
      <c r="I540" s="41" t="n"/>
      <c r="J540" s="41" t="n"/>
      <c r="K540" s="41" t="n"/>
      <c r="L540" s="41" t="n"/>
      <c r="M540" s="41" t="n"/>
      <c r="N540" s="41" t="n"/>
      <c r="O540" s="41" t="n"/>
      <c r="P540" s="41" t="n"/>
      <c r="Q540" s="41" t="n"/>
      <c r="R540" s="41" t="n"/>
      <c r="S540" s="41" t="n"/>
      <c r="T540" s="41" t="n"/>
      <c r="U540" s="41" t="n"/>
      <c r="V540" s="41" t="n"/>
      <c r="W540" s="41" t="n"/>
      <c r="X540" s="41" t="n"/>
      <c r="Y540" s="41" t="n"/>
      <c r="Z540" s="41" t="n"/>
      <c r="AA540" s="41" t="n"/>
      <c r="AB540" s="41" t="n"/>
      <c r="AC540" s="42" t="n"/>
    </row>
    <row r="541" ht="15" customHeight="1">
      <c r="A541" s="41" t="n"/>
      <c r="B541" s="41" t="n"/>
      <c r="C541" s="41" t="n"/>
      <c r="D541" s="41"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c r="AA541" s="41" t="n"/>
      <c r="AB541" s="41" t="n"/>
      <c r="AC541" s="42" t="n"/>
    </row>
    <row r="542" ht="15" customHeight="1">
      <c r="A542" s="41" t="n"/>
      <c r="B542" s="41" t="n"/>
      <c r="C542" s="41" t="n"/>
      <c r="D542" s="41" t="n"/>
      <c r="E542" s="41" t="n"/>
      <c r="F542" s="41" t="n"/>
      <c r="G542" s="41" t="n"/>
      <c r="H542" s="41" t="n"/>
      <c r="I542" s="41" t="n"/>
      <c r="J542" s="41" t="n"/>
      <c r="K542" s="41" t="n"/>
      <c r="L542" s="41" t="n"/>
      <c r="M542" s="41" t="n"/>
      <c r="N542" s="41" t="n"/>
      <c r="O542" s="41" t="n"/>
      <c r="P542" s="41" t="n"/>
      <c r="Q542" s="41" t="n"/>
      <c r="R542" s="41" t="n"/>
      <c r="S542" s="41" t="n"/>
      <c r="T542" s="41" t="n"/>
      <c r="U542" s="41" t="n"/>
      <c r="V542" s="41" t="n"/>
      <c r="W542" s="41" t="n"/>
      <c r="X542" s="41" t="n"/>
      <c r="Y542" s="41" t="n"/>
      <c r="Z542" s="41" t="n"/>
      <c r="AA542" s="41" t="n"/>
      <c r="AB542" s="41" t="n"/>
      <c r="AC542" s="42" t="n"/>
    </row>
    <row r="543" ht="15" customHeight="1">
      <c r="A543" s="41" t="n"/>
      <c r="B543" s="41" t="n"/>
      <c r="C543" s="41" t="n"/>
      <c r="D543" s="41"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c r="AA543" s="41" t="n"/>
      <c r="AB543" s="41" t="n"/>
      <c r="AC543" s="42" t="n"/>
    </row>
    <row r="544" ht="15" customHeight="1">
      <c r="A544" s="41" t="n"/>
      <c r="B544" s="41" t="n"/>
      <c r="C544" s="41" t="n"/>
      <c r="D544" s="41" t="n"/>
      <c r="E544" s="41" t="n"/>
      <c r="F544" s="41" t="n"/>
      <c r="G544" s="41" t="n"/>
      <c r="H544" s="41" t="n"/>
      <c r="I544" s="41" t="n"/>
      <c r="J544" s="41" t="n"/>
      <c r="K544" s="41" t="n"/>
      <c r="L544" s="41" t="n"/>
      <c r="M544" s="41" t="n"/>
      <c r="N544" s="41" t="n"/>
      <c r="O544" s="41" t="n"/>
      <c r="P544" s="41" t="n"/>
      <c r="Q544" s="41" t="n"/>
      <c r="R544" s="41" t="n"/>
      <c r="S544" s="41" t="n"/>
      <c r="T544" s="41" t="n"/>
      <c r="U544" s="41" t="n"/>
      <c r="V544" s="41" t="n"/>
      <c r="W544" s="41" t="n"/>
      <c r="X544" s="41" t="n"/>
      <c r="Y544" s="41" t="n"/>
      <c r="Z544" s="41" t="n"/>
      <c r="AA544" s="41" t="n"/>
      <c r="AB544" s="41" t="n"/>
      <c r="AC544" s="42" t="n"/>
    </row>
    <row r="545" ht="15" customHeight="1">
      <c r="A545" s="41" t="n"/>
      <c r="B545" s="41" t="n"/>
      <c r="C545" s="41" t="n"/>
      <c r="D545" s="41"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c r="AA545" s="41" t="n"/>
      <c r="AB545" s="41" t="n"/>
      <c r="AC545" s="42" t="n"/>
    </row>
    <row r="546" ht="15" customHeight="1">
      <c r="A546" s="41" t="n"/>
      <c r="B546" s="41" t="n"/>
      <c r="C546" s="41" t="n"/>
      <c r="D546" s="41" t="n"/>
      <c r="E546" s="41" t="n"/>
      <c r="F546" s="41" t="n"/>
      <c r="G546" s="41" t="n"/>
      <c r="H546" s="41" t="n"/>
      <c r="I546" s="41" t="n"/>
      <c r="J546" s="41" t="n"/>
      <c r="K546" s="41" t="n"/>
      <c r="L546" s="41" t="n"/>
      <c r="M546" s="41" t="n"/>
      <c r="N546" s="41" t="n"/>
      <c r="O546" s="41" t="n"/>
      <c r="P546" s="41" t="n"/>
      <c r="Q546" s="41" t="n"/>
      <c r="R546" s="41" t="n"/>
      <c r="S546" s="41" t="n"/>
      <c r="T546" s="41" t="n"/>
      <c r="U546" s="41" t="n"/>
      <c r="V546" s="41" t="n"/>
      <c r="W546" s="41" t="n"/>
      <c r="X546" s="41" t="n"/>
      <c r="Y546" s="41" t="n"/>
      <c r="Z546" s="41" t="n"/>
      <c r="AA546" s="41" t="n"/>
      <c r="AB546" s="41" t="n"/>
      <c r="AC546" s="42" t="n"/>
    </row>
    <row r="547" ht="15" customHeight="1">
      <c r="A547" s="41" t="n"/>
      <c r="B547" s="41" t="n"/>
      <c r="C547" s="41" t="n"/>
      <c r="D547" s="41"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c r="AA547" s="41" t="n"/>
      <c r="AB547" s="41" t="n"/>
      <c r="AC547" s="42" t="n"/>
    </row>
    <row r="548" ht="15" customHeight="1">
      <c r="A548" s="41" t="n"/>
      <c r="B548" s="41" t="n"/>
      <c r="C548" s="41" t="n"/>
      <c r="D548" s="41" t="n"/>
      <c r="E548" s="41" t="n"/>
      <c r="F548" s="41" t="n"/>
      <c r="G548" s="41" t="n"/>
      <c r="H548" s="41" t="n"/>
      <c r="I548" s="41" t="n"/>
      <c r="J548" s="41" t="n"/>
      <c r="K548" s="41" t="n"/>
      <c r="L548" s="41" t="n"/>
      <c r="M548" s="41" t="n"/>
      <c r="N548" s="41" t="n"/>
      <c r="O548" s="41" t="n"/>
      <c r="P548" s="41" t="n"/>
      <c r="Q548" s="41" t="n"/>
      <c r="R548" s="41" t="n"/>
      <c r="S548" s="41" t="n"/>
      <c r="T548" s="41" t="n"/>
      <c r="U548" s="41" t="n"/>
      <c r="V548" s="41" t="n"/>
      <c r="W548" s="41" t="n"/>
      <c r="X548" s="41" t="n"/>
      <c r="Y548" s="41" t="n"/>
      <c r="Z548" s="41" t="n"/>
      <c r="AA548" s="41" t="n"/>
      <c r="AB548" s="41" t="n"/>
      <c r="AC548" s="42" t="n"/>
    </row>
    <row r="549" ht="15" customHeight="1">
      <c r="A549" s="41" t="n"/>
      <c r="B549" s="41" t="n"/>
      <c r="C549" s="41" t="n"/>
      <c r="D549" s="41"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c r="AA549" s="41" t="n"/>
      <c r="AB549" s="41" t="n"/>
      <c r="AC549" s="42" t="n"/>
    </row>
    <row r="550" ht="15" customHeight="1">
      <c r="A550" s="41" t="n"/>
      <c r="B550" s="41" t="n"/>
      <c r="C550" s="41" t="n"/>
      <c r="D550" s="41" t="n"/>
      <c r="E550" s="41" t="n"/>
      <c r="F550" s="41" t="n"/>
      <c r="G550" s="41" t="n"/>
      <c r="H550" s="41" t="n"/>
      <c r="I550" s="41" t="n"/>
      <c r="J550" s="41" t="n"/>
      <c r="K550" s="41" t="n"/>
      <c r="L550" s="41" t="n"/>
      <c r="M550" s="41" t="n"/>
      <c r="N550" s="41" t="n"/>
      <c r="O550" s="41" t="n"/>
      <c r="P550" s="41" t="n"/>
      <c r="Q550" s="41" t="n"/>
      <c r="R550" s="41" t="n"/>
      <c r="S550" s="41" t="n"/>
      <c r="T550" s="41" t="n"/>
      <c r="U550" s="41" t="n"/>
      <c r="V550" s="41" t="n"/>
      <c r="W550" s="41" t="n"/>
      <c r="X550" s="41" t="n"/>
      <c r="Y550" s="41" t="n"/>
      <c r="Z550" s="41" t="n"/>
      <c r="AA550" s="41" t="n"/>
      <c r="AB550" s="41" t="n"/>
      <c r="AC550" s="42" t="n"/>
    </row>
    <row r="551" ht="15" customHeight="1">
      <c r="A551" s="41" t="n"/>
      <c r="B551" s="41" t="n"/>
      <c r="C551" s="41" t="n"/>
      <c r="D551" s="41"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c r="AA551" s="41" t="n"/>
      <c r="AB551" s="41" t="n"/>
      <c r="AC551" s="42" t="n"/>
    </row>
    <row r="552" ht="15" customHeight="1">
      <c r="A552" s="41" t="n"/>
      <c r="B552" s="41" t="n"/>
      <c r="C552" s="41" t="n"/>
      <c r="D552" s="41" t="n"/>
      <c r="E552" s="41" t="n"/>
      <c r="F552" s="41" t="n"/>
      <c r="G552" s="41" t="n"/>
      <c r="H552" s="41" t="n"/>
      <c r="I552" s="41" t="n"/>
      <c r="J552" s="41" t="n"/>
      <c r="K552" s="41" t="n"/>
      <c r="L552" s="41" t="n"/>
      <c r="M552" s="41" t="n"/>
      <c r="N552" s="41" t="n"/>
      <c r="O552" s="41" t="n"/>
      <c r="P552" s="41" t="n"/>
      <c r="Q552" s="41" t="n"/>
      <c r="R552" s="41" t="n"/>
      <c r="S552" s="41" t="n"/>
      <c r="T552" s="41" t="n"/>
      <c r="U552" s="41" t="n"/>
      <c r="V552" s="41" t="n"/>
      <c r="W552" s="41" t="n"/>
      <c r="X552" s="41" t="n"/>
      <c r="Y552" s="41" t="n"/>
      <c r="Z552" s="41" t="n"/>
      <c r="AA552" s="41" t="n"/>
      <c r="AB552" s="41" t="n"/>
      <c r="AC552" s="42" t="n"/>
    </row>
    <row r="553" ht="15" customHeight="1">
      <c r="A553" s="41" t="n"/>
      <c r="B553" s="41" t="n"/>
      <c r="C553" s="41" t="n"/>
      <c r="D553" s="41"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c r="AA553" s="41" t="n"/>
      <c r="AB553" s="41" t="n"/>
      <c r="AC553" s="42" t="n"/>
    </row>
    <row r="554" ht="15" customHeight="1">
      <c r="A554" s="41" t="n"/>
      <c r="B554" s="41" t="n"/>
      <c r="C554" s="41" t="n"/>
      <c r="D554" s="41" t="n"/>
      <c r="E554" s="41" t="n"/>
      <c r="F554" s="41" t="n"/>
      <c r="G554" s="41" t="n"/>
      <c r="H554" s="41" t="n"/>
      <c r="I554" s="41" t="n"/>
      <c r="J554" s="41" t="n"/>
      <c r="K554" s="41" t="n"/>
      <c r="L554" s="41" t="n"/>
      <c r="M554" s="41" t="n"/>
      <c r="N554" s="41" t="n"/>
      <c r="O554" s="41" t="n"/>
      <c r="P554" s="41" t="n"/>
      <c r="Q554" s="41" t="n"/>
      <c r="R554" s="41" t="n"/>
      <c r="S554" s="41" t="n"/>
      <c r="T554" s="41" t="n"/>
      <c r="U554" s="41" t="n"/>
      <c r="V554" s="41" t="n"/>
      <c r="W554" s="41" t="n"/>
      <c r="X554" s="41" t="n"/>
      <c r="Y554" s="41" t="n"/>
      <c r="Z554" s="41" t="n"/>
      <c r="AA554" s="41" t="n"/>
      <c r="AB554" s="41" t="n"/>
      <c r="AC554" s="42" t="n"/>
    </row>
    <row r="555" ht="15" customHeight="1">
      <c r="A555" s="41" t="n"/>
      <c r="B555" s="41" t="n"/>
      <c r="C555" s="41" t="n"/>
      <c r="D555" s="41"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c r="AA555" s="41" t="n"/>
      <c r="AB555" s="41" t="n"/>
      <c r="AC555" s="42" t="n"/>
    </row>
    <row r="556" ht="15" customHeight="1">
      <c r="A556" s="41" t="n"/>
      <c r="B556" s="41" t="n"/>
      <c r="C556" s="41" t="n"/>
      <c r="D556" s="41" t="n"/>
      <c r="E556" s="41" t="n"/>
      <c r="F556" s="41" t="n"/>
      <c r="G556" s="41" t="n"/>
      <c r="H556" s="41" t="n"/>
      <c r="I556" s="41" t="n"/>
      <c r="J556" s="41" t="n"/>
      <c r="K556" s="41" t="n"/>
      <c r="L556" s="41" t="n"/>
      <c r="M556" s="41" t="n"/>
      <c r="N556" s="41" t="n"/>
      <c r="O556" s="41" t="n"/>
      <c r="P556" s="41" t="n"/>
      <c r="Q556" s="41" t="n"/>
      <c r="R556" s="41" t="n"/>
      <c r="S556" s="41" t="n"/>
      <c r="T556" s="41" t="n"/>
      <c r="U556" s="41" t="n"/>
      <c r="V556" s="41" t="n"/>
      <c r="W556" s="41" t="n"/>
      <c r="X556" s="41" t="n"/>
      <c r="Y556" s="41" t="n"/>
      <c r="Z556" s="41" t="n"/>
      <c r="AA556" s="41" t="n"/>
      <c r="AB556" s="41" t="n"/>
      <c r="AC556" s="42" t="n"/>
    </row>
    <row r="557" ht="15" customHeight="1">
      <c r="A557" s="41" t="n"/>
      <c r="B557" s="41" t="n"/>
      <c r="C557" s="41" t="n"/>
      <c r="D557" s="41"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c r="AA557" s="41" t="n"/>
      <c r="AB557" s="41" t="n"/>
      <c r="AC557" s="42" t="n"/>
    </row>
    <row r="558" ht="15" customHeight="1">
      <c r="A558" s="41" t="n"/>
      <c r="B558" s="41" t="n"/>
      <c r="C558" s="41" t="n"/>
      <c r="D558" s="41" t="n"/>
      <c r="E558" s="41" t="n"/>
      <c r="F558" s="41" t="n"/>
      <c r="G558" s="41" t="n"/>
      <c r="H558" s="41" t="n"/>
      <c r="I558" s="41" t="n"/>
      <c r="J558" s="41" t="n"/>
      <c r="K558" s="41" t="n"/>
      <c r="L558" s="41" t="n"/>
      <c r="M558" s="41" t="n"/>
      <c r="N558" s="41" t="n"/>
      <c r="O558" s="41" t="n"/>
      <c r="P558" s="41" t="n"/>
      <c r="Q558" s="41" t="n"/>
      <c r="R558" s="41" t="n"/>
      <c r="S558" s="41" t="n"/>
      <c r="T558" s="41" t="n"/>
      <c r="U558" s="41" t="n"/>
      <c r="V558" s="41" t="n"/>
      <c r="W558" s="41" t="n"/>
      <c r="X558" s="41" t="n"/>
      <c r="Y558" s="41" t="n"/>
      <c r="Z558" s="41" t="n"/>
      <c r="AA558" s="41" t="n"/>
      <c r="AB558" s="41" t="n"/>
      <c r="AC558" s="42" t="n"/>
    </row>
    <row r="559" ht="15" customHeight="1">
      <c r="A559" s="41" t="n"/>
      <c r="B559" s="41" t="n"/>
      <c r="C559" s="41" t="n"/>
      <c r="D559" s="41"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c r="AA559" s="41" t="n"/>
      <c r="AB559" s="41" t="n"/>
      <c r="AC559" s="42" t="n"/>
    </row>
    <row r="560" ht="15" customHeight="1">
      <c r="A560" s="41" t="n"/>
      <c r="B560" s="41" t="n"/>
      <c r="C560" s="41" t="n"/>
      <c r="D560" s="41" t="n"/>
      <c r="E560" s="41" t="n"/>
      <c r="F560" s="41" t="n"/>
      <c r="G560" s="41" t="n"/>
      <c r="H560" s="41" t="n"/>
      <c r="I560" s="41" t="n"/>
      <c r="J560" s="41" t="n"/>
      <c r="K560" s="41" t="n"/>
      <c r="L560" s="41" t="n"/>
      <c r="M560" s="41" t="n"/>
      <c r="N560" s="41" t="n"/>
      <c r="O560" s="41" t="n"/>
      <c r="P560" s="41" t="n"/>
      <c r="Q560" s="41" t="n"/>
      <c r="R560" s="41" t="n"/>
      <c r="S560" s="41" t="n"/>
      <c r="T560" s="41" t="n"/>
      <c r="U560" s="41" t="n"/>
      <c r="V560" s="41" t="n"/>
      <c r="W560" s="41" t="n"/>
      <c r="X560" s="41" t="n"/>
      <c r="Y560" s="41" t="n"/>
      <c r="Z560" s="41" t="n"/>
      <c r="AA560" s="41" t="n"/>
      <c r="AB560" s="41" t="n"/>
      <c r="AC560" s="42" t="n"/>
    </row>
    <row r="561" ht="15" customHeight="1">
      <c r="A561" s="41" t="n"/>
      <c r="B561" s="41" t="n"/>
      <c r="C561" s="41" t="n"/>
      <c r="D561" s="41"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c r="AA561" s="41" t="n"/>
      <c r="AB561" s="41" t="n"/>
      <c r="AC561" s="42" t="n"/>
    </row>
    <row r="562" ht="15" customHeight="1">
      <c r="A562" s="41" t="n"/>
      <c r="B562" s="41" t="n"/>
      <c r="C562" s="41" t="n"/>
      <c r="D562" s="41" t="n"/>
      <c r="E562" s="41" t="n"/>
      <c r="F562" s="41" t="n"/>
      <c r="G562" s="41" t="n"/>
      <c r="H562" s="41" t="n"/>
      <c r="I562" s="41" t="n"/>
      <c r="J562" s="41" t="n"/>
      <c r="K562" s="41" t="n"/>
      <c r="L562" s="41" t="n"/>
      <c r="M562" s="41" t="n"/>
      <c r="N562" s="41" t="n"/>
      <c r="O562" s="41" t="n"/>
      <c r="P562" s="41" t="n"/>
      <c r="Q562" s="41" t="n"/>
      <c r="R562" s="41" t="n"/>
      <c r="S562" s="41" t="n"/>
      <c r="T562" s="41" t="n"/>
      <c r="U562" s="41" t="n"/>
      <c r="V562" s="41" t="n"/>
      <c r="W562" s="41" t="n"/>
      <c r="X562" s="41" t="n"/>
      <c r="Y562" s="41" t="n"/>
      <c r="Z562" s="41" t="n"/>
      <c r="AA562" s="41" t="n"/>
      <c r="AB562" s="41" t="n"/>
      <c r="AC562" s="42" t="n"/>
    </row>
    <row r="563" ht="15" customHeight="1">
      <c r="A563" s="41" t="n"/>
      <c r="B563" s="41" t="n"/>
      <c r="C563" s="41" t="n"/>
      <c r="D563" s="41"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c r="AA563" s="41" t="n"/>
      <c r="AB563" s="41" t="n"/>
      <c r="AC563" s="42" t="n"/>
    </row>
    <row r="564" ht="15" customHeight="1">
      <c r="A564" s="41" t="n"/>
      <c r="B564" s="41" t="n"/>
      <c r="C564" s="41" t="n"/>
      <c r="D564" s="41" t="n"/>
      <c r="E564" s="41" t="n"/>
      <c r="F564" s="41" t="n"/>
      <c r="G564" s="41" t="n"/>
      <c r="H564" s="41" t="n"/>
      <c r="I564" s="41" t="n"/>
      <c r="J564" s="41" t="n"/>
      <c r="K564" s="41" t="n"/>
      <c r="L564" s="41" t="n"/>
      <c r="M564" s="41" t="n"/>
      <c r="N564" s="41" t="n"/>
      <c r="O564" s="41" t="n"/>
      <c r="P564" s="41" t="n"/>
      <c r="Q564" s="41" t="n"/>
      <c r="R564" s="41" t="n"/>
      <c r="S564" s="41" t="n"/>
      <c r="T564" s="41" t="n"/>
      <c r="U564" s="41" t="n"/>
      <c r="V564" s="41" t="n"/>
      <c r="W564" s="41" t="n"/>
      <c r="X564" s="41" t="n"/>
      <c r="Y564" s="41" t="n"/>
      <c r="Z564" s="41" t="n"/>
      <c r="AA564" s="41" t="n"/>
      <c r="AB564" s="41" t="n"/>
      <c r="AC564" s="42" t="n"/>
    </row>
    <row r="565" ht="15" customHeight="1">
      <c r="A565" s="41" t="n"/>
      <c r="B565" s="41" t="n"/>
      <c r="C565" s="41" t="n"/>
      <c r="D565" s="41"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c r="AA565" s="41" t="n"/>
      <c r="AB565" s="41" t="n"/>
      <c r="AC565" s="42" t="n"/>
    </row>
    <row r="566" ht="15" customHeight="1">
      <c r="A566" s="41" t="n"/>
      <c r="B566" s="41" t="n"/>
      <c r="C566" s="41" t="n"/>
      <c r="D566" s="41" t="n"/>
      <c r="E566" s="41" t="n"/>
      <c r="F566" s="41" t="n"/>
      <c r="G566" s="41" t="n"/>
      <c r="H566" s="41" t="n"/>
      <c r="I566" s="41" t="n"/>
      <c r="J566" s="41" t="n"/>
      <c r="K566" s="41" t="n"/>
      <c r="L566" s="41" t="n"/>
      <c r="M566" s="41" t="n"/>
      <c r="N566" s="41" t="n"/>
      <c r="O566" s="41" t="n"/>
      <c r="P566" s="41" t="n"/>
      <c r="Q566" s="41" t="n"/>
      <c r="R566" s="41" t="n"/>
      <c r="S566" s="41" t="n"/>
      <c r="T566" s="41" t="n"/>
      <c r="U566" s="41" t="n"/>
      <c r="V566" s="41" t="n"/>
      <c r="W566" s="41" t="n"/>
      <c r="X566" s="41" t="n"/>
      <c r="Y566" s="41" t="n"/>
      <c r="Z566" s="41" t="n"/>
      <c r="AA566" s="41" t="n"/>
      <c r="AB566" s="41" t="n"/>
      <c r="AC566" s="42" t="n"/>
    </row>
    <row r="567" ht="15" customHeight="1">
      <c r="A567" s="41" t="n"/>
      <c r="B567" s="41" t="n"/>
      <c r="C567" s="41" t="n"/>
      <c r="D567" s="41"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c r="AA567" s="41" t="n"/>
      <c r="AB567" s="41" t="n"/>
      <c r="AC567" s="42" t="n"/>
    </row>
    <row r="568" ht="15" customHeight="1">
      <c r="A568" s="41" t="n"/>
      <c r="B568" s="41" t="n"/>
      <c r="C568" s="41" t="n"/>
      <c r="D568" s="41" t="n"/>
      <c r="E568" s="41" t="n"/>
      <c r="F568" s="41" t="n"/>
      <c r="G568" s="41" t="n"/>
      <c r="H568" s="41" t="n"/>
      <c r="I568" s="41" t="n"/>
      <c r="J568" s="41" t="n"/>
      <c r="K568" s="41" t="n"/>
      <c r="L568" s="41" t="n"/>
      <c r="M568" s="41" t="n"/>
      <c r="N568" s="41" t="n"/>
      <c r="O568" s="41" t="n"/>
      <c r="P568" s="41" t="n"/>
      <c r="Q568" s="41" t="n"/>
      <c r="R568" s="41" t="n"/>
      <c r="S568" s="41" t="n"/>
      <c r="T568" s="41" t="n"/>
      <c r="U568" s="41" t="n"/>
      <c r="V568" s="41" t="n"/>
      <c r="W568" s="41" t="n"/>
      <c r="X568" s="41" t="n"/>
      <c r="Y568" s="41" t="n"/>
      <c r="Z568" s="41" t="n"/>
      <c r="AA568" s="41" t="n"/>
      <c r="AB568" s="41" t="n"/>
      <c r="AC568" s="42" t="n"/>
    </row>
    <row r="569" ht="15" customHeight="1">
      <c r="A569" s="41" t="n"/>
      <c r="B569" s="41" t="n"/>
      <c r="C569" s="41" t="n"/>
      <c r="D569" s="41"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c r="AA569" s="41" t="n"/>
      <c r="AB569" s="41" t="n"/>
      <c r="AC569" s="42" t="n"/>
    </row>
    <row r="570" ht="15" customHeight="1">
      <c r="A570" s="41" t="n"/>
      <c r="B570" s="41" t="n"/>
      <c r="C570" s="41" t="n"/>
      <c r="D570" s="41" t="n"/>
      <c r="E570" s="41" t="n"/>
      <c r="F570" s="41" t="n"/>
      <c r="G570" s="41" t="n"/>
      <c r="H570" s="41" t="n"/>
      <c r="I570" s="41" t="n"/>
      <c r="J570" s="41" t="n"/>
      <c r="K570" s="41" t="n"/>
      <c r="L570" s="41" t="n"/>
      <c r="M570" s="41" t="n"/>
      <c r="N570" s="41" t="n"/>
      <c r="O570" s="41" t="n"/>
      <c r="P570" s="41" t="n"/>
      <c r="Q570" s="41" t="n"/>
      <c r="R570" s="41" t="n"/>
      <c r="S570" s="41" t="n"/>
      <c r="T570" s="41" t="n"/>
      <c r="U570" s="41" t="n"/>
      <c r="V570" s="41" t="n"/>
      <c r="W570" s="41" t="n"/>
      <c r="X570" s="41" t="n"/>
      <c r="Y570" s="41" t="n"/>
      <c r="Z570" s="41" t="n"/>
      <c r="AA570" s="41" t="n"/>
      <c r="AB570" s="41" t="n"/>
      <c r="AC570" s="42" t="n"/>
    </row>
    <row r="571" ht="15" customHeight="1">
      <c r="A571" s="41" t="n"/>
      <c r="B571" s="41" t="n"/>
      <c r="C571" s="41" t="n"/>
      <c r="D571" s="41"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c r="AA571" s="41" t="n"/>
      <c r="AB571" s="41" t="n"/>
      <c r="AC571" s="42" t="n"/>
    </row>
    <row r="572" ht="15" customHeight="1">
      <c r="A572" s="41" t="n"/>
      <c r="B572" s="41" t="n"/>
      <c r="C572" s="41" t="n"/>
      <c r="D572" s="41" t="n"/>
      <c r="E572" s="41" t="n"/>
      <c r="F572" s="41" t="n"/>
      <c r="G572" s="41" t="n"/>
      <c r="H572" s="41" t="n"/>
      <c r="I572" s="41" t="n"/>
      <c r="J572" s="41" t="n"/>
      <c r="K572" s="41" t="n"/>
      <c r="L572" s="41" t="n"/>
      <c r="M572" s="41" t="n"/>
      <c r="N572" s="41" t="n"/>
      <c r="O572" s="41" t="n"/>
      <c r="P572" s="41" t="n"/>
      <c r="Q572" s="41" t="n"/>
      <c r="R572" s="41" t="n"/>
      <c r="S572" s="41" t="n"/>
      <c r="T572" s="41" t="n"/>
      <c r="U572" s="41" t="n"/>
      <c r="V572" s="41" t="n"/>
      <c r="W572" s="41" t="n"/>
      <c r="X572" s="41" t="n"/>
      <c r="Y572" s="41" t="n"/>
      <c r="Z572" s="41" t="n"/>
      <c r="AA572" s="41" t="n"/>
      <c r="AB572" s="41" t="n"/>
      <c r="AC572" s="42" t="n"/>
    </row>
    <row r="573" ht="15" customHeight="1">
      <c r="A573" s="41" t="n"/>
      <c r="B573" s="41" t="n"/>
      <c r="C573" s="41" t="n"/>
      <c r="D573" s="41"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c r="AA573" s="41" t="n"/>
      <c r="AB573" s="41" t="n"/>
      <c r="AC573" s="42" t="n"/>
    </row>
    <row r="574" ht="15" customHeight="1">
      <c r="A574" s="41" t="n"/>
      <c r="B574" s="41" t="n"/>
      <c r="C574" s="41" t="n"/>
      <c r="D574" s="41" t="n"/>
      <c r="E574" s="41" t="n"/>
      <c r="F574" s="41" t="n"/>
      <c r="G574" s="41" t="n"/>
      <c r="H574" s="41" t="n"/>
      <c r="I574" s="41" t="n"/>
      <c r="J574" s="41" t="n"/>
      <c r="K574" s="41" t="n"/>
      <c r="L574" s="41" t="n"/>
      <c r="M574" s="41" t="n"/>
      <c r="N574" s="41" t="n"/>
      <c r="O574" s="41" t="n"/>
      <c r="P574" s="41" t="n"/>
      <c r="Q574" s="41" t="n"/>
      <c r="R574" s="41" t="n"/>
      <c r="S574" s="41" t="n"/>
      <c r="T574" s="41" t="n"/>
      <c r="U574" s="41" t="n"/>
      <c r="V574" s="41" t="n"/>
      <c r="W574" s="41" t="n"/>
      <c r="X574" s="41" t="n"/>
      <c r="Y574" s="41" t="n"/>
      <c r="Z574" s="41" t="n"/>
      <c r="AA574" s="41" t="n"/>
      <c r="AB574" s="41" t="n"/>
      <c r="AC574" s="42" t="n"/>
    </row>
    <row r="575" ht="15" customHeight="1">
      <c r="A575" s="41" t="n"/>
      <c r="B575" s="41" t="n"/>
      <c r="C575" s="41" t="n"/>
      <c r="D575" s="41"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c r="AA575" s="41" t="n"/>
      <c r="AB575" s="41" t="n"/>
      <c r="AC575" s="42" t="n"/>
    </row>
    <row r="576" ht="15" customHeight="1">
      <c r="A576" s="41" t="n"/>
      <c r="B576" s="41" t="n"/>
      <c r="C576" s="41" t="n"/>
      <c r="D576" s="41" t="n"/>
      <c r="E576" s="41" t="n"/>
      <c r="F576" s="41" t="n"/>
      <c r="G576" s="41" t="n"/>
      <c r="H576" s="41" t="n"/>
      <c r="I576" s="41" t="n"/>
      <c r="J576" s="41" t="n"/>
      <c r="K576" s="41" t="n"/>
      <c r="L576" s="41" t="n"/>
      <c r="M576" s="41" t="n"/>
      <c r="N576" s="41" t="n"/>
      <c r="O576" s="41" t="n"/>
      <c r="P576" s="41" t="n"/>
      <c r="Q576" s="41" t="n"/>
      <c r="R576" s="41" t="n"/>
      <c r="S576" s="41" t="n"/>
      <c r="T576" s="41" t="n"/>
      <c r="U576" s="41" t="n"/>
      <c r="V576" s="41" t="n"/>
      <c r="W576" s="41" t="n"/>
      <c r="X576" s="41" t="n"/>
      <c r="Y576" s="41" t="n"/>
      <c r="Z576" s="41" t="n"/>
      <c r="AA576" s="41" t="n"/>
      <c r="AB576" s="41" t="n"/>
      <c r="AC576" s="42" t="n"/>
    </row>
    <row r="577" ht="15" customHeight="1">
      <c r="A577" s="41" t="n"/>
      <c r="B577" s="41" t="n"/>
      <c r="C577" s="41" t="n"/>
      <c r="D577" s="41"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c r="AA577" s="41" t="n"/>
      <c r="AB577" s="41" t="n"/>
      <c r="AC577" s="42" t="n"/>
    </row>
    <row r="578" ht="15" customHeight="1">
      <c r="A578" s="41" t="n"/>
      <c r="B578" s="41" t="n"/>
      <c r="C578" s="41" t="n"/>
      <c r="D578" s="41" t="n"/>
      <c r="E578" s="41" t="n"/>
      <c r="F578" s="41" t="n"/>
      <c r="G578" s="41" t="n"/>
      <c r="H578" s="41" t="n"/>
      <c r="I578" s="41" t="n"/>
      <c r="J578" s="41" t="n"/>
      <c r="K578" s="41" t="n"/>
      <c r="L578" s="41" t="n"/>
      <c r="M578" s="41" t="n"/>
      <c r="N578" s="41" t="n"/>
      <c r="O578" s="41" t="n"/>
      <c r="P578" s="41" t="n"/>
      <c r="Q578" s="41" t="n"/>
      <c r="R578" s="41" t="n"/>
      <c r="S578" s="41" t="n"/>
      <c r="T578" s="41" t="n"/>
      <c r="U578" s="41" t="n"/>
      <c r="V578" s="41" t="n"/>
      <c r="W578" s="41" t="n"/>
      <c r="X578" s="41" t="n"/>
      <c r="Y578" s="41" t="n"/>
      <c r="Z578" s="41" t="n"/>
      <c r="AA578" s="41" t="n"/>
      <c r="AB578" s="41" t="n"/>
      <c r="AC578" s="42" t="n"/>
    </row>
    <row r="579" ht="15" customHeight="1">
      <c r="A579" s="41" t="n"/>
      <c r="B579" s="41" t="n"/>
      <c r="C579" s="41" t="n"/>
      <c r="D579" s="41"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c r="AA579" s="41" t="n"/>
      <c r="AB579" s="41" t="n"/>
      <c r="AC579" s="42" t="n"/>
    </row>
    <row r="580" ht="15" customHeight="1">
      <c r="A580" s="41" t="n"/>
      <c r="B580" s="41" t="n"/>
      <c r="C580" s="41" t="n"/>
      <c r="D580" s="41" t="n"/>
      <c r="E580" s="41" t="n"/>
      <c r="F580" s="41" t="n"/>
      <c r="G580" s="41" t="n"/>
      <c r="H580" s="41" t="n"/>
      <c r="I580" s="41" t="n"/>
      <c r="J580" s="41" t="n"/>
      <c r="K580" s="41" t="n"/>
      <c r="L580" s="41" t="n"/>
      <c r="M580" s="41" t="n"/>
      <c r="N580" s="41" t="n"/>
      <c r="O580" s="41" t="n"/>
      <c r="P580" s="41" t="n"/>
      <c r="Q580" s="41" t="n"/>
      <c r="R580" s="41" t="n"/>
      <c r="S580" s="41" t="n"/>
      <c r="T580" s="41" t="n"/>
      <c r="U580" s="41" t="n"/>
      <c r="V580" s="41" t="n"/>
      <c r="W580" s="41" t="n"/>
      <c r="X580" s="41" t="n"/>
      <c r="Y580" s="41" t="n"/>
      <c r="Z580" s="41" t="n"/>
      <c r="AA580" s="41" t="n"/>
      <c r="AB580" s="41" t="n"/>
      <c r="AC580" s="42" t="n"/>
    </row>
    <row r="581" ht="15" customHeight="1">
      <c r="A581" s="41" t="n"/>
      <c r="B581" s="41" t="n"/>
      <c r="C581" s="41" t="n"/>
      <c r="D581" s="41"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c r="AA581" s="41" t="n"/>
      <c r="AB581" s="41" t="n"/>
      <c r="AC581" s="42" t="n"/>
    </row>
    <row r="582" ht="15" customHeight="1">
      <c r="A582" s="41" t="n"/>
      <c r="B582" s="41" t="n"/>
      <c r="C582" s="41" t="n"/>
      <c r="D582" s="41" t="n"/>
      <c r="E582" s="41" t="n"/>
      <c r="F582" s="41" t="n"/>
      <c r="G582" s="41" t="n"/>
      <c r="H582" s="41" t="n"/>
      <c r="I582" s="41" t="n"/>
      <c r="J582" s="41" t="n"/>
      <c r="K582" s="41" t="n"/>
      <c r="L582" s="41" t="n"/>
      <c r="M582" s="41" t="n"/>
      <c r="N582" s="41" t="n"/>
      <c r="O582" s="41" t="n"/>
      <c r="P582" s="41" t="n"/>
      <c r="Q582" s="41" t="n"/>
      <c r="R582" s="41" t="n"/>
      <c r="S582" s="41" t="n"/>
      <c r="T582" s="41" t="n"/>
      <c r="U582" s="41" t="n"/>
      <c r="V582" s="41" t="n"/>
      <c r="W582" s="41" t="n"/>
      <c r="X582" s="41" t="n"/>
      <c r="Y582" s="41" t="n"/>
      <c r="Z582" s="41" t="n"/>
      <c r="AA582" s="41" t="n"/>
      <c r="AB582" s="41" t="n"/>
      <c r="AC582" s="42" t="n"/>
    </row>
    <row r="583" ht="15" customHeight="1">
      <c r="A583" s="41" t="n"/>
      <c r="B583" s="41" t="n"/>
      <c r="C583" s="41" t="n"/>
      <c r="D583" s="41"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c r="AA583" s="41" t="n"/>
      <c r="AB583" s="41" t="n"/>
      <c r="AC583" s="42" t="n"/>
    </row>
    <row r="584" ht="15" customHeight="1">
      <c r="A584" s="41" t="n"/>
      <c r="B584" s="41" t="n"/>
      <c r="C584" s="41" t="n"/>
      <c r="D584" s="41" t="n"/>
      <c r="E584" s="41" t="n"/>
      <c r="F584" s="41" t="n"/>
      <c r="G584" s="41" t="n"/>
      <c r="H584" s="41" t="n"/>
      <c r="I584" s="41" t="n"/>
      <c r="J584" s="41" t="n"/>
      <c r="K584" s="41" t="n"/>
      <c r="L584" s="41" t="n"/>
      <c r="M584" s="41" t="n"/>
      <c r="N584" s="41" t="n"/>
      <c r="O584" s="41" t="n"/>
      <c r="P584" s="41" t="n"/>
      <c r="Q584" s="41" t="n"/>
      <c r="R584" s="41" t="n"/>
      <c r="S584" s="41" t="n"/>
      <c r="T584" s="41" t="n"/>
      <c r="U584" s="41" t="n"/>
      <c r="V584" s="41" t="n"/>
      <c r="W584" s="41" t="n"/>
      <c r="X584" s="41" t="n"/>
      <c r="Y584" s="41" t="n"/>
      <c r="Z584" s="41" t="n"/>
      <c r="AA584" s="41" t="n"/>
      <c r="AB584" s="41" t="n"/>
      <c r="AC584" s="42" t="n"/>
    </row>
    <row r="585" ht="15" customHeight="1">
      <c r="A585" s="41" t="n"/>
      <c r="B585" s="41" t="n"/>
      <c r="C585" s="41" t="n"/>
      <c r="D585" s="41"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c r="AA585" s="41" t="n"/>
      <c r="AB585" s="41" t="n"/>
      <c r="AC585" s="42" t="n"/>
    </row>
    <row r="586" ht="15" customHeight="1">
      <c r="A586" s="41" t="n"/>
      <c r="B586" s="41" t="n"/>
      <c r="C586" s="41" t="n"/>
      <c r="D586" s="41" t="n"/>
      <c r="E586" s="41" t="n"/>
      <c r="F586" s="41" t="n"/>
      <c r="G586" s="41" t="n"/>
      <c r="H586" s="41" t="n"/>
      <c r="I586" s="41" t="n"/>
      <c r="J586" s="41" t="n"/>
      <c r="K586" s="41" t="n"/>
      <c r="L586" s="41" t="n"/>
      <c r="M586" s="41" t="n"/>
      <c r="N586" s="41" t="n"/>
      <c r="O586" s="41" t="n"/>
      <c r="P586" s="41" t="n"/>
      <c r="Q586" s="41" t="n"/>
      <c r="R586" s="41" t="n"/>
      <c r="S586" s="41" t="n"/>
      <c r="T586" s="41" t="n"/>
      <c r="U586" s="41" t="n"/>
      <c r="V586" s="41" t="n"/>
      <c r="W586" s="41" t="n"/>
      <c r="X586" s="41" t="n"/>
      <c r="Y586" s="41" t="n"/>
      <c r="Z586" s="41" t="n"/>
      <c r="AA586" s="41" t="n"/>
      <c r="AB586" s="41" t="n"/>
      <c r="AC586" s="42" t="n"/>
    </row>
    <row r="587" ht="15" customHeight="1">
      <c r="A587" s="41" t="n"/>
      <c r="B587" s="41" t="n"/>
      <c r="C587" s="41" t="n"/>
      <c r="D587" s="41"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c r="AA587" s="41" t="n"/>
      <c r="AB587" s="41" t="n"/>
      <c r="AC587" s="42" t="n"/>
    </row>
    <row r="588" ht="15" customHeight="1">
      <c r="A588" s="41" t="n"/>
      <c r="B588" s="41" t="n"/>
      <c r="C588" s="41" t="n"/>
      <c r="D588" s="41" t="n"/>
      <c r="E588" s="41" t="n"/>
      <c r="F588" s="41" t="n"/>
      <c r="G588" s="41" t="n"/>
      <c r="H588" s="41" t="n"/>
      <c r="I588" s="41" t="n"/>
      <c r="J588" s="41" t="n"/>
      <c r="K588" s="41" t="n"/>
      <c r="L588" s="41" t="n"/>
      <c r="M588" s="41" t="n"/>
      <c r="N588" s="41" t="n"/>
      <c r="O588" s="41" t="n"/>
      <c r="P588" s="41" t="n"/>
      <c r="Q588" s="41" t="n"/>
      <c r="R588" s="41" t="n"/>
      <c r="S588" s="41" t="n"/>
      <c r="T588" s="41" t="n"/>
      <c r="U588" s="41" t="n"/>
      <c r="V588" s="41" t="n"/>
      <c r="W588" s="41" t="n"/>
      <c r="X588" s="41" t="n"/>
      <c r="Y588" s="41" t="n"/>
      <c r="Z588" s="41" t="n"/>
      <c r="AA588" s="41" t="n"/>
      <c r="AB588" s="41" t="n"/>
      <c r="AC588" s="42" t="n"/>
    </row>
    <row r="589" ht="15" customHeight="1">
      <c r="A589" s="41" t="n"/>
      <c r="B589" s="41" t="n"/>
      <c r="C589" s="41" t="n"/>
      <c r="D589" s="41"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c r="AA589" s="41" t="n"/>
      <c r="AB589" s="41" t="n"/>
      <c r="AC589" s="42" t="n"/>
    </row>
    <row r="590" ht="15" customHeight="1">
      <c r="A590" s="41" t="n"/>
      <c r="B590" s="41" t="n"/>
      <c r="C590" s="41" t="n"/>
      <c r="D590" s="41" t="n"/>
      <c r="E590" s="41" t="n"/>
      <c r="F590" s="41" t="n"/>
      <c r="G590" s="41" t="n"/>
      <c r="H590" s="41" t="n"/>
      <c r="I590" s="41" t="n"/>
      <c r="J590" s="41" t="n"/>
      <c r="K590" s="41" t="n"/>
      <c r="L590" s="41" t="n"/>
      <c r="M590" s="41" t="n"/>
      <c r="N590" s="41" t="n"/>
      <c r="O590" s="41" t="n"/>
      <c r="P590" s="41" t="n"/>
      <c r="Q590" s="41" t="n"/>
      <c r="R590" s="41" t="n"/>
      <c r="S590" s="41" t="n"/>
      <c r="T590" s="41" t="n"/>
      <c r="U590" s="41" t="n"/>
      <c r="V590" s="41" t="n"/>
      <c r="W590" s="41" t="n"/>
      <c r="X590" s="41" t="n"/>
      <c r="Y590" s="41" t="n"/>
      <c r="Z590" s="41" t="n"/>
      <c r="AA590" s="41" t="n"/>
      <c r="AB590" s="41" t="n"/>
      <c r="AC590" s="42" t="n"/>
    </row>
    <row r="591" ht="15" customHeight="1">
      <c r="A591" s="41" t="n"/>
      <c r="B591" s="41" t="n"/>
      <c r="C591" s="41" t="n"/>
      <c r="D591" s="41"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c r="AA591" s="41" t="n"/>
      <c r="AB591" s="41" t="n"/>
      <c r="AC591" s="42" t="n"/>
    </row>
    <row r="592" ht="15" customHeight="1">
      <c r="A592" s="41" t="n"/>
      <c r="B592" s="41" t="n"/>
      <c r="C592" s="41" t="n"/>
      <c r="D592" s="41" t="n"/>
      <c r="E592" s="41" t="n"/>
      <c r="F592" s="41" t="n"/>
      <c r="G592" s="41" t="n"/>
      <c r="H592" s="41" t="n"/>
      <c r="I592" s="41" t="n"/>
      <c r="J592" s="41" t="n"/>
      <c r="K592" s="41" t="n"/>
      <c r="L592" s="41" t="n"/>
      <c r="M592" s="41" t="n"/>
      <c r="N592" s="41" t="n"/>
      <c r="O592" s="41" t="n"/>
      <c r="P592" s="41" t="n"/>
      <c r="Q592" s="41" t="n"/>
      <c r="R592" s="41" t="n"/>
      <c r="S592" s="41" t="n"/>
      <c r="T592" s="41" t="n"/>
      <c r="U592" s="41" t="n"/>
      <c r="V592" s="41" t="n"/>
      <c r="W592" s="41" t="n"/>
      <c r="X592" s="41" t="n"/>
      <c r="Y592" s="41" t="n"/>
      <c r="Z592" s="41" t="n"/>
      <c r="AA592" s="41" t="n"/>
      <c r="AB592" s="41" t="n"/>
      <c r="AC592" s="42" t="n"/>
    </row>
    <row r="593" ht="15" customHeight="1">
      <c r="A593" s="41" t="n"/>
      <c r="B593" s="41" t="n"/>
      <c r="C593" s="41" t="n"/>
      <c r="D593" s="41"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c r="AA593" s="41" t="n"/>
      <c r="AB593" s="41" t="n"/>
      <c r="AC593" s="42" t="n"/>
    </row>
    <row r="594" ht="15" customHeight="1">
      <c r="A594" s="41" t="n"/>
      <c r="B594" s="41" t="n"/>
      <c r="C594" s="41" t="n"/>
      <c r="D594" s="41" t="n"/>
      <c r="E594" s="41" t="n"/>
      <c r="F594" s="41" t="n"/>
      <c r="G594" s="41" t="n"/>
      <c r="H594" s="41" t="n"/>
      <c r="I594" s="41" t="n"/>
      <c r="J594" s="41" t="n"/>
      <c r="K594" s="41" t="n"/>
      <c r="L594" s="41" t="n"/>
      <c r="M594" s="41" t="n"/>
      <c r="N594" s="41" t="n"/>
      <c r="O594" s="41" t="n"/>
      <c r="P594" s="41" t="n"/>
      <c r="Q594" s="41" t="n"/>
      <c r="R594" s="41" t="n"/>
      <c r="S594" s="41" t="n"/>
      <c r="T594" s="41" t="n"/>
      <c r="U594" s="41" t="n"/>
      <c r="V594" s="41" t="n"/>
      <c r="W594" s="41" t="n"/>
      <c r="X594" s="41" t="n"/>
      <c r="Y594" s="41" t="n"/>
      <c r="Z594" s="41" t="n"/>
      <c r="AA594" s="41" t="n"/>
      <c r="AB594" s="41" t="n"/>
      <c r="AC594" s="42" t="n"/>
    </row>
    <row r="595" ht="15" customHeight="1">
      <c r="A595" s="41" t="n"/>
      <c r="B595" s="41" t="n"/>
      <c r="C595" s="41" t="n"/>
      <c r="D595" s="41"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c r="AA595" s="41" t="n"/>
      <c r="AB595" s="41" t="n"/>
      <c r="AC595" s="42" t="n"/>
    </row>
    <row r="596" ht="15" customHeight="1">
      <c r="A596" s="41" t="n"/>
      <c r="B596" s="41" t="n"/>
      <c r="C596" s="41" t="n"/>
      <c r="D596" s="41" t="n"/>
      <c r="E596" s="41" t="n"/>
      <c r="F596" s="41" t="n"/>
      <c r="G596" s="41" t="n"/>
      <c r="H596" s="41" t="n"/>
      <c r="I596" s="41" t="n"/>
      <c r="J596" s="41" t="n"/>
      <c r="K596" s="41" t="n"/>
      <c r="L596" s="41" t="n"/>
      <c r="M596" s="41" t="n"/>
      <c r="N596" s="41" t="n"/>
      <c r="O596" s="41" t="n"/>
      <c r="P596" s="41" t="n"/>
      <c r="Q596" s="41" t="n"/>
      <c r="R596" s="41" t="n"/>
      <c r="S596" s="41" t="n"/>
      <c r="T596" s="41" t="n"/>
      <c r="U596" s="41" t="n"/>
      <c r="V596" s="41" t="n"/>
      <c r="W596" s="41" t="n"/>
      <c r="X596" s="41" t="n"/>
      <c r="Y596" s="41" t="n"/>
      <c r="Z596" s="41" t="n"/>
      <c r="AA596" s="41" t="n"/>
      <c r="AB596" s="41" t="n"/>
      <c r="AC596" s="42" t="n"/>
    </row>
    <row r="597" ht="15" customHeight="1">
      <c r="A597" s="41" t="n"/>
      <c r="B597" s="41" t="n"/>
      <c r="C597" s="41" t="n"/>
      <c r="D597" s="41"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c r="AA597" s="41" t="n"/>
      <c r="AB597" s="41" t="n"/>
      <c r="AC597" s="42" t="n"/>
    </row>
    <row r="598" ht="15" customHeight="1">
      <c r="A598" s="41" t="n"/>
      <c r="B598" s="41" t="n"/>
      <c r="C598" s="41" t="n"/>
      <c r="D598" s="41" t="n"/>
      <c r="E598" s="41" t="n"/>
      <c r="F598" s="41" t="n"/>
      <c r="G598" s="41" t="n"/>
      <c r="H598" s="41" t="n"/>
      <c r="I598" s="41" t="n"/>
      <c r="J598" s="41" t="n"/>
      <c r="K598" s="41" t="n"/>
      <c r="L598" s="41" t="n"/>
      <c r="M598" s="41" t="n"/>
      <c r="N598" s="41" t="n"/>
      <c r="O598" s="41" t="n"/>
      <c r="P598" s="41" t="n"/>
      <c r="Q598" s="41" t="n"/>
      <c r="R598" s="41" t="n"/>
      <c r="S598" s="41" t="n"/>
      <c r="T598" s="41" t="n"/>
      <c r="U598" s="41" t="n"/>
      <c r="V598" s="41" t="n"/>
      <c r="W598" s="41" t="n"/>
      <c r="X598" s="41" t="n"/>
      <c r="Y598" s="41" t="n"/>
      <c r="Z598" s="41" t="n"/>
      <c r="AA598" s="41" t="n"/>
      <c r="AB598" s="41" t="n"/>
      <c r="AC598" s="42" t="n"/>
    </row>
    <row r="599" ht="15" customHeight="1">
      <c r="A599" s="41" t="n"/>
      <c r="B599" s="41" t="n"/>
      <c r="C599" s="41" t="n"/>
      <c r="D599" s="41"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c r="AA599" s="41" t="n"/>
      <c r="AB599" s="41" t="n"/>
      <c r="AC599" s="42" t="n"/>
    </row>
    <row r="600" ht="15" customHeight="1">
      <c r="A600" s="41" t="n"/>
      <c r="B600" s="41" t="n"/>
      <c r="C600" s="41" t="n"/>
      <c r="D600" s="41" t="n"/>
      <c r="E600" s="41" t="n"/>
      <c r="F600" s="41" t="n"/>
      <c r="G600" s="41" t="n"/>
      <c r="H600" s="41" t="n"/>
      <c r="I600" s="41" t="n"/>
      <c r="J600" s="41" t="n"/>
      <c r="K600" s="41" t="n"/>
      <c r="L600" s="41" t="n"/>
      <c r="M600" s="41" t="n"/>
      <c r="N600" s="41" t="n"/>
      <c r="O600" s="41" t="n"/>
      <c r="P600" s="41" t="n"/>
      <c r="Q600" s="41" t="n"/>
      <c r="R600" s="41" t="n"/>
      <c r="S600" s="41" t="n"/>
      <c r="T600" s="41" t="n"/>
      <c r="U600" s="41" t="n"/>
      <c r="V600" s="41" t="n"/>
      <c r="W600" s="41" t="n"/>
      <c r="X600" s="41" t="n"/>
      <c r="Y600" s="41" t="n"/>
      <c r="Z600" s="41" t="n"/>
      <c r="AA600" s="41" t="n"/>
      <c r="AB600" s="41" t="n"/>
      <c r="AC600" s="42" t="n"/>
    </row>
    <row r="601" ht="15" customHeight="1">
      <c r="A601" s="41" t="n"/>
      <c r="B601" s="41" t="n"/>
      <c r="C601" s="41" t="n"/>
      <c r="D601" s="41"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c r="AA601" s="41" t="n"/>
      <c r="AB601" s="41" t="n"/>
      <c r="AC601" s="42" t="n"/>
    </row>
    <row r="602" ht="15" customHeight="1">
      <c r="A602" s="41" t="n"/>
      <c r="B602" s="41" t="n"/>
      <c r="C602" s="41" t="n"/>
      <c r="D602" s="41" t="n"/>
      <c r="E602" s="41" t="n"/>
      <c r="F602" s="41" t="n"/>
      <c r="G602" s="41" t="n"/>
      <c r="H602" s="41" t="n"/>
      <c r="I602" s="41" t="n"/>
      <c r="J602" s="41" t="n"/>
      <c r="K602" s="41" t="n"/>
      <c r="L602" s="41" t="n"/>
      <c r="M602" s="41" t="n"/>
      <c r="N602" s="41" t="n"/>
      <c r="O602" s="41" t="n"/>
      <c r="P602" s="41" t="n"/>
      <c r="Q602" s="41" t="n"/>
      <c r="R602" s="41" t="n"/>
      <c r="S602" s="41" t="n"/>
      <c r="T602" s="41" t="n"/>
      <c r="U602" s="41" t="n"/>
      <c r="V602" s="41" t="n"/>
      <c r="W602" s="41" t="n"/>
      <c r="X602" s="41" t="n"/>
      <c r="Y602" s="41" t="n"/>
      <c r="Z602" s="41" t="n"/>
      <c r="AA602" s="41" t="n"/>
      <c r="AB602" s="41" t="n"/>
      <c r="AC602" s="42" t="n"/>
    </row>
    <row r="603" ht="15" customHeight="1">
      <c r="A603" s="41" t="n"/>
      <c r="B603" s="41" t="n"/>
      <c r="C603" s="41" t="n"/>
      <c r="D603" s="41"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c r="AA603" s="41" t="n"/>
      <c r="AB603" s="41" t="n"/>
      <c r="AC603" s="42" t="n"/>
    </row>
    <row r="604" ht="15" customHeight="1">
      <c r="A604" s="41" t="n"/>
      <c r="B604" s="41" t="n"/>
      <c r="C604" s="41" t="n"/>
      <c r="D604" s="41" t="n"/>
      <c r="E604" s="41" t="n"/>
      <c r="F604" s="41" t="n"/>
      <c r="G604" s="41" t="n"/>
      <c r="H604" s="41" t="n"/>
      <c r="I604" s="41" t="n"/>
      <c r="J604" s="41" t="n"/>
      <c r="K604" s="41" t="n"/>
      <c r="L604" s="41" t="n"/>
      <c r="M604" s="41" t="n"/>
      <c r="N604" s="41" t="n"/>
      <c r="O604" s="41" t="n"/>
      <c r="P604" s="41" t="n"/>
      <c r="Q604" s="41" t="n"/>
      <c r="R604" s="41" t="n"/>
      <c r="S604" s="41" t="n"/>
      <c r="T604" s="41" t="n"/>
      <c r="U604" s="41" t="n"/>
      <c r="V604" s="41" t="n"/>
      <c r="W604" s="41" t="n"/>
      <c r="X604" s="41" t="n"/>
      <c r="Y604" s="41" t="n"/>
      <c r="Z604" s="41" t="n"/>
      <c r="AA604" s="41" t="n"/>
      <c r="AB604" s="41" t="n"/>
      <c r="AC604" s="42" t="n"/>
    </row>
    <row r="605" ht="15" customHeight="1">
      <c r="A605" s="41" t="n"/>
      <c r="B605" s="41" t="n"/>
      <c r="C605" s="41" t="n"/>
      <c r="D605" s="41"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c r="AA605" s="41" t="n"/>
      <c r="AB605" s="41" t="n"/>
      <c r="AC605" s="42" t="n"/>
    </row>
    <row r="606" ht="15" customHeight="1">
      <c r="A606" s="41" t="n"/>
      <c r="B606" s="41" t="n"/>
      <c r="C606" s="41" t="n"/>
      <c r="D606" s="41" t="n"/>
      <c r="E606" s="41" t="n"/>
      <c r="F606" s="41" t="n"/>
      <c r="G606" s="41" t="n"/>
      <c r="H606" s="41" t="n"/>
      <c r="I606" s="41" t="n"/>
      <c r="J606" s="41" t="n"/>
      <c r="K606" s="41" t="n"/>
      <c r="L606" s="41" t="n"/>
      <c r="M606" s="41" t="n"/>
      <c r="N606" s="41" t="n"/>
      <c r="O606" s="41" t="n"/>
      <c r="P606" s="41" t="n"/>
      <c r="Q606" s="41" t="n"/>
      <c r="R606" s="41" t="n"/>
      <c r="S606" s="41" t="n"/>
      <c r="T606" s="41" t="n"/>
      <c r="U606" s="41" t="n"/>
      <c r="V606" s="41" t="n"/>
      <c r="W606" s="41" t="n"/>
      <c r="X606" s="41" t="n"/>
      <c r="Y606" s="41" t="n"/>
      <c r="Z606" s="41" t="n"/>
      <c r="AA606" s="41" t="n"/>
      <c r="AB606" s="41" t="n"/>
      <c r="AC606" s="42" t="n"/>
    </row>
    <row r="607" ht="15" customHeight="1">
      <c r="A607" s="41" t="n"/>
      <c r="B607" s="41" t="n"/>
      <c r="C607" s="41" t="n"/>
      <c r="D607" s="41"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c r="AA607" s="41" t="n"/>
      <c r="AB607" s="41" t="n"/>
      <c r="AC607" s="42" t="n"/>
    </row>
    <row r="608" ht="15" customHeight="1">
      <c r="A608" s="41" t="n"/>
      <c r="B608" s="41" t="n"/>
      <c r="C608" s="41" t="n"/>
      <c r="D608" s="41" t="n"/>
      <c r="E608" s="41" t="n"/>
      <c r="F608" s="41" t="n"/>
      <c r="G608" s="41" t="n"/>
      <c r="H608" s="41" t="n"/>
      <c r="I608" s="41" t="n"/>
      <c r="J608" s="41" t="n"/>
      <c r="K608" s="41" t="n"/>
      <c r="L608" s="41" t="n"/>
      <c r="M608" s="41" t="n"/>
      <c r="N608" s="41" t="n"/>
      <c r="O608" s="41" t="n"/>
      <c r="P608" s="41" t="n"/>
      <c r="Q608" s="41" t="n"/>
      <c r="R608" s="41" t="n"/>
      <c r="S608" s="41" t="n"/>
      <c r="T608" s="41" t="n"/>
      <c r="U608" s="41" t="n"/>
      <c r="V608" s="41" t="n"/>
      <c r="W608" s="41" t="n"/>
      <c r="X608" s="41" t="n"/>
      <c r="Y608" s="41" t="n"/>
      <c r="Z608" s="41" t="n"/>
      <c r="AA608" s="41" t="n"/>
      <c r="AB608" s="41" t="n"/>
      <c r="AC608" s="42" t="n"/>
    </row>
    <row r="609" ht="15" customHeight="1">
      <c r="A609" s="41" t="n"/>
      <c r="B609" s="41" t="n"/>
      <c r="C609" s="41" t="n"/>
      <c r="D609" s="41"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c r="AA609" s="41" t="n"/>
      <c r="AB609" s="41" t="n"/>
      <c r="AC609" s="42" t="n"/>
    </row>
    <row r="610" ht="15" customHeight="1">
      <c r="A610" s="41" t="n"/>
      <c r="B610" s="41" t="n"/>
      <c r="C610" s="41" t="n"/>
      <c r="D610" s="41" t="n"/>
      <c r="E610" s="41" t="n"/>
      <c r="F610" s="41" t="n"/>
      <c r="G610" s="41" t="n"/>
      <c r="H610" s="41" t="n"/>
      <c r="I610" s="41" t="n"/>
      <c r="J610" s="41" t="n"/>
      <c r="K610" s="41" t="n"/>
      <c r="L610" s="41" t="n"/>
      <c r="M610" s="41" t="n"/>
      <c r="N610" s="41" t="n"/>
      <c r="O610" s="41" t="n"/>
      <c r="P610" s="41" t="n"/>
      <c r="Q610" s="41" t="n"/>
      <c r="R610" s="41" t="n"/>
      <c r="S610" s="41" t="n"/>
      <c r="T610" s="41" t="n"/>
      <c r="U610" s="41" t="n"/>
      <c r="V610" s="41" t="n"/>
      <c r="W610" s="41" t="n"/>
      <c r="X610" s="41" t="n"/>
      <c r="Y610" s="41" t="n"/>
      <c r="Z610" s="41" t="n"/>
      <c r="AA610" s="41" t="n"/>
      <c r="AB610" s="41" t="n"/>
      <c r="AC610" s="42" t="n"/>
    </row>
    <row r="611" ht="15" customHeight="1">
      <c r="A611" s="41" t="n"/>
      <c r="B611" s="41" t="n"/>
      <c r="C611" s="41" t="n"/>
      <c r="D611" s="41"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c r="AA611" s="41" t="n"/>
      <c r="AB611" s="41" t="n"/>
      <c r="AC611" s="42" t="n"/>
    </row>
    <row r="612" ht="15" customHeight="1">
      <c r="A612" s="41" t="n"/>
      <c r="B612" s="41" t="n"/>
      <c r="C612" s="41" t="n"/>
      <c r="D612" s="41" t="n"/>
      <c r="E612" s="41" t="n"/>
      <c r="F612" s="41" t="n"/>
      <c r="G612" s="41" t="n"/>
      <c r="H612" s="41" t="n"/>
      <c r="I612" s="41" t="n"/>
      <c r="J612" s="41" t="n"/>
      <c r="K612" s="41" t="n"/>
      <c r="L612" s="41" t="n"/>
      <c r="M612" s="41" t="n"/>
      <c r="N612" s="41" t="n"/>
      <c r="O612" s="41" t="n"/>
      <c r="P612" s="41" t="n"/>
      <c r="Q612" s="41" t="n"/>
      <c r="R612" s="41" t="n"/>
      <c r="S612" s="41" t="n"/>
      <c r="T612" s="41" t="n"/>
      <c r="U612" s="41" t="n"/>
      <c r="V612" s="41" t="n"/>
      <c r="W612" s="41" t="n"/>
      <c r="X612" s="41" t="n"/>
      <c r="Y612" s="41" t="n"/>
      <c r="Z612" s="41" t="n"/>
      <c r="AA612" s="41" t="n"/>
      <c r="AB612" s="41" t="n"/>
      <c r="AC612" s="42" t="n"/>
    </row>
    <row r="613" ht="15" customHeight="1">
      <c r="A613" s="41" t="n"/>
      <c r="B613" s="41" t="n"/>
      <c r="C613" s="41" t="n"/>
      <c r="D613" s="41"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c r="AA613" s="41" t="n"/>
      <c r="AB613" s="41" t="n"/>
      <c r="AC613" s="42" t="n"/>
    </row>
    <row r="614" ht="15" customHeight="1">
      <c r="A614" s="41" t="n"/>
      <c r="B614" s="41" t="n"/>
      <c r="C614" s="41" t="n"/>
      <c r="D614" s="41" t="n"/>
      <c r="E614" s="41" t="n"/>
      <c r="F614" s="41" t="n"/>
      <c r="G614" s="41" t="n"/>
      <c r="H614" s="41" t="n"/>
      <c r="I614" s="41" t="n"/>
      <c r="J614" s="41" t="n"/>
      <c r="K614" s="41" t="n"/>
      <c r="L614" s="41" t="n"/>
      <c r="M614" s="41" t="n"/>
      <c r="N614" s="41" t="n"/>
      <c r="O614" s="41" t="n"/>
      <c r="P614" s="41" t="n"/>
      <c r="Q614" s="41" t="n"/>
      <c r="R614" s="41" t="n"/>
      <c r="S614" s="41" t="n"/>
      <c r="T614" s="41" t="n"/>
      <c r="U614" s="41" t="n"/>
      <c r="V614" s="41" t="n"/>
      <c r="W614" s="41" t="n"/>
      <c r="X614" s="41" t="n"/>
      <c r="Y614" s="41" t="n"/>
      <c r="Z614" s="41" t="n"/>
      <c r="AA614" s="41" t="n"/>
      <c r="AB614" s="41" t="n"/>
      <c r="AC614" s="42" t="n"/>
    </row>
    <row r="615" ht="15" customHeight="1">
      <c r="A615" s="41" t="n"/>
      <c r="B615" s="41" t="n"/>
      <c r="C615" s="41" t="n"/>
      <c r="D615" s="41"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c r="AA615" s="41" t="n"/>
      <c r="AB615" s="41" t="n"/>
      <c r="AC615" s="42" t="n"/>
    </row>
    <row r="616" ht="15" customHeight="1">
      <c r="A616" s="41" t="n"/>
      <c r="B616" s="41" t="n"/>
      <c r="C616" s="41" t="n"/>
      <c r="D616" s="41" t="n"/>
      <c r="E616" s="41" t="n"/>
      <c r="F616" s="41" t="n"/>
      <c r="G616" s="41" t="n"/>
      <c r="H616" s="41" t="n"/>
      <c r="I616" s="41" t="n"/>
      <c r="J616" s="41" t="n"/>
      <c r="K616" s="41" t="n"/>
      <c r="L616" s="41" t="n"/>
      <c r="M616" s="41" t="n"/>
      <c r="N616" s="41" t="n"/>
      <c r="O616" s="41" t="n"/>
      <c r="P616" s="41" t="n"/>
      <c r="Q616" s="41" t="n"/>
      <c r="R616" s="41" t="n"/>
      <c r="S616" s="41" t="n"/>
      <c r="T616" s="41" t="n"/>
      <c r="U616" s="41" t="n"/>
      <c r="V616" s="41" t="n"/>
      <c r="W616" s="41" t="n"/>
      <c r="X616" s="41" t="n"/>
      <c r="Y616" s="41" t="n"/>
      <c r="Z616" s="41" t="n"/>
      <c r="AA616" s="41" t="n"/>
      <c r="AB616" s="41" t="n"/>
      <c r="AC616" s="42" t="n"/>
    </row>
    <row r="617" ht="15" customHeight="1">
      <c r="A617" s="41" t="n"/>
      <c r="B617" s="41" t="n"/>
      <c r="C617" s="41" t="n"/>
      <c r="D617" s="41"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c r="AA617" s="41" t="n"/>
      <c r="AB617" s="41" t="n"/>
      <c r="AC617" s="42" t="n"/>
    </row>
    <row r="618" ht="15" customHeight="1">
      <c r="A618" s="41" t="n"/>
      <c r="B618" s="41" t="n"/>
      <c r="C618" s="41" t="n"/>
      <c r="D618" s="41" t="n"/>
      <c r="E618" s="41" t="n"/>
      <c r="F618" s="41" t="n"/>
      <c r="G618" s="41" t="n"/>
      <c r="H618" s="41" t="n"/>
      <c r="I618" s="41" t="n"/>
      <c r="J618" s="41" t="n"/>
      <c r="K618" s="41" t="n"/>
      <c r="L618" s="41" t="n"/>
      <c r="M618" s="41" t="n"/>
      <c r="N618" s="41" t="n"/>
      <c r="O618" s="41" t="n"/>
      <c r="P618" s="41" t="n"/>
      <c r="Q618" s="41" t="n"/>
      <c r="R618" s="41" t="n"/>
      <c r="S618" s="41" t="n"/>
      <c r="T618" s="41" t="n"/>
      <c r="U618" s="41" t="n"/>
      <c r="V618" s="41" t="n"/>
      <c r="W618" s="41" t="n"/>
      <c r="X618" s="41" t="n"/>
      <c r="Y618" s="41" t="n"/>
      <c r="Z618" s="41" t="n"/>
      <c r="AA618" s="41" t="n"/>
      <c r="AB618" s="41" t="n"/>
      <c r="AC618" s="42" t="n"/>
    </row>
    <row r="619" ht="15" customHeight="1">
      <c r="A619" s="41" t="n"/>
      <c r="B619" s="41" t="n"/>
      <c r="C619" s="41" t="n"/>
      <c r="D619" s="41"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c r="AA619" s="41" t="n"/>
      <c r="AB619" s="41" t="n"/>
      <c r="AC619" s="42" t="n"/>
    </row>
    <row r="620" ht="15" customHeight="1">
      <c r="A620" s="41" t="n"/>
      <c r="B620" s="41" t="n"/>
      <c r="C620" s="41" t="n"/>
      <c r="D620" s="41" t="n"/>
      <c r="E620" s="41" t="n"/>
      <c r="F620" s="41" t="n"/>
      <c r="G620" s="41" t="n"/>
      <c r="H620" s="41" t="n"/>
      <c r="I620" s="41" t="n"/>
      <c r="J620" s="41" t="n"/>
      <c r="K620" s="41" t="n"/>
      <c r="L620" s="41" t="n"/>
      <c r="M620" s="41" t="n"/>
      <c r="N620" s="41" t="n"/>
      <c r="O620" s="41" t="n"/>
      <c r="P620" s="41" t="n"/>
      <c r="Q620" s="41" t="n"/>
      <c r="R620" s="41" t="n"/>
      <c r="S620" s="41" t="n"/>
      <c r="T620" s="41" t="n"/>
      <c r="U620" s="41" t="n"/>
      <c r="V620" s="41" t="n"/>
      <c r="W620" s="41" t="n"/>
      <c r="X620" s="41" t="n"/>
      <c r="Y620" s="41" t="n"/>
      <c r="Z620" s="41" t="n"/>
      <c r="AA620" s="41" t="n"/>
      <c r="AB620" s="41" t="n"/>
      <c r="AC620" s="42" t="n"/>
    </row>
    <row r="621" ht="15" customHeight="1">
      <c r="A621" s="41" t="n"/>
      <c r="B621" s="41" t="n"/>
      <c r="C621" s="41" t="n"/>
      <c r="D621" s="41"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c r="AA621" s="41" t="n"/>
      <c r="AB621" s="41" t="n"/>
      <c r="AC621" s="42" t="n"/>
    </row>
    <row r="622" ht="15" customHeight="1">
      <c r="A622" s="41" t="n"/>
      <c r="B622" s="41" t="n"/>
      <c r="C622" s="41" t="n"/>
      <c r="D622" s="41" t="n"/>
      <c r="E622" s="41" t="n"/>
      <c r="F622" s="41" t="n"/>
      <c r="G622" s="41" t="n"/>
      <c r="H622" s="41" t="n"/>
      <c r="I622" s="41" t="n"/>
      <c r="J622" s="41" t="n"/>
      <c r="K622" s="41" t="n"/>
      <c r="L622" s="41" t="n"/>
      <c r="M622" s="41" t="n"/>
      <c r="N622" s="41" t="n"/>
      <c r="O622" s="41" t="n"/>
      <c r="P622" s="41" t="n"/>
      <c r="Q622" s="41" t="n"/>
      <c r="R622" s="41" t="n"/>
      <c r="S622" s="41" t="n"/>
      <c r="T622" s="41" t="n"/>
      <c r="U622" s="41" t="n"/>
      <c r="V622" s="41" t="n"/>
      <c r="W622" s="41" t="n"/>
      <c r="X622" s="41" t="n"/>
      <c r="Y622" s="41" t="n"/>
      <c r="Z622" s="41" t="n"/>
      <c r="AA622" s="41" t="n"/>
      <c r="AB622" s="41" t="n"/>
      <c r="AC622" s="42" t="n"/>
    </row>
    <row r="623" ht="15" customHeight="1">
      <c r="A623" s="41" t="n"/>
      <c r="B623" s="41" t="n"/>
      <c r="C623" s="41" t="n"/>
      <c r="D623" s="41"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c r="AA623" s="41" t="n"/>
      <c r="AB623" s="41" t="n"/>
      <c r="AC623" s="42" t="n"/>
    </row>
    <row r="624" ht="15" customHeight="1">
      <c r="A624" s="41" t="n"/>
      <c r="B624" s="41" t="n"/>
      <c r="C624" s="41" t="n"/>
      <c r="D624" s="41" t="n"/>
      <c r="E624" s="41" t="n"/>
      <c r="F624" s="41" t="n"/>
      <c r="G624" s="41" t="n"/>
      <c r="H624" s="41" t="n"/>
      <c r="I624" s="41" t="n"/>
      <c r="J624" s="41" t="n"/>
      <c r="K624" s="41" t="n"/>
      <c r="L624" s="41" t="n"/>
      <c r="M624" s="41" t="n"/>
      <c r="N624" s="41" t="n"/>
      <c r="O624" s="41" t="n"/>
      <c r="P624" s="41" t="n"/>
      <c r="Q624" s="41" t="n"/>
      <c r="R624" s="41" t="n"/>
      <c r="S624" s="41" t="n"/>
      <c r="T624" s="41" t="n"/>
      <c r="U624" s="41" t="n"/>
      <c r="V624" s="41" t="n"/>
      <c r="W624" s="41" t="n"/>
      <c r="X624" s="41" t="n"/>
      <c r="Y624" s="41" t="n"/>
      <c r="Z624" s="41" t="n"/>
      <c r="AA624" s="41" t="n"/>
      <c r="AB624" s="41" t="n"/>
      <c r="AC624" s="42" t="n"/>
    </row>
    <row r="625" ht="15" customHeight="1">
      <c r="A625" s="41" t="n"/>
      <c r="B625" s="41" t="n"/>
      <c r="C625" s="41" t="n"/>
      <c r="D625" s="41"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c r="AA625" s="41" t="n"/>
      <c r="AB625" s="41" t="n"/>
      <c r="AC625" s="42" t="n"/>
    </row>
    <row r="626" ht="15" customHeight="1">
      <c r="A626" s="41" t="n"/>
      <c r="B626" s="41" t="n"/>
      <c r="C626" s="41" t="n"/>
      <c r="D626" s="41" t="n"/>
      <c r="E626" s="41" t="n"/>
      <c r="F626" s="41" t="n"/>
      <c r="G626" s="41" t="n"/>
      <c r="H626" s="41" t="n"/>
      <c r="I626" s="41" t="n"/>
      <c r="J626" s="41" t="n"/>
      <c r="K626" s="41" t="n"/>
      <c r="L626" s="41" t="n"/>
      <c r="M626" s="41" t="n"/>
      <c r="N626" s="41" t="n"/>
      <c r="O626" s="41" t="n"/>
      <c r="P626" s="41" t="n"/>
      <c r="Q626" s="41" t="n"/>
      <c r="R626" s="41" t="n"/>
      <c r="S626" s="41" t="n"/>
      <c r="T626" s="41" t="n"/>
      <c r="U626" s="41" t="n"/>
      <c r="V626" s="41" t="n"/>
      <c r="W626" s="41" t="n"/>
      <c r="X626" s="41" t="n"/>
      <c r="Y626" s="41" t="n"/>
      <c r="Z626" s="41" t="n"/>
      <c r="AA626" s="41" t="n"/>
      <c r="AB626" s="41" t="n"/>
      <c r="AC626" s="42" t="n"/>
    </row>
    <row r="627" ht="15" customHeight="1">
      <c r="A627" s="41" t="n"/>
      <c r="B627" s="41" t="n"/>
      <c r="C627" s="41" t="n"/>
      <c r="D627" s="41"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c r="AA627" s="41" t="n"/>
      <c r="AB627" s="41" t="n"/>
      <c r="AC627" s="42" t="n"/>
    </row>
    <row r="628" ht="15" customHeight="1">
      <c r="A628" s="41" t="n"/>
      <c r="B628" s="41" t="n"/>
      <c r="C628" s="41" t="n"/>
      <c r="D628" s="41" t="n"/>
      <c r="E628" s="41" t="n"/>
      <c r="F628" s="41" t="n"/>
      <c r="G628" s="41" t="n"/>
      <c r="H628" s="41" t="n"/>
      <c r="I628" s="41" t="n"/>
      <c r="J628" s="41" t="n"/>
      <c r="K628" s="41" t="n"/>
      <c r="L628" s="41" t="n"/>
      <c r="M628" s="41" t="n"/>
      <c r="N628" s="41" t="n"/>
      <c r="O628" s="41" t="n"/>
      <c r="P628" s="41" t="n"/>
      <c r="Q628" s="41" t="n"/>
      <c r="R628" s="41" t="n"/>
      <c r="S628" s="41" t="n"/>
      <c r="T628" s="41" t="n"/>
      <c r="U628" s="41" t="n"/>
      <c r="V628" s="41" t="n"/>
      <c r="W628" s="41" t="n"/>
      <c r="X628" s="41" t="n"/>
      <c r="Y628" s="41" t="n"/>
      <c r="Z628" s="41" t="n"/>
      <c r="AA628" s="41" t="n"/>
      <c r="AB628" s="41" t="n"/>
      <c r="AC628" s="42" t="n"/>
    </row>
    <row r="629" ht="15" customHeight="1">
      <c r="A629" s="41" t="n"/>
      <c r="B629" s="41" t="n"/>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c r="AA629" s="41" t="n"/>
      <c r="AB629" s="41" t="n"/>
      <c r="AC629" s="42" t="n"/>
    </row>
    <row r="630" ht="15" customHeight="1">
      <c r="A630" s="41" t="n"/>
      <c r="B630" s="41" t="n"/>
      <c r="C630" s="41" t="n"/>
      <c r="D630" s="41" t="n"/>
      <c r="E630" s="41" t="n"/>
      <c r="F630" s="41" t="n"/>
      <c r="G630" s="41" t="n"/>
      <c r="H630" s="41" t="n"/>
      <c r="I630" s="41" t="n"/>
      <c r="J630" s="41" t="n"/>
      <c r="K630" s="41" t="n"/>
      <c r="L630" s="41" t="n"/>
      <c r="M630" s="41" t="n"/>
      <c r="N630" s="41" t="n"/>
      <c r="O630" s="41" t="n"/>
      <c r="P630" s="41" t="n"/>
      <c r="Q630" s="41" t="n"/>
      <c r="R630" s="41" t="n"/>
      <c r="S630" s="41" t="n"/>
      <c r="T630" s="41" t="n"/>
      <c r="U630" s="41" t="n"/>
      <c r="V630" s="41" t="n"/>
      <c r="W630" s="41" t="n"/>
      <c r="X630" s="41" t="n"/>
      <c r="Y630" s="41" t="n"/>
      <c r="Z630" s="41" t="n"/>
      <c r="AA630" s="41" t="n"/>
      <c r="AB630" s="41" t="n"/>
      <c r="AC630" s="42" t="n"/>
    </row>
    <row r="631" ht="15" customHeight="1">
      <c r="A631" s="41" t="n"/>
      <c r="B631" s="41" t="n"/>
      <c r="C631" s="41" t="n"/>
      <c r="D631" s="41"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c r="AA631" s="41" t="n"/>
      <c r="AB631" s="41" t="n"/>
      <c r="AC631" s="42" t="n"/>
    </row>
    <row r="632" ht="15" customHeight="1">
      <c r="A632" s="41" t="n"/>
      <c r="B632" s="41" t="n"/>
      <c r="C632" s="41" t="n"/>
      <c r="D632" s="41" t="n"/>
      <c r="E632" s="41" t="n"/>
      <c r="F632" s="41" t="n"/>
      <c r="G632" s="41" t="n"/>
      <c r="H632" s="41" t="n"/>
      <c r="I632" s="41" t="n"/>
      <c r="J632" s="41" t="n"/>
      <c r="K632" s="41" t="n"/>
      <c r="L632" s="41" t="n"/>
      <c r="M632" s="41" t="n"/>
      <c r="N632" s="41" t="n"/>
      <c r="O632" s="41" t="n"/>
      <c r="P632" s="41" t="n"/>
      <c r="Q632" s="41" t="n"/>
      <c r="R632" s="41" t="n"/>
      <c r="S632" s="41" t="n"/>
      <c r="T632" s="41" t="n"/>
      <c r="U632" s="41" t="n"/>
      <c r="V632" s="41" t="n"/>
      <c r="W632" s="41" t="n"/>
      <c r="X632" s="41" t="n"/>
      <c r="Y632" s="41" t="n"/>
      <c r="Z632" s="41" t="n"/>
      <c r="AA632" s="41" t="n"/>
      <c r="AB632" s="41" t="n"/>
      <c r="AC632" s="42" t="n"/>
    </row>
    <row r="633" ht="15" customHeight="1">
      <c r="A633" s="41" t="n"/>
      <c r="B633" s="41" t="n"/>
      <c r="C633" s="41" t="n"/>
      <c r="D633" s="41"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c r="AA633" s="41" t="n"/>
      <c r="AB633" s="41" t="n"/>
      <c r="AC633" s="42" t="n"/>
    </row>
    <row r="634" ht="15" customHeight="1">
      <c r="A634" s="41" t="n"/>
      <c r="B634" s="41" t="n"/>
      <c r="C634" s="41" t="n"/>
      <c r="D634" s="41" t="n"/>
      <c r="E634" s="41" t="n"/>
      <c r="F634" s="41" t="n"/>
      <c r="G634" s="41" t="n"/>
      <c r="H634" s="41" t="n"/>
      <c r="I634" s="41" t="n"/>
      <c r="J634" s="41" t="n"/>
      <c r="K634" s="41" t="n"/>
      <c r="L634" s="41" t="n"/>
      <c r="M634" s="41" t="n"/>
      <c r="N634" s="41" t="n"/>
      <c r="O634" s="41" t="n"/>
      <c r="P634" s="41" t="n"/>
      <c r="Q634" s="41" t="n"/>
      <c r="R634" s="41" t="n"/>
      <c r="S634" s="41" t="n"/>
      <c r="T634" s="41" t="n"/>
      <c r="U634" s="41" t="n"/>
      <c r="V634" s="41" t="n"/>
      <c r="W634" s="41" t="n"/>
      <c r="X634" s="41" t="n"/>
      <c r="Y634" s="41" t="n"/>
      <c r="Z634" s="41" t="n"/>
      <c r="AA634" s="41" t="n"/>
      <c r="AB634" s="41" t="n"/>
      <c r="AC634" s="42" t="n"/>
    </row>
    <row r="635" ht="15" customHeight="1">
      <c r="A635" s="41" t="n"/>
      <c r="B635" s="41" t="n"/>
      <c r="C635" s="41" t="n"/>
      <c r="D635" s="41"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c r="AA635" s="41" t="n"/>
      <c r="AB635" s="41" t="n"/>
      <c r="AC635" s="42" t="n"/>
    </row>
    <row r="636" ht="15" customHeight="1">
      <c r="A636" s="41" t="n"/>
      <c r="B636" s="41" t="n"/>
      <c r="C636" s="41" t="n"/>
      <c r="D636" s="41" t="n"/>
      <c r="E636" s="41" t="n"/>
      <c r="F636" s="41" t="n"/>
      <c r="G636" s="41" t="n"/>
      <c r="H636" s="41" t="n"/>
      <c r="I636" s="41" t="n"/>
      <c r="J636" s="41" t="n"/>
      <c r="K636" s="41" t="n"/>
      <c r="L636" s="41" t="n"/>
      <c r="M636" s="41" t="n"/>
      <c r="N636" s="41" t="n"/>
      <c r="O636" s="41" t="n"/>
      <c r="P636" s="41" t="n"/>
      <c r="Q636" s="41" t="n"/>
      <c r="R636" s="41" t="n"/>
      <c r="S636" s="41" t="n"/>
      <c r="T636" s="41" t="n"/>
      <c r="U636" s="41" t="n"/>
      <c r="V636" s="41" t="n"/>
      <c r="W636" s="41" t="n"/>
      <c r="X636" s="41" t="n"/>
      <c r="Y636" s="41" t="n"/>
      <c r="Z636" s="41" t="n"/>
      <c r="AA636" s="41" t="n"/>
      <c r="AB636" s="41" t="n"/>
      <c r="AC636" s="42" t="n"/>
    </row>
    <row r="637" ht="15" customHeight="1">
      <c r="A637" s="41" t="n"/>
      <c r="B637" s="41" t="n"/>
      <c r="C637" s="41" t="n"/>
      <c r="D637" s="41"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c r="AA637" s="41" t="n"/>
      <c r="AB637" s="41" t="n"/>
      <c r="AC637" s="42" t="n"/>
    </row>
    <row r="638" ht="15" customHeight="1">
      <c r="A638" s="41" t="n"/>
      <c r="B638" s="41" t="n"/>
      <c r="C638" s="41" t="n"/>
      <c r="D638" s="41" t="n"/>
      <c r="E638" s="41" t="n"/>
      <c r="F638" s="41" t="n"/>
      <c r="G638" s="41" t="n"/>
      <c r="H638" s="41" t="n"/>
      <c r="I638" s="41" t="n"/>
      <c r="J638" s="41" t="n"/>
      <c r="K638" s="41" t="n"/>
      <c r="L638" s="41" t="n"/>
      <c r="M638" s="41" t="n"/>
      <c r="N638" s="41" t="n"/>
      <c r="O638" s="41" t="n"/>
      <c r="P638" s="41" t="n"/>
      <c r="Q638" s="41" t="n"/>
      <c r="R638" s="41" t="n"/>
      <c r="S638" s="41" t="n"/>
      <c r="T638" s="41" t="n"/>
      <c r="U638" s="41" t="n"/>
      <c r="V638" s="41" t="n"/>
      <c r="W638" s="41" t="n"/>
      <c r="X638" s="41" t="n"/>
      <c r="Y638" s="41" t="n"/>
      <c r="Z638" s="41" t="n"/>
      <c r="AA638" s="41" t="n"/>
      <c r="AB638" s="41" t="n"/>
      <c r="AC638" s="42" t="n"/>
    </row>
    <row r="639" ht="15" customHeight="1">
      <c r="A639" s="41" t="n"/>
      <c r="B639" s="41" t="n"/>
      <c r="C639" s="41" t="n"/>
      <c r="D639" s="41"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c r="AA639" s="41" t="n"/>
      <c r="AB639" s="41" t="n"/>
      <c r="AC639" s="42" t="n"/>
    </row>
    <row r="640" ht="15" customHeight="1">
      <c r="A640" s="41" t="n"/>
      <c r="B640" s="41" t="n"/>
      <c r="C640" s="41" t="n"/>
      <c r="D640" s="41" t="n"/>
      <c r="E640" s="41" t="n"/>
      <c r="F640" s="41" t="n"/>
      <c r="G640" s="41" t="n"/>
      <c r="H640" s="41" t="n"/>
      <c r="I640" s="41" t="n"/>
      <c r="J640" s="41" t="n"/>
      <c r="K640" s="41" t="n"/>
      <c r="L640" s="41" t="n"/>
      <c r="M640" s="41" t="n"/>
      <c r="N640" s="41" t="n"/>
      <c r="O640" s="41" t="n"/>
      <c r="P640" s="41" t="n"/>
      <c r="Q640" s="41" t="n"/>
      <c r="R640" s="41" t="n"/>
      <c r="S640" s="41" t="n"/>
      <c r="T640" s="41" t="n"/>
      <c r="U640" s="41" t="n"/>
      <c r="V640" s="41" t="n"/>
      <c r="W640" s="41" t="n"/>
      <c r="X640" s="41" t="n"/>
      <c r="Y640" s="41" t="n"/>
      <c r="Z640" s="41" t="n"/>
      <c r="AA640" s="41" t="n"/>
      <c r="AB640" s="41" t="n"/>
      <c r="AC640" s="42" t="n"/>
    </row>
    <row r="641" ht="15" customHeight="1">
      <c r="A641" s="41" t="n"/>
      <c r="B641" s="41" t="n"/>
      <c r="C641" s="41" t="n"/>
      <c r="D641" s="41"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c r="AA641" s="41" t="n"/>
      <c r="AB641" s="41" t="n"/>
      <c r="AC641" s="42" t="n"/>
    </row>
    <row r="642" ht="15" customHeight="1">
      <c r="A642" s="41" t="n"/>
      <c r="B642" s="41" t="n"/>
      <c r="C642" s="41" t="n"/>
      <c r="D642" s="41" t="n"/>
      <c r="E642" s="41" t="n"/>
      <c r="F642" s="41" t="n"/>
      <c r="G642" s="41" t="n"/>
      <c r="H642" s="41" t="n"/>
      <c r="I642" s="41" t="n"/>
      <c r="J642" s="41" t="n"/>
      <c r="K642" s="41" t="n"/>
      <c r="L642" s="41" t="n"/>
      <c r="M642" s="41" t="n"/>
      <c r="N642" s="41" t="n"/>
      <c r="O642" s="41" t="n"/>
      <c r="P642" s="41" t="n"/>
      <c r="Q642" s="41" t="n"/>
      <c r="R642" s="41" t="n"/>
      <c r="S642" s="41" t="n"/>
      <c r="T642" s="41" t="n"/>
      <c r="U642" s="41" t="n"/>
      <c r="V642" s="41" t="n"/>
      <c r="W642" s="41" t="n"/>
      <c r="X642" s="41" t="n"/>
      <c r="Y642" s="41" t="n"/>
      <c r="Z642" s="41" t="n"/>
      <c r="AA642" s="41" t="n"/>
      <c r="AB642" s="41" t="n"/>
      <c r="AC642" s="42" t="n"/>
    </row>
    <row r="643" ht="15" customHeight="1">
      <c r="A643" s="41" t="n"/>
      <c r="B643" s="41" t="n"/>
      <c r="C643" s="41" t="n"/>
      <c r="D643" s="41"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c r="AA643" s="41" t="n"/>
      <c r="AB643" s="41" t="n"/>
      <c r="AC643" s="42" t="n"/>
    </row>
    <row r="644" ht="15" customHeight="1">
      <c r="A644" s="41" t="n"/>
      <c r="B644" s="41" t="n"/>
      <c r="C644" s="41" t="n"/>
      <c r="D644" s="41" t="n"/>
      <c r="E644" s="41" t="n"/>
      <c r="F644" s="41" t="n"/>
      <c r="G644" s="41" t="n"/>
      <c r="H644" s="41" t="n"/>
      <c r="I644" s="41" t="n"/>
      <c r="J644" s="41" t="n"/>
      <c r="K644" s="41" t="n"/>
      <c r="L644" s="41" t="n"/>
      <c r="M644" s="41" t="n"/>
      <c r="N644" s="41" t="n"/>
      <c r="O644" s="41" t="n"/>
      <c r="P644" s="41" t="n"/>
      <c r="Q644" s="41" t="n"/>
      <c r="R644" s="41" t="n"/>
      <c r="S644" s="41" t="n"/>
      <c r="T644" s="41" t="n"/>
      <c r="U644" s="41" t="n"/>
      <c r="V644" s="41" t="n"/>
      <c r="W644" s="41" t="n"/>
      <c r="X644" s="41" t="n"/>
      <c r="Y644" s="41" t="n"/>
      <c r="Z644" s="41" t="n"/>
      <c r="AA644" s="41" t="n"/>
      <c r="AB644" s="41" t="n"/>
      <c r="AC644" s="42" t="n"/>
    </row>
    <row r="645" ht="15" customHeight="1">
      <c r="A645" s="41" t="n"/>
      <c r="B645" s="41" t="n"/>
      <c r="C645" s="41" t="n"/>
      <c r="D645" s="41"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c r="AA645" s="41" t="n"/>
      <c r="AB645" s="41" t="n"/>
      <c r="AC645" s="42" t="n"/>
    </row>
    <row r="646" ht="15" customHeight="1">
      <c r="A646" s="41" t="n"/>
      <c r="B646" s="41" t="n"/>
      <c r="C646" s="41" t="n"/>
      <c r="D646" s="41" t="n"/>
      <c r="E646" s="41" t="n"/>
      <c r="F646" s="41" t="n"/>
      <c r="G646" s="41" t="n"/>
      <c r="H646" s="41" t="n"/>
      <c r="I646" s="41" t="n"/>
      <c r="J646" s="41" t="n"/>
      <c r="K646" s="41" t="n"/>
      <c r="L646" s="41" t="n"/>
      <c r="M646" s="41" t="n"/>
      <c r="N646" s="41" t="n"/>
      <c r="O646" s="41" t="n"/>
      <c r="P646" s="41" t="n"/>
      <c r="Q646" s="41" t="n"/>
      <c r="R646" s="41" t="n"/>
      <c r="S646" s="41" t="n"/>
      <c r="T646" s="41" t="n"/>
      <c r="U646" s="41" t="n"/>
      <c r="V646" s="41" t="n"/>
      <c r="W646" s="41" t="n"/>
      <c r="X646" s="41" t="n"/>
      <c r="Y646" s="41" t="n"/>
      <c r="Z646" s="41" t="n"/>
      <c r="AA646" s="41" t="n"/>
      <c r="AB646" s="41" t="n"/>
      <c r="AC646" s="42" t="n"/>
    </row>
    <row r="647" ht="15" customHeight="1">
      <c r="A647" s="41" t="n"/>
      <c r="B647" s="41" t="n"/>
      <c r="C647" s="41" t="n"/>
      <c r="D647" s="41"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c r="AA647" s="41" t="n"/>
      <c r="AB647" s="41" t="n"/>
      <c r="AC647" s="42" t="n"/>
    </row>
    <row r="648" ht="15" customHeight="1">
      <c r="A648" s="41" t="n"/>
      <c r="B648" s="41" t="n"/>
      <c r="C648" s="41" t="n"/>
      <c r="D648" s="41" t="n"/>
      <c r="E648" s="41" t="n"/>
      <c r="F648" s="41" t="n"/>
      <c r="G648" s="41" t="n"/>
      <c r="H648" s="41" t="n"/>
      <c r="I648" s="41" t="n"/>
      <c r="J648" s="41" t="n"/>
      <c r="K648" s="41" t="n"/>
      <c r="L648" s="41" t="n"/>
      <c r="M648" s="41" t="n"/>
      <c r="N648" s="41" t="n"/>
      <c r="O648" s="41" t="n"/>
      <c r="P648" s="41" t="n"/>
      <c r="Q648" s="41" t="n"/>
      <c r="R648" s="41" t="n"/>
      <c r="S648" s="41" t="n"/>
      <c r="T648" s="41" t="n"/>
      <c r="U648" s="41" t="n"/>
      <c r="V648" s="41" t="n"/>
      <c r="W648" s="41" t="n"/>
      <c r="X648" s="41" t="n"/>
      <c r="Y648" s="41" t="n"/>
      <c r="Z648" s="41" t="n"/>
      <c r="AA648" s="41" t="n"/>
      <c r="AB648" s="41" t="n"/>
      <c r="AC648" s="42" t="n"/>
    </row>
    <row r="649" ht="15" customHeight="1">
      <c r="A649" s="41" t="n"/>
      <c r="B649" s="41" t="n"/>
      <c r="C649" s="41" t="n"/>
      <c r="D649" s="41"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c r="AA649" s="41" t="n"/>
      <c r="AB649" s="41" t="n"/>
      <c r="AC649" s="42" t="n"/>
    </row>
    <row r="650" ht="15" customHeight="1">
      <c r="A650" s="41" t="n"/>
      <c r="B650" s="41" t="n"/>
      <c r="C650" s="41" t="n"/>
      <c r="D650" s="41" t="n"/>
      <c r="E650" s="41" t="n"/>
      <c r="F650" s="41" t="n"/>
      <c r="G650" s="41" t="n"/>
      <c r="H650" s="41" t="n"/>
      <c r="I650" s="41" t="n"/>
      <c r="J650" s="41" t="n"/>
      <c r="K650" s="41" t="n"/>
      <c r="L650" s="41" t="n"/>
      <c r="M650" s="41" t="n"/>
      <c r="N650" s="41" t="n"/>
      <c r="O650" s="41" t="n"/>
      <c r="P650" s="41" t="n"/>
      <c r="Q650" s="41" t="n"/>
      <c r="R650" s="41" t="n"/>
      <c r="S650" s="41" t="n"/>
      <c r="T650" s="41" t="n"/>
      <c r="U650" s="41" t="n"/>
      <c r="V650" s="41" t="n"/>
      <c r="W650" s="41" t="n"/>
      <c r="X650" s="41" t="n"/>
      <c r="Y650" s="41" t="n"/>
      <c r="Z650" s="41" t="n"/>
      <c r="AA650" s="41" t="n"/>
      <c r="AB650" s="41" t="n"/>
      <c r="AC650" s="42" t="n"/>
    </row>
    <row r="651" ht="15" customHeight="1">
      <c r="A651" s="41" t="n"/>
      <c r="B651" s="41" t="n"/>
      <c r="C651" s="41" t="n"/>
      <c r="D651" s="41"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c r="AA651" s="41" t="n"/>
      <c r="AB651" s="41" t="n"/>
      <c r="AC651" s="42" t="n"/>
    </row>
    <row r="652" ht="15" customHeight="1">
      <c r="A652" s="41" t="n"/>
      <c r="B652" s="41" t="n"/>
      <c r="C652" s="41" t="n"/>
      <c r="D652" s="41" t="n"/>
      <c r="E652" s="41" t="n"/>
      <c r="F652" s="41" t="n"/>
      <c r="G652" s="41" t="n"/>
      <c r="H652" s="41" t="n"/>
      <c r="I652" s="41" t="n"/>
      <c r="J652" s="41" t="n"/>
      <c r="K652" s="41" t="n"/>
      <c r="L652" s="41" t="n"/>
      <c r="M652" s="41" t="n"/>
      <c r="N652" s="41" t="n"/>
      <c r="O652" s="41" t="n"/>
      <c r="P652" s="41" t="n"/>
      <c r="Q652" s="41" t="n"/>
      <c r="R652" s="41" t="n"/>
      <c r="S652" s="41" t="n"/>
      <c r="T652" s="41" t="n"/>
      <c r="U652" s="41" t="n"/>
      <c r="V652" s="41" t="n"/>
      <c r="W652" s="41" t="n"/>
      <c r="X652" s="41" t="n"/>
      <c r="Y652" s="41" t="n"/>
      <c r="Z652" s="41" t="n"/>
      <c r="AA652" s="41" t="n"/>
      <c r="AB652" s="41" t="n"/>
      <c r="AC652" s="42" t="n"/>
    </row>
    <row r="653" ht="15" customHeight="1">
      <c r="A653" s="41" t="n"/>
      <c r="B653" s="41" t="n"/>
      <c r="C653" s="41" t="n"/>
      <c r="D653" s="41"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c r="AA653" s="41" t="n"/>
      <c r="AB653" s="41" t="n"/>
      <c r="AC653" s="42" t="n"/>
    </row>
    <row r="654" ht="15" customHeight="1">
      <c r="A654" s="41" t="n"/>
      <c r="B654" s="41" t="n"/>
      <c r="C654" s="41" t="n"/>
      <c r="D654" s="41" t="n"/>
      <c r="E654" s="41" t="n"/>
      <c r="F654" s="41" t="n"/>
      <c r="G654" s="41" t="n"/>
      <c r="H654" s="41" t="n"/>
      <c r="I654" s="41" t="n"/>
      <c r="J654" s="41" t="n"/>
      <c r="K654" s="41" t="n"/>
      <c r="L654" s="41" t="n"/>
      <c r="M654" s="41" t="n"/>
      <c r="N654" s="41" t="n"/>
      <c r="O654" s="41" t="n"/>
      <c r="P654" s="41" t="n"/>
      <c r="Q654" s="41" t="n"/>
      <c r="R654" s="41" t="n"/>
      <c r="S654" s="41" t="n"/>
      <c r="T654" s="41" t="n"/>
      <c r="U654" s="41" t="n"/>
      <c r="V654" s="41" t="n"/>
      <c r="W654" s="41" t="n"/>
      <c r="X654" s="41" t="n"/>
      <c r="Y654" s="41" t="n"/>
      <c r="Z654" s="41" t="n"/>
      <c r="AA654" s="41" t="n"/>
      <c r="AB654" s="41" t="n"/>
      <c r="AC654" s="42" t="n"/>
    </row>
    <row r="655" ht="15" customHeight="1">
      <c r="A655" s="41" t="n"/>
      <c r="B655" s="41" t="n"/>
      <c r="C655" s="41" t="n"/>
      <c r="D655" s="41"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c r="AA655" s="41" t="n"/>
      <c r="AB655" s="41" t="n"/>
      <c r="AC655" s="42" t="n"/>
    </row>
    <row r="656" ht="15" customHeight="1">
      <c r="A656" s="41" t="n"/>
      <c r="B656" s="41" t="n"/>
      <c r="C656" s="41" t="n"/>
      <c r="D656" s="41" t="n"/>
      <c r="E656" s="41" t="n"/>
      <c r="F656" s="41" t="n"/>
      <c r="G656" s="41" t="n"/>
      <c r="H656" s="41" t="n"/>
      <c r="I656" s="41" t="n"/>
      <c r="J656" s="41" t="n"/>
      <c r="K656" s="41" t="n"/>
      <c r="L656" s="41" t="n"/>
      <c r="M656" s="41" t="n"/>
      <c r="N656" s="41" t="n"/>
      <c r="O656" s="41" t="n"/>
      <c r="P656" s="41" t="n"/>
      <c r="Q656" s="41" t="n"/>
      <c r="R656" s="41" t="n"/>
      <c r="S656" s="41" t="n"/>
      <c r="T656" s="41" t="n"/>
      <c r="U656" s="41" t="n"/>
      <c r="V656" s="41" t="n"/>
      <c r="W656" s="41" t="n"/>
      <c r="X656" s="41" t="n"/>
      <c r="Y656" s="41" t="n"/>
      <c r="Z656" s="41" t="n"/>
      <c r="AA656" s="41" t="n"/>
      <c r="AB656" s="41" t="n"/>
      <c r="AC656" s="42" t="n"/>
    </row>
    <row r="657" ht="15" customHeight="1">
      <c r="A657" s="41" t="n"/>
      <c r="B657" s="41" t="n"/>
      <c r="C657" s="41" t="n"/>
      <c r="D657" s="41"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c r="AA657" s="41" t="n"/>
      <c r="AB657" s="41" t="n"/>
      <c r="AC657" s="42" t="n"/>
    </row>
    <row r="658" ht="15" customHeight="1">
      <c r="A658" s="41" t="n"/>
      <c r="B658" s="41" t="n"/>
      <c r="C658" s="41" t="n"/>
      <c r="D658" s="41" t="n"/>
      <c r="E658" s="41" t="n"/>
      <c r="F658" s="41" t="n"/>
      <c r="G658" s="41" t="n"/>
      <c r="H658" s="41" t="n"/>
      <c r="I658" s="41" t="n"/>
      <c r="J658" s="41" t="n"/>
      <c r="K658" s="41" t="n"/>
      <c r="L658" s="41" t="n"/>
      <c r="M658" s="41" t="n"/>
      <c r="N658" s="41" t="n"/>
      <c r="O658" s="41" t="n"/>
      <c r="P658" s="41" t="n"/>
      <c r="Q658" s="41" t="n"/>
      <c r="R658" s="41" t="n"/>
      <c r="S658" s="41" t="n"/>
      <c r="T658" s="41" t="n"/>
      <c r="U658" s="41" t="n"/>
      <c r="V658" s="41" t="n"/>
      <c r="W658" s="41" t="n"/>
      <c r="X658" s="41" t="n"/>
      <c r="Y658" s="41" t="n"/>
      <c r="Z658" s="41" t="n"/>
      <c r="AA658" s="41" t="n"/>
      <c r="AB658" s="41" t="n"/>
      <c r="AC658" s="42" t="n"/>
    </row>
    <row r="659" ht="15" customHeight="1">
      <c r="A659" s="41" t="n"/>
      <c r="B659" s="41" t="n"/>
      <c r="C659" s="41" t="n"/>
      <c r="D659" s="41"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c r="AA659" s="41" t="n"/>
      <c r="AB659" s="41" t="n"/>
      <c r="AC659" s="42" t="n"/>
    </row>
    <row r="660" ht="15" customHeight="1">
      <c r="A660" s="41" t="n"/>
      <c r="B660" s="41" t="n"/>
      <c r="C660" s="41" t="n"/>
      <c r="D660" s="41" t="n"/>
      <c r="E660" s="41" t="n"/>
      <c r="F660" s="41" t="n"/>
      <c r="G660" s="41" t="n"/>
      <c r="H660" s="41" t="n"/>
      <c r="I660" s="41" t="n"/>
      <c r="J660" s="41" t="n"/>
      <c r="K660" s="41" t="n"/>
      <c r="L660" s="41" t="n"/>
      <c r="M660" s="41" t="n"/>
      <c r="N660" s="41" t="n"/>
      <c r="O660" s="41" t="n"/>
      <c r="P660" s="41" t="n"/>
      <c r="Q660" s="41" t="n"/>
      <c r="R660" s="41" t="n"/>
      <c r="S660" s="41" t="n"/>
      <c r="T660" s="41" t="n"/>
      <c r="U660" s="41" t="n"/>
      <c r="V660" s="41" t="n"/>
      <c r="W660" s="41" t="n"/>
      <c r="X660" s="41" t="n"/>
      <c r="Y660" s="41" t="n"/>
      <c r="Z660" s="41" t="n"/>
      <c r="AA660" s="41" t="n"/>
      <c r="AB660" s="41" t="n"/>
      <c r="AC660" s="42" t="n"/>
    </row>
    <row r="661" ht="15" customHeight="1">
      <c r="A661" s="41" t="n"/>
      <c r="B661" s="41" t="n"/>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c r="AA661" s="41" t="n"/>
      <c r="AB661" s="41" t="n"/>
      <c r="AC661" s="42" t="n"/>
    </row>
    <row r="662" ht="15" customHeight="1">
      <c r="A662" s="41" t="n"/>
      <c r="B662" s="41" t="n"/>
      <c r="C662" s="41" t="n"/>
      <c r="D662" s="41" t="n"/>
      <c r="E662" s="41" t="n"/>
      <c r="F662" s="41" t="n"/>
      <c r="G662" s="41" t="n"/>
      <c r="H662" s="41" t="n"/>
      <c r="I662" s="41" t="n"/>
      <c r="J662" s="41" t="n"/>
      <c r="K662" s="41" t="n"/>
      <c r="L662" s="41" t="n"/>
      <c r="M662" s="41" t="n"/>
      <c r="N662" s="41" t="n"/>
      <c r="O662" s="41" t="n"/>
      <c r="P662" s="41" t="n"/>
      <c r="Q662" s="41" t="n"/>
      <c r="R662" s="41" t="n"/>
      <c r="S662" s="41" t="n"/>
      <c r="T662" s="41" t="n"/>
      <c r="U662" s="41" t="n"/>
      <c r="V662" s="41" t="n"/>
      <c r="W662" s="41" t="n"/>
      <c r="X662" s="41" t="n"/>
      <c r="Y662" s="41" t="n"/>
      <c r="Z662" s="41" t="n"/>
      <c r="AA662" s="41" t="n"/>
      <c r="AB662" s="41" t="n"/>
      <c r="AC662" s="42" t="n"/>
    </row>
    <row r="663" ht="15" customHeight="1">
      <c r="A663" s="41" t="n"/>
      <c r="B663" s="41" t="n"/>
      <c r="C663" s="41" t="n"/>
      <c r="D663" s="41"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c r="AA663" s="41" t="n"/>
      <c r="AB663" s="41" t="n"/>
      <c r="AC663" s="42" t="n"/>
    </row>
    <row r="664" ht="15" customHeight="1">
      <c r="A664" s="41" t="n"/>
      <c r="B664" s="41" t="n"/>
      <c r="C664" s="41" t="n"/>
      <c r="D664" s="41" t="n"/>
      <c r="E664" s="41" t="n"/>
      <c r="F664" s="41" t="n"/>
      <c r="G664" s="41" t="n"/>
      <c r="H664" s="41" t="n"/>
      <c r="I664" s="41" t="n"/>
      <c r="J664" s="41" t="n"/>
      <c r="K664" s="41" t="n"/>
      <c r="L664" s="41" t="n"/>
      <c r="M664" s="41" t="n"/>
      <c r="N664" s="41" t="n"/>
      <c r="O664" s="41" t="n"/>
      <c r="P664" s="41" t="n"/>
      <c r="Q664" s="41" t="n"/>
      <c r="R664" s="41" t="n"/>
      <c r="S664" s="41" t="n"/>
      <c r="T664" s="41" t="n"/>
      <c r="U664" s="41" t="n"/>
      <c r="V664" s="41" t="n"/>
      <c r="W664" s="41" t="n"/>
      <c r="X664" s="41" t="n"/>
      <c r="Y664" s="41" t="n"/>
      <c r="Z664" s="41" t="n"/>
      <c r="AA664" s="41" t="n"/>
      <c r="AB664" s="41" t="n"/>
      <c r="AC664" s="42" t="n"/>
    </row>
    <row r="665" ht="15" customHeight="1">
      <c r="A665" s="41" t="n"/>
      <c r="B665" s="41" t="n"/>
      <c r="C665" s="41" t="n"/>
      <c r="D665" s="41"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c r="AA665" s="41" t="n"/>
      <c r="AB665" s="41" t="n"/>
      <c r="AC665" s="42" t="n"/>
    </row>
    <row r="666" ht="15" customHeight="1">
      <c r="A666" s="41" t="n"/>
      <c r="B666" s="41" t="n"/>
      <c r="C666" s="41" t="n"/>
      <c r="D666" s="41" t="n"/>
      <c r="E666" s="41" t="n"/>
      <c r="F666" s="41" t="n"/>
      <c r="G666" s="41" t="n"/>
      <c r="H666" s="41" t="n"/>
      <c r="I666" s="41" t="n"/>
      <c r="J666" s="41" t="n"/>
      <c r="K666" s="41" t="n"/>
      <c r="L666" s="41" t="n"/>
      <c r="M666" s="41" t="n"/>
      <c r="N666" s="41" t="n"/>
      <c r="O666" s="41" t="n"/>
      <c r="P666" s="41" t="n"/>
      <c r="Q666" s="41" t="n"/>
      <c r="R666" s="41" t="n"/>
      <c r="S666" s="41" t="n"/>
      <c r="T666" s="41" t="n"/>
      <c r="U666" s="41" t="n"/>
      <c r="V666" s="41" t="n"/>
      <c r="W666" s="41" t="n"/>
      <c r="X666" s="41" t="n"/>
      <c r="Y666" s="41" t="n"/>
      <c r="Z666" s="41" t="n"/>
      <c r="AA666" s="41" t="n"/>
      <c r="AB666" s="41" t="n"/>
      <c r="AC666" s="42" t="n"/>
    </row>
    <row r="667" ht="15" customHeight="1">
      <c r="A667" s="41" t="n"/>
      <c r="B667" s="41" t="n"/>
      <c r="C667" s="41" t="n"/>
      <c r="D667" s="41"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c r="AA667" s="41" t="n"/>
      <c r="AB667" s="41" t="n"/>
      <c r="AC667" s="42" t="n"/>
    </row>
    <row r="668" ht="15" customHeight="1">
      <c r="A668" s="41" t="n"/>
      <c r="B668" s="41" t="n"/>
      <c r="C668" s="41" t="n"/>
      <c r="D668" s="41" t="n"/>
      <c r="E668" s="41" t="n"/>
      <c r="F668" s="41" t="n"/>
      <c r="G668" s="41" t="n"/>
      <c r="H668" s="41" t="n"/>
      <c r="I668" s="41" t="n"/>
      <c r="J668" s="41" t="n"/>
      <c r="K668" s="41" t="n"/>
      <c r="L668" s="41" t="n"/>
      <c r="M668" s="41" t="n"/>
      <c r="N668" s="41" t="n"/>
      <c r="O668" s="41" t="n"/>
      <c r="P668" s="41" t="n"/>
      <c r="Q668" s="41" t="n"/>
      <c r="R668" s="41" t="n"/>
      <c r="S668" s="41" t="n"/>
      <c r="T668" s="41" t="n"/>
      <c r="U668" s="41" t="n"/>
      <c r="V668" s="41" t="n"/>
      <c r="W668" s="41" t="n"/>
      <c r="X668" s="41" t="n"/>
      <c r="Y668" s="41" t="n"/>
      <c r="Z668" s="41" t="n"/>
      <c r="AA668" s="41" t="n"/>
      <c r="AB668" s="41" t="n"/>
      <c r="AC668" s="42" t="n"/>
    </row>
    <row r="669" ht="15" customHeight="1">
      <c r="A669" s="41" t="n"/>
      <c r="B669" s="41" t="n"/>
      <c r="C669" s="41" t="n"/>
      <c r="D669" s="41"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c r="AA669" s="41" t="n"/>
      <c r="AB669" s="41" t="n"/>
      <c r="AC669" s="42" t="n"/>
    </row>
    <row r="670" ht="15" customHeight="1">
      <c r="A670" s="41" t="n"/>
      <c r="B670" s="41" t="n"/>
      <c r="C670" s="41" t="n"/>
      <c r="D670" s="41" t="n"/>
      <c r="E670" s="41" t="n"/>
      <c r="F670" s="41" t="n"/>
      <c r="G670" s="41" t="n"/>
      <c r="H670" s="41" t="n"/>
      <c r="I670" s="41" t="n"/>
      <c r="J670" s="41" t="n"/>
      <c r="K670" s="41" t="n"/>
      <c r="L670" s="41" t="n"/>
      <c r="M670" s="41" t="n"/>
      <c r="N670" s="41" t="n"/>
      <c r="O670" s="41" t="n"/>
      <c r="P670" s="41" t="n"/>
      <c r="Q670" s="41" t="n"/>
      <c r="R670" s="41" t="n"/>
      <c r="S670" s="41" t="n"/>
      <c r="T670" s="41" t="n"/>
      <c r="U670" s="41" t="n"/>
      <c r="V670" s="41" t="n"/>
      <c r="W670" s="41" t="n"/>
      <c r="X670" s="41" t="n"/>
      <c r="Y670" s="41" t="n"/>
      <c r="Z670" s="41" t="n"/>
      <c r="AA670" s="41" t="n"/>
      <c r="AB670" s="41" t="n"/>
      <c r="AC670" s="42" t="n"/>
    </row>
    <row r="671" ht="15" customHeight="1">
      <c r="A671" s="41" t="n"/>
      <c r="B671" s="41" t="n"/>
      <c r="C671" s="41" t="n"/>
      <c r="D671" s="41"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c r="AA671" s="41" t="n"/>
      <c r="AB671" s="41" t="n"/>
      <c r="AC671" s="42" t="n"/>
    </row>
    <row r="672" ht="15" customHeight="1">
      <c r="A672" s="41" t="n"/>
      <c r="B672" s="41" t="n"/>
      <c r="C672" s="41" t="n"/>
      <c r="D672" s="41" t="n"/>
      <c r="E672" s="41" t="n"/>
      <c r="F672" s="41" t="n"/>
      <c r="G672" s="41" t="n"/>
      <c r="H672" s="41" t="n"/>
      <c r="I672" s="41" t="n"/>
      <c r="J672" s="41" t="n"/>
      <c r="K672" s="41" t="n"/>
      <c r="L672" s="41" t="n"/>
      <c r="M672" s="41" t="n"/>
      <c r="N672" s="41" t="n"/>
      <c r="O672" s="41" t="n"/>
      <c r="P672" s="41" t="n"/>
      <c r="Q672" s="41" t="n"/>
      <c r="R672" s="41" t="n"/>
      <c r="S672" s="41" t="n"/>
      <c r="T672" s="41" t="n"/>
      <c r="U672" s="41" t="n"/>
      <c r="V672" s="41" t="n"/>
      <c r="W672" s="41" t="n"/>
      <c r="X672" s="41" t="n"/>
      <c r="Y672" s="41" t="n"/>
      <c r="Z672" s="41" t="n"/>
      <c r="AA672" s="41" t="n"/>
      <c r="AB672" s="41" t="n"/>
      <c r="AC672" s="42" t="n"/>
    </row>
    <row r="673" ht="15" customHeight="1">
      <c r="A673" s="41" t="n"/>
      <c r="B673" s="41" t="n"/>
      <c r="C673" s="41" t="n"/>
      <c r="D673" s="41"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c r="AA673" s="41" t="n"/>
      <c r="AB673" s="41" t="n"/>
      <c r="AC673" s="42" t="n"/>
    </row>
    <row r="674" ht="15" customHeight="1">
      <c r="A674" s="41" t="n"/>
      <c r="B674" s="41" t="n"/>
      <c r="C674" s="41" t="n"/>
      <c r="D674" s="41" t="n"/>
      <c r="E674" s="41" t="n"/>
      <c r="F674" s="41" t="n"/>
      <c r="G674" s="41" t="n"/>
      <c r="H674" s="41" t="n"/>
      <c r="I674" s="41" t="n"/>
      <c r="J674" s="41" t="n"/>
      <c r="K674" s="41" t="n"/>
      <c r="L674" s="41" t="n"/>
      <c r="M674" s="41" t="n"/>
      <c r="N674" s="41" t="n"/>
      <c r="O674" s="41" t="n"/>
      <c r="P674" s="41" t="n"/>
      <c r="Q674" s="41" t="n"/>
      <c r="R674" s="41" t="n"/>
      <c r="S674" s="41" t="n"/>
      <c r="T674" s="41" t="n"/>
      <c r="U674" s="41" t="n"/>
      <c r="V674" s="41" t="n"/>
      <c r="W674" s="41" t="n"/>
      <c r="X674" s="41" t="n"/>
      <c r="Y674" s="41" t="n"/>
      <c r="Z674" s="41" t="n"/>
      <c r="AA674" s="41" t="n"/>
      <c r="AB674" s="41" t="n"/>
      <c r="AC674" s="42" t="n"/>
    </row>
    <row r="675" ht="15" customHeight="1">
      <c r="A675" s="41" t="n"/>
      <c r="B675" s="41" t="n"/>
      <c r="C675" s="41" t="n"/>
      <c r="D675" s="41"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c r="AA675" s="41" t="n"/>
      <c r="AB675" s="41" t="n"/>
      <c r="AC675" s="42" t="n"/>
    </row>
    <row r="676" ht="15" customHeight="1">
      <c r="A676" s="41" t="n"/>
      <c r="B676" s="41" t="n"/>
      <c r="C676" s="41" t="n"/>
      <c r="D676" s="41" t="n"/>
      <c r="E676" s="41" t="n"/>
      <c r="F676" s="41" t="n"/>
      <c r="G676" s="41" t="n"/>
      <c r="H676" s="41" t="n"/>
      <c r="I676" s="41" t="n"/>
      <c r="J676" s="41" t="n"/>
      <c r="K676" s="41" t="n"/>
      <c r="L676" s="41" t="n"/>
      <c r="M676" s="41" t="n"/>
      <c r="N676" s="41" t="n"/>
      <c r="O676" s="41" t="n"/>
      <c r="P676" s="41" t="n"/>
      <c r="Q676" s="41" t="n"/>
      <c r="R676" s="41" t="n"/>
      <c r="S676" s="41" t="n"/>
      <c r="T676" s="41" t="n"/>
      <c r="U676" s="41" t="n"/>
      <c r="V676" s="41" t="n"/>
      <c r="W676" s="41" t="n"/>
      <c r="X676" s="41" t="n"/>
      <c r="Y676" s="41" t="n"/>
      <c r="Z676" s="41" t="n"/>
      <c r="AA676" s="41" t="n"/>
      <c r="AB676" s="41" t="n"/>
      <c r="AC676" s="42" t="n"/>
    </row>
    <row r="677" ht="15" customHeight="1">
      <c r="A677" s="41" t="n"/>
      <c r="B677" s="41" t="n"/>
      <c r="C677" s="41" t="n"/>
      <c r="D677" s="41"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c r="AA677" s="41" t="n"/>
      <c r="AB677" s="41" t="n"/>
      <c r="AC677" s="42" t="n"/>
    </row>
    <row r="678" ht="15" customHeight="1">
      <c r="A678" s="41" t="n"/>
      <c r="B678" s="41" t="n"/>
      <c r="C678" s="41" t="n"/>
      <c r="D678" s="41" t="n"/>
      <c r="E678" s="41" t="n"/>
      <c r="F678" s="41" t="n"/>
      <c r="G678" s="41" t="n"/>
      <c r="H678" s="41" t="n"/>
      <c r="I678" s="41" t="n"/>
      <c r="J678" s="41" t="n"/>
      <c r="K678" s="41" t="n"/>
      <c r="L678" s="41" t="n"/>
      <c r="M678" s="41" t="n"/>
      <c r="N678" s="41" t="n"/>
      <c r="O678" s="41" t="n"/>
      <c r="P678" s="41" t="n"/>
      <c r="Q678" s="41" t="n"/>
      <c r="R678" s="41" t="n"/>
      <c r="S678" s="41" t="n"/>
      <c r="T678" s="41" t="n"/>
      <c r="U678" s="41" t="n"/>
      <c r="V678" s="41" t="n"/>
      <c r="W678" s="41" t="n"/>
      <c r="X678" s="41" t="n"/>
      <c r="Y678" s="41" t="n"/>
      <c r="Z678" s="41" t="n"/>
      <c r="AA678" s="41" t="n"/>
      <c r="AB678" s="41" t="n"/>
      <c r="AC678" s="42" t="n"/>
    </row>
    <row r="679" ht="15" customHeight="1">
      <c r="A679" s="41" t="n"/>
      <c r="B679" s="41" t="n"/>
      <c r="C679" s="41" t="n"/>
      <c r="D679" s="41"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c r="AA679" s="41" t="n"/>
      <c r="AB679" s="41" t="n"/>
      <c r="AC679" s="42" t="n"/>
    </row>
    <row r="680" ht="15" customHeight="1">
      <c r="A680" s="41" t="n"/>
      <c r="B680" s="41" t="n"/>
      <c r="C680" s="41" t="n"/>
      <c r="D680" s="41" t="n"/>
      <c r="E680" s="41" t="n"/>
      <c r="F680" s="41" t="n"/>
      <c r="G680" s="41" t="n"/>
      <c r="H680" s="41" t="n"/>
      <c r="I680" s="41" t="n"/>
      <c r="J680" s="41" t="n"/>
      <c r="K680" s="41" t="n"/>
      <c r="L680" s="41" t="n"/>
      <c r="M680" s="41" t="n"/>
      <c r="N680" s="41" t="n"/>
      <c r="O680" s="41" t="n"/>
      <c r="P680" s="41" t="n"/>
      <c r="Q680" s="41" t="n"/>
      <c r="R680" s="41" t="n"/>
      <c r="S680" s="41" t="n"/>
      <c r="T680" s="41" t="n"/>
      <c r="U680" s="41" t="n"/>
      <c r="V680" s="41" t="n"/>
      <c r="W680" s="41" t="n"/>
      <c r="X680" s="41" t="n"/>
      <c r="Y680" s="41" t="n"/>
      <c r="Z680" s="41" t="n"/>
      <c r="AA680" s="41" t="n"/>
      <c r="AB680" s="41" t="n"/>
      <c r="AC680" s="42" t="n"/>
    </row>
    <row r="681" ht="15" customHeight="1">
      <c r="A681" s="41" t="n"/>
      <c r="B681" s="41" t="n"/>
      <c r="C681" s="41" t="n"/>
      <c r="D681" s="41"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c r="AA681" s="41" t="n"/>
      <c r="AB681" s="41" t="n"/>
      <c r="AC681" s="42" t="n"/>
    </row>
    <row r="682" ht="15" customHeight="1">
      <c r="A682" s="41" t="n"/>
      <c r="B682" s="41" t="n"/>
      <c r="C682" s="41" t="n"/>
      <c r="D682" s="41" t="n"/>
      <c r="E682" s="41" t="n"/>
      <c r="F682" s="41" t="n"/>
      <c r="G682" s="41" t="n"/>
      <c r="H682" s="41" t="n"/>
      <c r="I682" s="41" t="n"/>
      <c r="J682" s="41" t="n"/>
      <c r="K682" s="41" t="n"/>
      <c r="L682" s="41" t="n"/>
      <c r="M682" s="41" t="n"/>
      <c r="N682" s="41" t="n"/>
      <c r="O682" s="41" t="n"/>
      <c r="P682" s="41" t="n"/>
      <c r="Q682" s="41" t="n"/>
      <c r="R682" s="41" t="n"/>
      <c r="S682" s="41" t="n"/>
      <c r="T682" s="41" t="n"/>
      <c r="U682" s="41" t="n"/>
      <c r="V682" s="41" t="n"/>
      <c r="W682" s="41" t="n"/>
      <c r="X682" s="41" t="n"/>
      <c r="Y682" s="41" t="n"/>
      <c r="Z682" s="41" t="n"/>
      <c r="AA682" s="41" t="n"/>
      <c r="AB682" s="41" t="n"/>
      <c r="AC682" s="42" t="n"/>
    </row>
    <row r="683" ht="15" customHeight="1">
      <c r="A683" s="41" t="n"/>
      <c r="B683" s="41" t="n"/>
      <c r="C683" s="41" t="n"/>
      <c r="D683" s="41"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c r="AA683" s="41" t="n"/>
      <c r="AB683" s="41" t="n"/>
      <c r="AC683" s="42" t="n"/>
    </row>
    <row r="684" ht="15" customHeight="1">
      <c r="A684" s="41" t="n"/>
      <c r="B684" s="41" t="n"/>
      <c r="C684" s="41" t="n"/>
      <c r="D684" s="41" t="n"/>
      <c r="E684" s="41" t="n"/>
      <c r="F684" s="41" t="n"/>
      <c r="G684" s="41" t="n"/>
      <c r="H684" s="41" t="n"/>
      <c r="I684" s="41" t="n"/>
      <c r="J684" s="41" t="n"/>
      <c r="K684" s="41" t="n"/>
      <c r="L684" s="41" t="n"/>
      <c r="M684" s="41" t="n"/>
      <c r="N684" s="41" t="n"/>
      <c r="O684" s="41" t="n"/>
      <c r="P684" s="41" t="n"/>
      <c r="Q684" s="41" t="n"/>
      <c r="R684" s="41" t="n"/>
      <c r="S684" s="41" t="n"/>
      <c r="T684" s="41" t="n"/>
      <c r="U684" s="41" t="n"/>
      <c r="V684" s="41" t="n"/>
      <c r="W684" s="41" t="n"/>
      <c r="X684" s="41" t="n"/>
      <c r="Y684" s="41" t="n"/>
      <c r="Z684" s="41" t="n"/>
      <c r="AA684" s="41" t="n"/>
      <c r="AB684" s="41" t="n"/>
      <c r="AC684" s="42" t="n"/>
    </row>
    <row r="685" ht="15" customHeight="1">
      <c r="A685" s="41" t="n"/>
      <c r="B685" s="41" t="n"/>
      <c r="C685" s="41" t="n"/>
      <c r="D685" s="41"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c r="AA685" s="41" t="n"/>
      <c r="AB685" s="41" t="n"/>
      <c r="AC685" s="42" t="n"/>
    </row>
    <row r="686" ht="15" customHeight="1">
      <c r="A686" s="41" t="n"/>
      <c r="B686" s="41" t="n"/>
      <c r="C686" s="41" t="n"/>
      <c r="D686" s="41" t="n"/>
      <c r="E686" s="41" t="n"/>
      <c r="F686" s="41" t="n"/>
      <c r="G686" s="41" t="n"/>
      <c r="H686" s="41" t="n"/>
      <c r="I686" s="41" t="n"/>
      <c r="J686" s="41" t="n"/>
      <c r="K686" s="41" t="n"/>
      <c r="L686" s="41" t="n"/>
      <c r="M686" s="41" t="n"/>
      <c r="N686" s="41" t="n"/>
      <c r="O686" s="41" t="n"/>
      <c r="P686" s="41" t="n"/>
      <c r="Q686" s="41" t="n"/>
      <c r="R686" s="41" t="n"/>
      <c r="S686" s="41" t="n"/>
      <c r="T686" s="41" t="n"/>
      <c r="U686" s="41" t="n"/>
      <c r="V686" s="41" t="n"/>
      <c r="W686" s="41" t="n"/>
      <c r="X686" s="41" t="n"/>
      <c r="Y686" s="41" t="n"/>
      <c r="Z686" s="41" t="n"/>
      <c r="AA686" s="41" t="n"/>
      <c r="AB686" s="41" t="n"/>
      <c r="AC686" s="42" t="n"/>
    </row>
    <row r="687" ht="15" customHeight="1">
      <c r="A687" s="41" t="n"/>
      <c r="B687" s="41" t="n"/>
      <c r="C687" s="41" t="n"/>
      <c r="D687" s="41"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c r="AA687" s="41" t="n"/>
      <c r="AB687" s="41" t="n"/>
      <c r="AC687" s="42" t="n"/>
    </row>
    <row r="688" ht="15" customHeight="1">
      <c r="A688" s="41" t="n"/>
      <c r="B688" s="41" t="n"/>
      <c r="C688" s="41" t="n"/>
      <c r="D688" s="41" t="n"/>
      <c r="E688" s="41" t="n"/>
      <c r="F688" s="41" t="n"/>
      <c r="G688" s="41" t="n"/>
      <c r="H688" s="41" t="n"/>
      <c r="I688" s="41" t="n"/>
      <c r="J688" s="41" t="n"/>
      <c r="K688" s="41" t="n"/>
      <c r="L688" s="41" t="n"/>
      <c r="M688" s="41" t="n"/>
      <c r="N688" s="41" t="n"/>
      <c r="O688" s="41" t="n"/>
      <c r="P688" s="41" t="n"/>
      <c r="Q688" s="41" t="n"/>
      <c r="R688" s="41" t="n"/>
      <c r="S688" s="41" t="n"/>
      <c r="T688" s="41" t="n"/>
      <c r="U688" s="41" t="n"/>
      <c r="V688" s="41" t="n"/>
      <c r="W688" s="41" t="n"/>
      <c r="X688" s="41" t="n"/>
      <c r="Y688" s="41" t="n"/>
      <c r="Z688" s="41" t="n"/>
      <c r="AA688" s="41" t="n"/>
      <c r="AB688" s="41" t="n"/>
      <c r="AC688" s="42" t="n"/>
    </row>
    <row r="689" ht="15" customHeight="1">
      <c r="A689" s="41" t="n"/>
      <c r="B689" s="41" t="n"/>
      <c r="C689" s="41" t="n"/>
      <c r="D689" s="41"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c r="AA689" s="41" t="n"/>
      <c r="AB689" s="41" t="n"/>
      <c r="AC689" s="42" t="n"/>
    </row>
    <row r="690" ht="15" customHeight="1">
      <c r="A690" s="41" t="n"/>
      <c r="B690" s="41" t="n"/>
      <c r="C690" s="41" t="n"/>
      <c r="D690" s="41" t="n"/>
      <c r="E690" s="41" t="n"/>
      <c r="F690" s="41" t="n"/>
      <c r="G690" s="41" t="n"/>
      <c r="H690" s="41" t="n"/>
      <c r="I690" s="41" t="n"/>
      <c r="J690" s="41" t="n"/>
      <c r="K690" s="41" t="n"/>
      <c r="L690" s="41" t="n"/>
      <c r="M690" s="41" t="n"/>
      <c r="N690" s="41" t="n"/>
      <c r="O690" s="41" t="n"/>
      <c r="P690" s="41" t="n"/>
      <c r="Q690" s="41" t="n"/>
      <c r="R690" s="41" t="n"/>
      <c r="S690" s="41" t="n"/>
      <c r="T690" s="41" t="n"/>
      <c r="U690" s="41" t="n"/>
      <c r="V690" s="41" t="n"/>
      <c r="W690" s="41" t="n"/>
      <c r="X690" s="41" t="n"/>
      <c r="Y690" s="41" t="n"/>
      <c r="Z690" s="41" t="n"/>
      <c r="AA690" s="41" t="n"/>
      <c r="AB690" s="41" t="n"/>
      <c r="AC690" s="42" t="n"/>
    </row>
    <row r="691" ht="15" customHeight="1">
      <c r="A691" s="41" t="n"/>
      <c r="B691" s="41" t="n"/>
      <c r="C691" s="41" t="n"/>
      <c r="D691" s="41"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c r="AA691" s="41" t="n"/>
      <c r="AB691" s="41" t="n"/>
      <c r="AC691" s="42" t="n"/>
    </row>
    <row r="692" ht="15" customHeight="1">
      <c r="A692" s="41" t="n"/>
      <c r="B692" s="41" t="n"/>
      <c r="C692" s="41" t="n"/>
      <c r="D692" s="41" t="n"/>
      <c r="E692" s="41" t="n"/>
      <c r="F692" s="41" t="n"/>
      <c r="G692" s="41" t="n"/>
      <c r="H692" s="41" t="n"/>
      <c r="I692" s="41" t="n"/>
      <c r="J692" s="41" t="n"/>
      <c r="K692" s="41" t="n"/>
      <c r="L692" s="41" t="n"/>
      <c r="M692" s="41" t="n"/>
      <c r="N692" s="41" t="n"/>
      <c r="O692" s="41" t="n"/>
      <c r="P692" s="41" t="n"/>
      <c r="Q692" s="41" t="n"/>
      <c r="R692" s="41" t="n"/>
      <c r="S692" s="41" t="n"/>
      <c r="T692" s="41" t="n"/>
      <c r="U692" s="41" t="n"/>
      <c r="V692" s="41" t="n"/>
      <c r="W692" s="41" t="n"/>
      <c r="X692" s="41" t="n"/>
      <c r="Y692" s="41" t="n"/>
      <c r="Z692" s="41" t="n"/>
      <c r="AA692" s="41" t="n"/>
      <c r="AB692" s="41" t="n"/>
      <c r="AC692" s="42" t="n"/>
    </row>
    <row r="693" ht="15" customHeight="1">
      <c r="A693" s="41" t="n"/>
      <c r="B693" s="41" t="n"/>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c r="AA693" s="41" t="n"/>
      <c r="AB693" s="41" t="n"/>
      <c r="AC693" s="42" t="n"/>
    </row>
    <row r="694" ht="15" customHeight="1">
      <c r="A694" s="41" t="n"/>
      <c r="B694" s="41" t="n"/>
      <c r="C694" s="41" t="n"/>
      <c r="D694" s="41" t="n"/>
      <c r="E694" s="41" t="n"/>
      <c r="F694" s="41" t="n"/>
      <c r="G694" s="41" t="n"/>
      <c r="H694" s="41" t="n"/>
      <c r="I694" s="41" t="n"/>
      <c r="J694" s="41" t="n"/>
      <c r="K694" s="41" t="n"/>
      <c r="L694" s="41" t="n"/>
      <c r="M694" s="41" t="n"/>
      <c r="N694" s="41" t="n"/>
      <c r="O694" s="41" t="n"/>
      <c r="P694" s="41" t="n"/>
      <c r="Q694" s="41" t="n"/>
      <c r="R694" s="41" t="n"/>
      <c r="S694" s="41" t="n"/>
      <c r="T694" s="41" t="n"/>
      <c r="U694" s="41" t="n"/>
      <c r="V694" s="41" t="n"/>
      <c r="W694" s="41" t="n"/>
      <c r="X694" s="41" t="n"/>
      <c r="Y694" s="41" t="n"/>
      <c r="Z694" s="41" t="n"/>
      <c r="AA694" s="41" t="n"/>
      <c r="AB694" s="41" t="n"/>
      <c r="AC694" s="42" t="n"/>
    </row>
    <row r="695" ht="15" customHeight="1">
      <c r="A695" s="41" t="n"/>
      <c r="B695" s="41" t="n"/>
      <c r="C695" s="41" t="n"/>
      <c r="D695" s="41"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c r="AA695" s="41" t="n"/>
      <c r="AB695" s="41" t="n"/>
      <c r="AC695" s="42" t="n"/>
    </row>
    <row r="696" ht="15" customHeight="1">
      <c r="A696" s="41" t="n"/>
      <c r="B696" s="41" t="n"/>
      <c r="C696" s="41" t="n"/>
      <c r="D696" s="41" t="n"/>
      <c r="E696" s="41" t="n"/>
      <c r="F696" s="41" t="n"/>
      <c r="G696" s="41" t="n"/>
      <c r="H696" s="41" t="n"/>
      <c r="I696" s="41" t="n"/>
      <c r="J696" s="41" t="n"/>
      <c r="K696" s="41" t="n"/>
      <c r="L696" s="41" t="n"/>
      <c r="M696" s="41" t="n"/>
      <c r="N696" s="41" t="n"/>
      <c r="O696" s="41" t="n"/>
      <c r="P696" s="41" t="n"/>
      <c r="Q696" s="41" t="n"/>
      <c r="R696" s="41" t="n"/>
      <c r="S696" s="41" t="n"/>
      <c r="T696" s="41" t="n"/>
      <c r="U696" s="41" t="n"/>
      <c r="V696" s="41" t="n"/>
      <c r="W696" s="41" t="n"/>
      <c r="X696" s="41" t="n"/>
      <c r="Y696" s="41" t="n"/>
      <c r="Z696" s="41" t="n"/>
      <c r="AA696" s="41" t="n"/>
      <c r="AB696" s="41" t="n"/>
      <c r="AC696" s="42" t="n"/>
    </row>
    <row r="697" ht="15" customHeight="1">
      <c r="A697" s="41" t="n"/>
      <c r="B697" s="41" t="n"/>
      <c r="C697" s="41" t="n"/>
      <c r="D697" s="41"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c r="AA697" s="41" t="n"/>
      <c r="AB697" s="41" t="n"/>
      <c r="AC697" s="42" t="n"/>
    </row>
    <row r="698" ht="15" customHeight="1">
      <c r="A698" s="41" t="n"/>
      <c r="B698" s="41" t="n"/>
      <c r="C698" s="41" t="n"/>
      <c r="D698" s="41" t="n"/>
      <c r="E698" s="41" t="n"/>
      <c r="F698" s="41" t="n"/>
      <c r="G698" s="41" t="n"/>
      <c r="H698" s="41" t="n"/>
      <c r="I698" s="41" t="n"/>
      <c r="J698" s="41" t="n"/>
      <c r="K698" s="41" t="n"/>
      <c r="L698" s="41" t="n"/>
      <c r="M698" s="41" t="n"/>
      <c r="N698" s="41" t="n"/>
      <c r="O698" s="41" t="n"/>
      <c r="P698" s="41" t="n"/>
      <c r="Q698" s="41" t="n"/>
      <c r="R698" s="41" t="n"/>
      <c r="S698" s="41" t="n"/>
      <c r="T698" s="41" t="n"/>
      <c r="U698" s="41" t="n"/>
      <c r="V698" s="41" t="n"/>
      <c r="W698" s="41" t="n"/>
      <c r="X698" s="41" t="n"/>
      <c r="Y698" s="41" t="n"/>
      <c r="Z698" s="41" t="n"/>
      <c r="AA698" s="41" t="n"/>
      <c r="AB698" s="41" t="n"/>
      <c r="AC698" s="42" t="n"/>
    </row>
    <row r="699" ht="15" customHeight="1">
      <c r="A699" s="41" t="n"/>
      <c r="B699" s="41" t="n"/>
      <c r="C699" s="41" t="n"/>
      <c r="D699" s="41"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c r="AA699" s="41" t="n"/>
      <c r="AB699" s="41" t="n"/>
      <c r="AC699" s="42" t="n"/>
    </row>
    <row r="700" ht="15" customHeight="1">
      <c r="A700" s="41" t="n"/>
      <c r="B700" s="41" t="n"/>
      <c r="C700" s="41" t="n"/>
      <c r="D700" s="41" t="n"/>
      <c r="E700" s="41" t="n"/>
      <c r="F700" s="41" t="n"/>
      <c r="G700" s="41" t="n"/>
      <c r="H700" s="41" t="n"/>
      <c r="I700" s="41" t="n"/>
      <c r="J700" s="41" t="n"/>
      <c r="K700" s="41" t="n"/>
      <c r="L700" s="41" t="n"/>
      <c r="M700" s="41" t="n"/>
      <c r="N700" s="41" t="n"/>
      <c r="O700" s="41" t="n"/>
      <c r="P700" s="41" t="n"/>
      <c r="Q700" s="41" t="n"/>
      <c r="R700" s="41" t="n"/>
      <c r="S700" s="41" t="n"/>
      <c r="T700" s="41" t="n"/>
      <c r="U700" s="41" t="n"/>
      <c r="V700" s="41" t="n"/>
      <c r="W700" s="41" t="n"/>
      <c r="X700" s="41" t="n"/>
      <c r="Y700" s="41" t="n"/>
      <c r="Z700" s="41" t="n"/>
      <c r="AA700" s="41" t="n"/>
      <c r="AB700" s="41" t="n"/>
      <c r="AC700" s="42" t="n"/>
    </row>
    <row r="701" ht="15" customHeight="1">
      <c r="A701" s="41" t="n"/>
      <c r="B701" s="41" t="n"/>
      <c r="C701" s="41" t="n"/>
      <c r="D701" s="41"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c r="AA701" s="41" t="n"/>
      <c r="AB701" s="41" t="n"/>
      <c r="AC701" s="42" t="n"/>
    </row>
    <row r="702" ht="15" customHeight="1">
      <c r="A702" s="41" t="n"/>
      <c r="B702" s="41" t="n"/>
      <c r="C702" s="41" t="n"/>
      <c r="D702" s="41" t="n"/>
      <c r="E702" s="41" t="n"/>
      <c r="F702" s="41" t="n"/>
      <c r="G702" s="41" t="n"/>
      <c r="H702" s="41" t="n"/>
      <c r="I702" s="41" t="n"/>
      <c r="J702" s="41" t="n"/>
      <c r="K702" s="41" t="n"/>
      <c r="L702" s="41" t="n"/>
      <c r="M702" s="41" t="n"/>
      <c r="N702" s="41" t="n"/>
      <c r="O702" s="41" t="n"/>
      <c r="P702" s="41" t="n"/>
      <c r="Q702" s="41" t="n"/>
      <c r="R702" s="41" t="n"/>
      <c r="S702" s="41" t="n"/>
      <c r="T702" s="41" t="n"/>
      <c r="U702" s="41" t="n"/>
      <c r="V702" s="41" t="n"/>
      <c r="W702" s="41" t="n"/>
      <c r="X702" s="41" t="n"/>
      <c r="Y702" s="41" t="n"/>
      <c r="Z702" s="41" t="n"/>
      <c r="AA702" s="41" t="n"/>
      <c r="AB702" s="41" t="n"/>
      <c r="AC702" s="42" t="n"/>
    </row>
    <row r="703" ht="15" customHeight="1">
      <c r="A703" s="41" t="n"/>
      <c r="B703" s="41" t="n"/>
      <c r="C703" s="41" t="n"/>
      <c r="D703" s="41"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c r="AA703" s="41" t="n"/>
      <c r="AB703" s="41" t="n"/>
      <c r="AC703" s="42" t="n"/>
    </row>
    <row r="704" ht="15" customHeight="1">
      <c r="A704" s="41" t="n"/>
      <c r="B704" s="41" t="n"/>
      <c r="C704" s="41" t="n"/>
      <c r="D704" s="41" t="n"/>
      <c r="E704" s="41" t="n"/>
      <c r="F704" s="41" t="n"/>
      <c r="G704" s="41" t="n"/>
      <c r="H704" s="41" t="n"/>
      <c r="I704" s="41" t="n"/>
      <c r="J704" s="41" t="n"/>
      <c r="K704" s="41" t="n"/>
      <c r="L704" s="41" t="n"/>
      <c r="M704" s="41" t="n"/>
      <c r="N704" s="41" t="n"/>
      <c r="O704" s="41" t="n"/>
      <c r="P704" s="41" t="n"/>
      <c r="Q704" s="41" t="n"/>
      <c r="R704" s="41" t="n"/>
      <c r="S704" s="41" t="n"/>
      <c r="T704" s="41" t="n"/>
      <c r="U704" s="41" t="n"/>
      <c r="V704" s="41" t="n"/>
      <c r="W704" s="41" t="n"/>
      <c r="X704" s="41" t="n"/>
      <c r="Y704" s="41" t="n"/>
      <c r="Z704" s="41" t="n"/>
      <c r="AA704" s="41" t="n"/>
      <c r="AB704" s="41" t="n"/>
      <c r="AC704" s="42" t="n"/>
    </row>
    <row r="705" ht="15" customHeight="1">
      <c r="A705" s="41" t="n"/>
      <c r="B705" s="41" t="n"/>
      <c r="C705" s="41" t="n"/>
      <c r="D705" s="41"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c r="AA705" s="41" t="n"/>
      <c r="AB705" s="41" t="n"/>
      <c r="AC705" s="42" t="n"/>
    </row>
    <row r="706" ht="15" customHeight="1">
      <c r="A706" s="41" t="n"/>
      <c r="B706" s="41" t="n"/>
      <c r="C706" s="41" t="n"/>
      <c r="D706" s="41" t="n"/>
      <c r="E706" s="41" t="n"/>
      <c r="F706" s="41" t="n"/>
      <c r="G706" s="41" t="n"/>
      <c r="H706" s="41" t="n"/>
      <c r="I706" s="41" t="n"/>
      <c r="J706" s="41" t="n"/>
      <c r="K706" s="41" t="n"/>
      <c r="L706" s="41" t="n"/>
      <c r="M706" s="41" t="n"/>
      <c r="N706" s="41" t="n"/>
      <c r="O706" s="41" t="n"/>
      <c r="P706" s="41" t="n"/>
      <c r="Q706" s="41" t="n"/>
      <c r="R706" s="41" t="n"/>
      <c r="S706" s="41" t="n"/>
      <c r="T706" s="41" t="n"/>
      <c r="U706" s="41" t="n"/>
      <c r="V706" s="41" t="n"/>
      <c r="W706" s="41" t="n"/>
      <c r="X706" s="41" t="n"/>
      <c r="Y706" s="41" t="n"/>
      <c r="Z706" s="41" t="n"/>
      <c r="AA706" s="41" t="n"/>
      <c r="AB706" s="41" t="n"/>
      <c r="AC706" s="42" t="n"/>
    </row>
    <row r="707" ht="15" customHeight="1">
      <c r="A707" s="41" t="n"/>
      <c r="B707" s="41" t="n"/>
      <c r="C707" s="41" t="n"/>
      <c r="D707" s="41"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c r="AA707" s="41" t="n"/>
      <c r="AB707" s="41" t="n"/>
      <c r="AC707" s="42" t="n"/>
    </row>
    <row r="708" ht="15" customHeight="1">
      <c r="A708" s="41" t="n"/>
      <c r="B708" s="41" t="n"/>
      <c r="C708" s="41" t="n"/>
      <c r="D708" s="41" t="n"/>
      <c r="E708" s="41" t="n"/>
      <c r="F708" s="41" t="n"/>
      <c r="G708" s="41" t="n"/>
      <c r="H708" s="41" t="n"/>
      <c r="I708" s="41" t="n"/>
      <c r="J708" s="41" t="n"/>
      <c r="K708" s="41" t="n"/>
      <c r="L708" s="41" t="n"/>
      <c r="M708" s="41" t="n"/>
      <c r="N708" s="41" t="n"/>
      <c r="O708" s="41" t="n"/>
      <c r="P708" s="41" t="n"/>
      <c r="Q708" s="41" t="n"/>
      <c r="R708" s="41" t="n"/>
      <c r="S708" s="41" t="n"/>
      <c r="T708" s="41" t="n"/>
      <c r="U708" s="41" t="n"/>
      <c r="V708" s="41" t="n"/>
      <c r="W708" s="41" t="n"/>
      <c r="X708" s="41" t="n"/>
      <c r="Y708" s="41" t="n"/>
      <c r="Z708" s="41" t="n"/>
      <c r="AA708" s="41" t="n"/>
      <c r="AB708" s="41" t="n"/>
      <c r="AC708" s="42" t="n"/>
    </row>
    <row r="709" ht="15" customHeight="1">
      <c r="A709" s="41" t="n"/>
      <c r="B709" s="41" t="n"/>
      <c r="C709" s="41" t="n"/>
      <c r="D709" s="41"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c r="AA709" s="41" t="n"/>
      <c r="AB709" s="41" t="n"/>
      <c r="AC709" s="42" t="n"/>
    </row>
    <row r="710" ht="15" customHeight="1">
      <c r="A710" s="41" t="n"/>
      <c r="B710" s="41" t="n"/>
      <c r="C710" s="41" t="n"/>
      <c r="D710" s="41" t="n"/>
      <c r="E710" s="41" t="n"/>
      <c r="F710" s="41" t="n"/>
      <c r="G710" s="41" t="n"/>
      <c r="H710" s="41" t="n"/>
      <c r="I710" s="41" t="n"/>
      <c r="J710" s="41" t="n"/>
      <c r="K710" s="41" t="n"/>
      <c r="L710" s="41" t="n"/>
      <c r="M710" s="41" t="n"/>
      <c r="N710" s="41" t="n"/>
      <c r="O710" s="41" t="n"/>
      <c r="P710" s="41" t="n"/>
      <c r="Q710" s="41" t="n"/>
      <c r="R710" s="41" t="n"/>
      <c r="S710" s="41" t="n"/>
      <c r="T710" s="41" t="n"/>
      <c r="U710" s="41" t="n"/>
      <c r="V710" s="41" t="n"/>
      <c r="W710" s="41" t="n"/>
      <c r="X710" s="41" t="n"/>
      <c r="Y710" s="41" t="n"/>
      <c r="Z710" s="41" t="n"/>
      <c r="AA710" s="41" t="n"/>
      <c r="AB710" s="41" t="n"/>
      <c r="AC710" s="42" t="n"/>
    </row>
    <row r="711" ht="15" customHeight="1">
      <c r="A711" s="41" t="n"/>
      <c r="B711" s="41" t="n"/>
      <c r="C711" s="41" t="n"/>
      <c r="D711" s="41"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c r="AA711" s="41" t="n"/>
      <c r="AB711" s="41" t="n"/>
      <c r="AC711" s="42" t="n"/>
    </row>
    <row r="712" ht="15" customHeight="1">
      <c r="A712" s="41" t="n"/>
      <c r="B712" s="41" t="n"/>
      <c r="C712" s="41" t="n"/>
      <c r="D712" s="41" t="n"/>
      <c r="E712" s="41" t="n"/>
      <c r="F712" s="41" t="n"/>
      <c r="G712" s="41" t="n"/>
      <c r="H712" s="41" t="n"/>
      <c r="I712" s="41" t="n"/>
      <c r="J712" s="41" t="n"/>
      <c r="K712" s="41" t="n"/>
      <c r="L712" s="41" t="n"/>
      <c r="M712" s="41" t="n"/>
      <c r="N712" s="41" t="n"/>
      <c r="O712" s="41" t="n"/>
      <c r="P712" s="41" t="n"/>
      <c r="Q712" s="41" t="n"/>
      <c r="R712" s="41" t="n"/>
      <c r="S712" s="41" t="n"/>
      <c r="T712" s="41" t="n"/>
      <c r="U712" s="41" t="n"/>
      <c r="V712" s="41" t="n"/>
      <c r="W712" s="41" t="n"/>
      <c r="X712" s="41" t="n"/>
      <c r="Y712" s="41" t="n"/>
      <c r="Z712" s="41" t="n"/>
      <c r="AA712" s="41" t="n"/>
      <c r="AB712" s="41" t="n"/>
      <c r="AC712" s="42" t="n"/>
    </row>
    <row r="713" ht="15" customHeight="1">
      <c r="A713" s="41" t="n"/>
      <c r="B713" s="41" t="n"/>
      <c r="C713" s="41" t="n"/>
      <c r="D713" s="41"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c r="AA713" s="41" t="n"/>
      <c r="AB713" s="41" t="n"/>
      <c r="AC713" s="42" t="n"/>
    </row>
    <row r="714" ht="15" customHeight="1">
      <c r="A714" s="41" t="n"/>
      <c r="B714" s="41" t="n"/>
      <c r="C714" s="41" t="n"/>
      <c r="D714" s="41" t="n"/>
      <c r="E714" s="41" t="n"/>
      <c r="F714" s="41" t="n"/>
      <c r="G714" s="41" t="n"/>
      <c r="H714" s="41" t="n"/>
      <c r="I714" s="41" t="n"/>
      <c r="J714" s="41" t="n"/>
      <c r="K714" s="41" t="n"/>
      <c r="L714" s="41" t="n"/>
      <c r="M714" s="41" t="n"/>
      <c r="N714" s="41" t="n"/>
      <c r="O714" s="41" t="n"/>
      <c r="P714" s="41" t="n"/>
      <c r="Q714" s="41" t="n"/>
      <c r="R714" s="41" t="n"/>
      <c r="S714" s="41" t="n"/>
      <c r="T714" s="41" t="n"/>
      <c r="U714" s="41" t="n"/>
      <c r="V714" s="41" t="n"/>
      <c r="W714" s="41" t="n"/>
      <c r="X714" s="41" t="n"/>
      <c r="Y714" s="41" t="n"/>
      <c r="Z714" s="41" t="n"/>
      <c r="AA714" s="41" t="n"/>
      <c r="AB714" s="41" t="n"/>
      <c r="AC714" s="42" t="n"/>
    </row>
    <row r="715" ht="15" customHeight="1">
      <c r="A715" s="41" t="n"/>
      <c r="B715" s="41" t="n"/>
      <c r="C715" s="41" t="n"/>
      <c r="D715" s="41"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c r="AA715" s="41" t="n"/>
      <c r="AB715" s="41" t="n"/>
      <c r="AC715" s="42" t="n"/>
    </row>
    <row r="716" ht="15" customHeight="1">
      <c r="A716" s="41" t="n"/>
      <c r="B716" s="41" t="n"/>
      <c r="C716" s="41" t="n"/>
      <c r="D716" s="41" t="n"/>
      <c r="E716" s="41" t="n"/>
      <c r="F716" s="41" t="n"/>
      <c r="G716" s="41" t="n"/>
      <c r="H716" s="41" t="n"/>
      <c r="I716" s="41" t="n"/>
      <c r="J716" s="41" t="n"/>
      <c r="K716" s="41" t="n"/>
      <c r="L716" s="41" t="n"/>
      <c r="M716" s="41" t="n"/>
      <c r="N716" s="41" t="n"/>
      <c r="O716" s="41" t="n"/>
      <c r="P716" s="41" t="n"/>
      <c r="Q716" s="41" t="n"/>
      <c r="R716" s="41" t="n"/>
      <c r="S716" s="41" t="n"/>
      <c r="T716" s="41" t="n"/>
      <c r="U716" s="41" t="n"/>
      <c r="V716" s="41" t="n"/>
      <c r="W716" s="41" t="n"/>
      <c r="X716" s="41" t="n"/>
      <c r="Y716" s="41" t="n"/>
      <c r="Z716" s="41" t="n"/>
      <c r="AA716" s="41" t="n"/>
      <c r="AB716" s="41" t="n"/>
      <c r="AC716" s="42" t="n"/>
    </row>
    <row r="717" ht="15" customHeight="1">
      <c r="A717" s="41" t="n"/>
      <c r="B717" s="41" t="n"/>
      <c r="C717" s="41" t="n"/>
      <c r="D717" s="41"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c r="AA717" s="41" t="n"/>
      <c r="AB717" s="41" t="n"/>
      <c r="AC717" s="42" t="n"/>
    </row>
    <row r="718" ht="15" customHeight="1">
      <c r="A718" s="41" t="n"/>
      <c r="B718" s="41" t="n"/>
      <c r="C718" s="41" t="n"/>
      <c r="D718" s="41" t="n"/>
      <c r="E718" s="41" t="n"/>
      <c r="F718" s="41" t="n"/>
      <c r="G718" s="41" t="n"/>
      <c r="H718" s="41" t="n"/>
      <c r="I718" s="41" t="n"/>
      <c r="J718" s="41" t="n"/>
      <c r="K718" s="41" t="n"/>
      <c r="L718" s="41" t="n"/>
      <c r="M718" s="41" t="n"/>
      <c r="N718" s="41" t="n"/>
      <c r="O718" s="41" t="n"/>
      <c r="P718" s="41" t="n"/>
      <c r="Q718" s="41" t="n"/>
      <c r="R718" s="41" t="n"/>
      <c r="S718" s="41" t="n"/>
      <c r="T718" s="41" t="n"/>
      <c r="U718" s="41" t="n"/>
      <c r="V718" s="41" t="n"/>
      <c r="W718" s="41" t="n"/>
      <c r="X718" s="41" t="n"/>
      <c r="Y718" s="41" t="n"/>
      <c r="Z718" s="41" t="n"/>
      <c r="AA718" s="41" t="n"/>
      <c r="AB718" s="41" t="n"/>
      <c r="AC718" s="42" t="n"/>
    </row>
    <row r="719" ht="15" customHeight="1">
      <c r="A719" s="41" t="n"/>
      <c r="B719" s="41" t="n"/>
      <c r="C719" s="41" t="n"/>
      <c r="D719" s="41"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c r="AA719" s="41" t="n"/>
      <c r="AB719" s="41" t="n"/>
      <c r="AC719" s="42" t="n"/>
    </row>
    <row r="720" ht="15" customHeight="1">
      <c r="A720" s="41" t="n"/>
      <c r="B720" s="41" t="n"/>
      <c r="C720" s="41" t="n"/>
      <c r="D720" s="41" t="n"/>
      <c r="E720" s="41" t="n"/>
      <c r="F720" s="41" t="n"/>
      <c r="G720" s="41" t="n"/>
      <c r="H720" s="41" t="n"/>
      <c r="I720" s="41" t="n"/>
      <c r="J720" s="41" t="n"/>
      <c r="K720" s="41" t="n"/>
      <c r="L720" s="41" t="n"/>
      <c r="M720" s="41" t="n"/>
      <c r="N720" s="41" t="n"/>
      <c r="O720" s="41" t="n"/>
      <c r="P720" s="41" t="n"/>
      <c r="Q720" s="41" t="n"/>
      <c r="R720" s="41" t="n"/>
      <c r="S720" s="41" t="n"/>
      <c r="T720" s="41" t="n"/>
      <c r="U720" s="41" t="n"/>
      <c r="V720" s="41" t="n"/>
      <c r="W720" s="41" t="n"/>
      <c r="X720" s="41" t="n"/>
      <c r="Y720" s="41" t="n"/>
      <c r="Z720" s="41" t="n"/>
      <c r="AA720" s="41" t="n"/>
      <c r="AB720" s="41" t="n"/>
      <c r="AC720" s="42" t="n"/>
    </row>
    <row r="721" ht="15" customHeight="1">
      <c r="A721" s="41" t="n"/>
      <c r="B721" s="41" t="n"/>
      <c r="C721" s="41" t="n"/>
      <c r="D721" s="41"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c r="AA721" s="41" t="n"/>
      <c r="AB721" s="41" t="n"/>
      <c r="AC721" s="42" t="n"/>
    </row>
    <row r="722" ht="15" customHeight="1">
      <c r="A722" s="41" t="n"/>
      <c r="B722" s="41" t="n"/>
      <c r="C722" s="41" t="n"/>
      <c r="D722" s="41" t="n"/>
      <c r="E722" s="41" t="n"/>
      <c r="F722" s="41" t="n"/>
      <c r="G722" s="41" t="n"/>
      <c r="H722" s="41" t="n"/>
      <c r="I722" s="41" t="n"/>
      <c r="J722" s="41" t="n"/>
      <c r="K722" s="41" t="n"/>
      <c r="L722" s="41" t="n"/>
      <c r="M722" s="41" t="n"/>
      <c r="N722" s="41" t="n"/>
      <c r="O722" s="41" t="n"/>
      <c r="P722" s="41" t="n"/>
      <c r="Q722" s="41" t="n"/>
      <c r="R722" s="41" t="n"/>
      <c r="S722" s="41" t="n"/>
      <c r="T722" s="41" t="n"/>
      <c r="U722" s="41" t="n"/>
      <c r="V722" s="41" t="n"/>
      <c r="W722" s="41" t="n"/>
      <c r="X722" s="41" t="n"/>
      <c r="Y722" s="41" t="n"/>
      <c r="Z722" s="41" t="n"/>
      <c r="AA722" s="41" t="n"/>
      <c r="AB722" s="41" t="n"/>
      <c r="AC722" s="42" t="n"/>
    </row>
    <row r="723" ht="15" customHeight="1">
      <c r="A723" s="41" t="n"/>
      <c r="B723" s="41" t="n"/>
      <c r="C723" s="41" t="n"/>
      <c r="D723" s="41"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c r="AA723" s="41" t="n"/>
      <c r="AB723" s="41" t="n"/>
      <c r="AC723" s="42" t="n"/>
    </row>
    <row r="724" ht="15" customHeight="1">
      <c r="A724" s="41" t="n"/>
      <c r="B724" s="41" t="n"/>
      <c r="C724" s="41" t="n"/>
      <c r="D724" s="41" t="n"/>
      <c r="E724" s="41" t="n"/>
      <c r="F724" s="41" t="n"/>
      <c r="G724" s="41" t="n"/>
      <c r="H724" s="41" t="n"/>
      <c r="I724" s="41" t="n"/>
      <c r="J724" s="41" t="n"/>
      <c r="K724" s="41" t="n"/>
      <c r="L724" s="41" t="n"/>
      <c r="M724" s="41" t="n"/>
      <c r="N724" s="41" t="n"/>
      <c r="O724" s="41" t="n"/>
      <c r="P724" s="41" t="n"/>
      <c r="Q724" s="41" t="n"/>
      <c r="R724" s="41" t="n"/>
      <c r="S724" s="41" t="n"/>
      <c r="T724" s="41" t="n"/>
      <c r="U724" s="41" t="n"/>
      <c r="V724" s="41" t="n"/>
      <c r="W724" s="41" t="n"/>
      <c r="X724" s="41" t="n"/>
      <c r="Y724" s="41" t="n"/>
      <c r="Z724" s="41" t="n"/>
      <c r="AA724" s="41" t="n"/>
      <c r="AB724" s="41" t="n"/>
      <c r="AC724" s="42" t="n"/>
    </row>
    <row r="725" ht="15" customHeight="1">
      <c r="A725" s="41" t="n"/>
      <c r="B725" s="41" t="n"/>
      <c r="C725" s="41" t="n"/>
      <c r="D725" s="41"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c r="AA725" s="41" t="n"/>
      <c r="AB725" s="41" t="n"/>
      <c r="AC725" s="42" t="n"/>
    </row>
    <row r="726" ht="15" customHeight="1">
      <c r="A726" s="41" t="n"/>
      <c r="B726" s="41" t="n"/>
      <c r="C726" s="41" t="n"/>
      <c r="D726" s="41" t="n"/>
      <c r="E726" s="41" t="n"/>
      <c r="F726" s="41" t="n"/>
      <c r="G726" s="41" t="n"/>
      <c r="H726" s="41" t="n"/>
      <c r="I726" s="41" t="n"/>
      <c r="J726" s="41" t="n"/>
      <c r="K726" s="41" t="n"/>
      <c r="L726" s="41" t="n"/>
      <c r="M726" s="41" t="n"/>
      <c r="N726" s="41" t="n"/>
      <c r="O726" s="41" t="n"/>
      <c r="P726" s="41" t="n"/>
      <c r="Q726" s="41" t="n"/>
      <c r="R726" s="41" t="n"/>
      <c r="S726" s="41" t="n"/>
      <c r="T726" s="41" t="n"/>
      <c r="U726" s="41" t="n"/>
      <c r="V726" s="41" t="n"/>
      <c r="W726" s="41" t="n"/>
      <c r="X726" s="41" t="n"/>
      <c r="Y726" s="41" t="n"/>
      <c r="Z726" s="41" t="n"/>
      <c r="AA726" s="41" t="n"/>
      <c r="AB726" s="41" t="n"/>
      <c r="AC726" s="42" t="n"/>
    </row>
    <row r="727" ht="15" customHeight="1">
      <c r="A727" s="41" t="n"/>
      <c r="B727" s="41" t="n"/>
      <c r="C727" s="41" t="n"/>
      <c r="D727" s="41"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c r="AA727" s="41" t="n"/>
      <c r="AB727" s="41" t="n"/>
      <c r="AC727" s="42" t="n"/>
    </row>
    <row r="728" ht="15" customHeight="1">
      <c r="A728" s="41" t="n"/>
      <c r="B728" s="41" t="n"/>
      <c r="C728" s="41" t="n"/>
      <c r="D728" s="41" t="n"/>
      <c r="E728" s="41" t="n"/>
      <c r="F728" s="41" t="n"/>
      <c r="G728" s="41" t="n"/>
      <c r="H728" s="41" t="n"/>
      <c r="I728" s="41" t="n"/>
      <c r="J728" s="41" t="n"/>
      <c r="K728" s="41" t="n"/>
      <c r="L728" s="41" t="n"/>
      <c r="M728" s="41" t="n"/>
      <c r="N728" s="41" t="n"/>
      <c r="O728" s="41" t="n"/>
      <c r="P728" s="41" t="n"/>
      <c r="Q728" s="41" t="n"/>
      <c r="R728" s="41" t="n"/>
      <c r="S728" s="41" t="n"/>
      <c r="T728" s="41" t="n"/>
      <c r="U728" s="41" t="n"/>
      <c r="V728" s="41" t="n"/>
      <c r="W728" s="41" t="n"/>
      <c r="X728" s="41" t="n"/>
      <c r="Y728" s="41" t="n"/>
      <c r="Z728" s="41" t="n"/>
      <c r="AA728" s="41" t="n"/>
      <c r="AB728" s="41" t="n"/>
      <c r="AC728" s="42" t="n"/>
    </row>
    <row r="729" ht="15" customHeight="1">
      <c r="A729" s="41" t="n"/>
      <c r="B729" s="41" t="n"/>
      <c r="C729" s="41" t="n"/>
      <c r="D729" s="41"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c r="AA729" s="41" t="n"/>
      <c r="AB729" s="41" t="n"/>
      <c r="AC729" s="42" t="n"/>
    </row>
    <row r="730" ht="15" customHeight="1">
      <c r="A730" s="41" t="n"/>
      <c r="B730" s="41" t="n"/>
      <c r="C730" s="41" t="n"/>
      <c r="D730" s="41" t="n"/>
      <c r="E730" s="41" t="n"/>
      <c r="F730" s="41" t="n"/>
      <c r="G730" s="41" t="n"/>
      <c r="H730" s="41" t="n"/>
      <c r="I730" s="41" t="n"/>
      <c r="J730" s="41" t="n"/>
      <c r="K730" s="41" t="n"/>
      <c r="L730" s="41" t="n"/>
      <c r="M730" s="41" t="n"/>
      <c r="N730" s="41" t="n"/>
      <c r="O730" s="41" t="n"/>
      <c r="P730" s="41" t="n"/>
      <c r="Q730" s="41" t="n"/>
      <c r="R730" s="41" t="n"/>
      <c r="S730" s="41" t="n"/>
      <c r="T730" s="41" t="n"/>
      <c r="U730" s="41" t="n"/>
      <c r="V730" s="41" t="n"/>
      <c r="W730" s="41" t="n"/>
      <c r="X730" s="41" t="n"/>
      <c r="Y730" s="41" t="n"/>
      <c r="Z730" s="41" t="n"/>
      <c r="AA730" s="41" t="n"/>
      <c r="AB730" s="41" t="n"/>
      <c r="AC730" s="42" t="n"/>
    </row>
    <row r="731" ht="15" customHeight="1">
      <c r="A731" s="41" t="n"/>
      <c r="B731" s="41" t="n"/>
      <c r="C731" s="41" t="n"/>
      <c r="D731" s="41"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c r="AA731" s="41" t="n"/>
      <c r="AB731" s="41" t="n"/>
      <c r="AC731" s="42" t="n"/>
    </row>
    <row r="732" ht="15" customHeight="1">
      <c r="A732" s="41" t="n"/>
      <c r="B732" s="41" t="n"/>
      <c r="C732" s="41" t="n"/>
      <c r="D732" s="41" t="n"/>
      <c r="E732" s="41" t="n"/>
      <c r="F732" s="41" t="n"/>
      <c r="G732" s="41" t="n"/>
      <c r="H732" s="41" t="n"/>
      <c r="I732" s="41" t="n"/>
      <c r="J732" s="41" t="n"/>
      <c r="K732" s="41" t="n"/>
      <c r="L732" s="41" t="n"/>
      <c r="M732" s="41" t="n"/>
      <c r="N732" s="41" t="n"/>
      <c r="O732" s="41" t="n"/>
      <c r="P732" s="41" t="n"/>
      <c r="Q732" s="41" t="n"/>
      <c r="R732" s="41" t="n"/>
      <c r="S732" s="41" t="n"/>
      <c r="T732" s="41" t="n"/>
      <c r="U732" s="41" t="n"/>
      <c r="V732" s="41" t="n"/>
      <c r="W732" s="41" t="n"/>
      <c r="X732" s="41" t="n"/>
      <c r="Y732" s="41" t="n"/>
      <c r="Z732" s="41" t="n"/>
      <c r="AA732" s="41" t="n"/>
      <c r="AB732" s="41" t="n"/>
      <c r="AC732" s="42" t="n"/>
    </row>
    <row r="733" ht="15" customHeight="1">
      <c r="A733" s="41" t="n"/>
      <c r="B733" s="41" t="n"/>
      <c r="C733" s="41" t="n"/>
      <c r="D733" s="41"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c r="AA733" s="41" t="n"/>
      <c r="AB733" s="41" t="n"/>
      <c r="AC733" s="42" t="n"/>
    </row>
    <row r="734" ht="15" customHeight="1">
      <c r="A734" s="41" t="n"/>
      <c r="B734" s="41" t="n"/>
      <c r="C734" s="41" t="n"/>
      <c r="D734" s="41" t="n"/>
      <c r="E734" s="41" t="n"/>
      <c r="F734" s="41" t="n"/>
      <c r="G734" s="41" t="n"/>
      <c r="H734" s="41" t="n"/>
      <c r="I734" s="41" t="n"/>
      <c r="J734" s="41" t="n"/>
      <c r="K734" s="41" t="n"/>
      <c r="L734" s="41" t="n"/>
      <c r="M734" s="41" t="n"/>
      <c r="N734" s="41" t="n"/>
      <c r="O734" s="41" t="n"/>
      <c r="P734" s="41" t="n"/>
      <c r="Q734" s="41" t="n"/>
      <c r="R734" s="41" t="n"/>
      <c r="S734" s="41" t="n"/>
      <c r="T734" s="41" t="n"/>
      <c r="U734" s="41" t="n"/>
      <c r="V734" s="41" t="n"/>
      <c r="W734" s="41" t="n"/>
      <c r="X734" s="41" t="n"/>
      <c r="Y734" s="41" t="n"/>
      <c r="Z734" s="41" t="n"/>
      <c r="AA734" s="41" t="n"/>
      <c r="AB734" s="41" t="n"/>
      <c r="AC734" s="42" t="n"/>
    </row>
    <row r="735" ht="15" customHeight="1">
      <c r="A735" s="41" t="n"/>
      <c r="B735" s="41" t="n"/>
      <c r="C735" s="41" t="n"/>
      <c r="D735" s="41"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c r="AA735" s="41" t="n"/>
      <c r="AB735" s="41" t="n"/>
      <c r="AC735" s="42" t="n"/>
    </row>
    <row r="736" ht="15" customHeight="1">
      <c r="A736" s="41" t="n"/>
      <c r="B736" s="41" t="n"/>
      <c r="C736" s="41" t="n"/>
      <c r="D736" s="41" t="n"/>
      <c r="E736" s="41" t="n"/>
      <c r="F736" s="41" t="n"/>
      <c r="G736" s="41" t="n"/>
      <c r="H736" s="41" t="n"/>
      <c r="I736" s="41" t="n"/>
      <c r="J736" s="41" t="n"/>
      <c r="K736" s="41" t="n"/>
      <c r="L736" s="41" t="n"/>
      <c r="M736" s="41" t="n"/>
      <c r="N736" s="41" t="n"/>
      <c r="O736" s="41" t="n"/>
      <c r="P736" s="41" t="n"/>
      <c r="Q736" s="41" t="n"/>
      <c r="R736" s="41" t="n"/>
      <c r="S736" s="41" t="n"/>
      <c r="T736" s="41" t="n"/>
      <c r="U736" s="41" t="n"/>
      <c r="V736" s="41" t="n"/>
      <c r="W736" s="41" t="n"/>
      <c r="X736" s="41" t="n"/>
      <c r="Y736" s="41" t="n"/>
      <c r="Z736" s="41" t="n"/>
      <c r="AA736" s="41" t="n"/>
      <c r="AB736" s="41" t="n"/>
      <c r="AC736" s="42" t="n"/>
    </row>
    <row r="737" ht="15" customHeight="1">
      <c r="A737" s="41" t="n"/>
      <c r="B737" s="41" t="n"/>
      <c r="C737" s="41" t="n"/>
      <c r="D737" s="41"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c r="AA737" s="41" t="n"/>
      <c r="AB737" s="41" t="n"/>
      <c r="AC737" s="42" t="n"/>
    </row>
    <row r="738" ht="15" customHeight="1">
      <c r="A738" s="41" t="n"/>
      <c r="B738" s="41" t="n"/>
      <c r="C738" s="41" t="n"/>
      <c r="D738" s="41" t="n"/>
      <c r="E738" s="41" t="n"/>
      <c r="F738" s="41" t="n"/>
      <c r="G738" s="41" t="n"/>
      <c r="H738" s="41" t="n"/>
      <c r="I738" s="41" t="n"/>
      <c r="J738" s="41" t="n"/>
      <c r="K738" s="41" t="n"/>
      <c r="L738" s="41" t="n"/>
      <c r="M738" s="41" t="n"/>
      <c r="N738" s="41" t="n"/>
      <c r="O738" s="41" t="n"/>
      <c r="P738" s="41" t="n"/>
      <c r="Q738" s="41" t="n"/>
      <c r="R738" s="41" t="n"/>
      <c r="S738" s="41" t="n"/>
      <c r="T738" s="41" t="n"/>
      <c r="U738" s="41" t="n"/>
      <c r="V738" s="41" t="n"/>
      <c r="W738" s="41" t="n"/>
      <c r="X738" s="41" t="n"/>
      <c r="Y738" s="41" t="n"/>
      <c r="Z738" s="41" t="n"/>
      <c r="AA738" s="41" t="n"/>
      <c r="AB738" s="41" t="n"/>
      <c r="AC738" s="42" t="n"/>
    </row>
    <row r="739" ht="15" customHeight="1">
      <c r="A739" s="41" t="n"/>
      <c r="B739" s="41" t="n"/>
      <c r="C739" s="41" t="n"/>
      <c r="D739" s="41"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c r="AA739" s="41" t="n"/>
      <c r="AB739" s="41" t="n"/>
      <c r="AC739" s="42" t="n"/>
    </row>
    <row r="740" ht="15" customHeight="1">
      <c r="A740" s="41" t="n"/>
      <c r="B740" s="41" t="n"/>
      <c r="C740" s="41" t="n"/>
      <c r="D740" s="41" t="n"/>
      <c r="E740" s="41" t="n"/>
      <c r="F740" s="41" t="n"/>
      <c r="G740" s="41" t="n"/>
      <c r="H740" s="41" t="n"/>
      <c r="I740" s="41" t="n"/>
      <c r="J740" s="41" t="n"/>
      <c r="K740" s="41" t="n"/>
      <c r="L740" s="41" t="n"/>
      <c r="M740" s="41" t="n"/>
      <c r="N740" s="41" t="n"/>
      <c r="O740" s="41" t="n"/>
      <c r="P740" s="41" t="n"/>
      <c r="Q740" s="41" t="n"/>
      <c r="R740" s="41" t="n"/>
      <c r="S740" s="41" t="n"/>
      <c r="T740" s="41" t="n"/>
      <c r="U740" s="41" t="n"/>
      <c r="V740" s="41" t="n"/>
      <c r="W740" s="41" t="n"/>
      <c r="X740" s="41" t="n"/>
      <c r="Y740" s="41" t="n"/>
      <c r="Z740" s="41" t="n"/>
      <c r="AA740" s="41" t="n"/>
      <c r="AB740" s="41" t="n"/>
      <c r="AC740" s="42" t="n"/>
    </row>
    <row r="741" ht="15" customHeight="1">
      <c r="A741" s="41" t="n"/>
      <c r="B741" s="41" t="n"/>
      <c r="C741" s="41" t="n"/>
      <c r="D741" s="41"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c r="AA741" s="41" t="n"/>
      <c r="AB741" s="41" t="n"/>
      <c r="AC741" s="42" t="n"/>
    </row>
    <row r="742" ht="15" customHeight="1">
      <c r="A742" s="41" t="n"/>
      <c r="B742" s="41" t="n"/>
      <c r="C742" s="41" t="n"/>
      <c r="D742" s="41" t="n"/>
      <c r="E742" s="41" t="n"/>
      <c r="F742" s="41" t="n"/>
      <c r="G742" s="41" t="n"/>
      <c r="H742" s="41" t="n"/>
      <c r="I742" s="41" t="n"/>
      <c r="J742" s="41" t="n"/>
      <c r="K742" s="41" t="n"/>
      <c r="L742" s="41" t="n"/>
      <c r="M742" s="41" t="n"/>
      <c r="N742" s="41" t="n"/>
      <c r="O742" s="41" t="n"/>
      <c r="P742" s="41" t="n"/>
      <c r="Q742" s="41" t="n"/>
      <c r="R742" s="41" t="n"/>
      <c r="S742" s="41" t="n"/>
      <c r="T742" s="41" t="n"/>
      <c r="U742" s="41" t="n"/>
      <c r="V742" s="41" t="n"/>
      <c r="W742" s="41" t="n"/>
      <c r="X742" s="41" t="n"/>
      <c r="Y742" s="41" t="n"/>
      <c r="Z742" s="41" t="n"/>
      <c r="AA742" s="41" t="n"/>
      <c r="AB742" s="41" t="n"/>
      <c r="AC742" s="42" t="n"/>
    </row>
    <row r="743" ht="15" customHeight="1">
      <c r="A743" s="41" t="n"/>
      <c r="B743" s="41" t="n"/>
      <c r="C743" s="41" t="n"/>
      <c r="D743" s="41"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c r="AA743" s="41" t="n"/>
      <c r="AB743" s="41" t="n"/>
      <c r="AC743" s="42" t="n"/>
    </row>
    <row r="744" ht="15" customHeight="1">
      <c r="A744" s="41" t="n"/>
      <c r="B744" s="41" t="n"/>
      <c r="C744" s="41" t="n"/>
      <c r="D744" s="41" t="n"/>
      <c r="E744" s="41" t="n"/>
      <c r="F744" s="41" t="n"/>
      <c r="G744" s="41" t="n"/>
      <c r="H744" s="41" t="n"/>
      <c r="I744" s="41" t="n"/>
      <c r="J744" s="41" t="n"/>
      <c r="K744" s="41" t="n"/>
      <c r="L744" s="41" t="n"/>
      <c r="M744" s="41" t="n"/>
      <c r="N744" s="41" t="n"/>
      <c r="O744" s="41" t="n"/>
      <c r="P744" s="41" t="n"/>
      <c r="Q744" s="41" t="n"/>
      <c r="R744" s="41" t="n"/>
      <c r="S744" s="41" t="n"/>
      <c r="T744" s="41" t="n"/>
      <c r="U744" s="41" t="n"/>
      <c r="V744" s="41" t="n"/>
      <c r="W744" s="41" t="n"/>
      <c r="X744" s="41" t="n"/>
      <c r="Y744" s="41" t="n"/>
      <c r="Z744" s="41" t="n"/>
      <c r="AA744" s="41" t="n"/>
      <c r="AB744" s="41" t="n"/>
      <c r="AC744" s="42" t="n"/>
    </row>
    <row r="745" ht="15" customHeight="1">
      <c r="A745" s="41" t="n"/>
      <c r="B745" s="41" t="n"/>
      <c r="C745" s="41" t="n"/>
      <c r="D745" s="41"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c r="AA745" s="41" t="n"/>
      <c r="AB745" s="41" t="n"/>
      <c r="AC745" s="42" t="n"/>
    </row>
    <row r="746" ht="15" customHeight="1">
      <c r="A746" s="41" t="n"/>
      <c r="B746" s="41" t="n"/>
      <c r="C746" s="41" t="n"/>
      <c r="D746" s="41" t="n"/>
      <c r="E746" s="41" t="n"/>
      <c r="F746" s="41" t="n"/>
      <c r="G746" s="41" t="n"/>
      <c r="H746" s="41" t="n"/>
      <c r="I746" s="41" t="n"/>
      <c r="J746" s="41" t="n"/>
      <c r="K746" s="41" t="n"/>
      <c r="L746" s="41" t="n"/>
      <c r="M746" s="41" t="n"/>
      <c r="N746" s="41" t="n"/>
      <c r="O746" s="41" t="n"/>
      <c r="P746" s="41" t="n"/>
      <c r="Q746" s="41" t="n"/>
      <c r="R746" s="41" t="n"/>
      <c r="S746" s="41" t="n"/>
      <c r="T746" s="41" t="n"/>
      <c r="U746" s="41" t="n"/>
      <c r="V746" s="41" t="n"/>
      <c r="W746" s="41" t="n"/>
      <c r="X746" s="41" t="n"/>
      <c r="Y746" s="41" t="n"/>
      <c r="Z746" s="41" t="n"/>
      <c r="AA746" s="41" t="n"/>
      <c r="AB746" s="41" t="n"/>
      <c r="AC746" s="42" t="n"/>
    </row>
    <row r="747" ht="15" customHeight="1">
      <c r="A747" s="41" t="n"/>
      <c r="B747" s="41" t="n"/>
      <c r="C747" s="41" t="n"/>
      <c r="D747" s="41"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c r="AA747" s="41" t="n"/>
      <c r="AB747" s="41" t="n"/>
      <c r="AC747" s="42" t="n"/>
    </row>
    <row r="748" ht="15" customHeight="1">
      <c r="A748" s="41" t="n"/>
      <c r="B748" s="41" t="n"/>
      <c r="C748" s="41" t="n"/>
      <c r="D748" s="41" t="n"/>
      <c r="E748" s="41" t="n"/>
      <c r="F748" s="41" t="n"/>
      <c r="G748" s="41" t="n"/>
      <c r="H748" s="41" t="n"/>
      <c r="I748" s="41" t="n"/>
      <c r="J748" s="41" t="n"/>
      <c r="K748" s="41" t="n"/>
      <c r="L748" s="41" t="n"/>
      <c r="M748" s="41" t="n"/>
      <c r="N748" s="41" t="n"/>
      <c r="O748" s="41" t="n"/>
      <c r="P748" s="41" t="n"/>
      <c r="Q748" s="41" t="n"/>
      <c r="R748" s="41" t="n"/>
      <c r="S748" s="41" t="n"/>
      <c r="T748" s="41" t="n"/>
      <c r="U748" s="41" t="n"/>
      <c r="V748" s="41" t="n"/>
      <c r="W748" s="41" t="n"/>
      <c r="X748" s="41" t="n"/>
      <c r="Y748" s="41" t="n"/>
      <c r="Z748" s="41" t="n"/>
      <c r="AA748" s="41" t="n"/>
      <c r="AB748" s="41" t="n"/>
      <c r="AC748" s="42" t="n"/>
    </row>
    <row r="749" ht="15" customHeight="1">
      <c r="A749" s="41" t="n"/>
      <c r="B749" s="41" t="n"/>
      <c r="C749" s="41" t="n"/>
      <c r="D749" s="41"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c r="AA749" s="41" t="n"/>
      <c r="AB749" s="41" t="n"/>
      <c r="AC749" s="42" t="n"/>
    </row>
    <row r="750" ht="15" customHeight="1">
      <c r="A750" s="41" t="n"/>
      <c r="B750" s="41" t="n"/>
      <c r="C750" s="41" t="n"/>
      <c r="D750" s="41" t="n"/>
      <c r="E750" s="41" t="n"/>
      <c r="F750" s="41" t="n"/>
      <c r="G750" s="41" t="n"/>
      <c r="H750" s="41" t="n"/>
      <c r="I750" s="41" t="n"/>
      <c r="J750" s="41" t="n"/>
      <c r="K750" s="41" t="n"/>
      <c r="L750" s="41" t="n"/>
      <c r="M750" s="41" t="n"/>
      <c r="N750" s="41" t="n"/>
      <c r="O750" s="41" t="n"/>
      <c r="P750" s="41" t="n"/>
      <c r="Q750" s="41" t="n"/>
      <c r="R750" s="41" t="n"/>
      <c r="S750" s="41" t="n"/>
      <c r="T750" s="41" t="n"/>
      <c r="U750" s="41" t="n"/>
      <c r="V750" s="41" t="n"/>
      <c r="W750" s="41" t="n"/>
      <c r="X750" s="41" t="n"/>
      <c r="Y750" s="41" t="n"/>
      <c r="Z750" s="41" t="n"/>
      <c r="AA750" s="41" t="n"/>
      <c r="AB750" s="41" t="n"/>
      <c r="AC750" s="42" t="n"/>
    </row>
    <row r="751" ht="15" customHeight="1">
      <c r="A751" s="41" t="n"/>
      <c r="B751" s="41" t="n"/>
      <c r="C751" s="41" t="n"/>
      <c r="D751" s="41"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c r="AA751" s="41" t="n"/>
      <c r="AB751" s="41" t="n"/>
      <c r="AC751" s="42" t="n"/>
    </row>
    <row r="752" ht="15" customHeight="1">
      <c r="A752" s="41" t="n"/>
      <c r="B752" s="41" t="n"/>
      <c r="C752" s="41" t="n"/>
      <c r="D752" s="41" t="n"/>
      <c r="E752" s="41" t="n"/>
      <c r="F752" s="41" t="n"/>
      <c r="G752" s="41" t="n"/>
      <c r="H752" s="41" t="n"/>
      <c r="I752" s="41" t="n"/>
      <c r="J752" s="41" t="n"/>
      <c r="K752" s="41" t="n"/>
      <c r="L752" s="41" t="n"/>
      <c r="M752" s="41" t="n"/>
      <c r="N752" s="41" t="n"/>
      <c r="O752" s="41" t="n"/>
      <c r="P752" s="41" t="n"/>
      <c r="Q752" s="41" t="n"/>
      <c r="R752" s="41" t="n"/>
      <c r="S752" s="41" t="n"/>
      <c r="T752" s="41" t="n"/>
      <c r="U752" s="41" t="n"/>
      <c r="V752" s="41" t="n"/>
      <c r="W752" s="41" t="n"/>
      <c r="X752" s="41" t="n"/>
      <c r="Y752" s="41" t="n"/>
      <c r="Z752" s="41" t="n"/>
      <c r="AA752" s="41" t="n"/>
      <c r="AB752" s="41" t="n"/>
      <c r="AC752" s="42" t="n"/>
    </row>
    <row r="753" ht="15" customHeight="1">
      <c r="A753" s="41" t="n"/>
      <c r="B753" s="41" t="n"/>
      <c r="C753" s="41" t="n"/>
      <c r="D753" s="41"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c r="AA753" s="41" t="n"/>
      <c r="AB753" s="41" t="n"/>
      <c r="AC753" s="42" t="n"/>
    </row>
    <row r="754" ht="15" customHeight="1">
      <c r="A754" s="41" t="n"/>
      <c r="B754" s="41" t="n"/>
      <c r="C754" s="41" t="n"/>
      <c r="D754" s="41" t="n"/>
      <c r="E754" s="41" t="n"/>
      <c r="F754" s="41" t="n"/>
      <c r="G754" s="41" t="n"/>
      <c r="H754" s="41" t="n"/>
      <c r="I754" s="41" t="n"/>
      <c r="J754" s="41" t="n"/>
      <c r="K754" s="41" t="n"/>
      <c r="L754" s="41" t="n"/>
      <c r="M754" s="41" t="n"/>
      <c r="N754" s="41" t="n"/>
      <c r="O754" s="41" t="n"/>
      <c r="P754" s="41" t="n"/>
      <c r="Q754" s="41" t="n"/>
      <c r="R754" s="41" t="n"/>
      <c r="S754" s="41" t="n"/>
      <c r="T754" s="41" t="n"/>
      <c r="U754" s="41" t="n"/>
      <c r="V754" s="41" t="n"/>
      <c r="W754" s="41" t="n"/>
      <c r="X754" s="41" t="n"/>
      <c r="Y754" s="41" t="n"/>
      <c r="Z754" s="41" t="n"/>
      <c r="AA754" s="41" t="n"/>
      <c r="AB754" s="41" t="n"/>
      <c r="AC754" s="42" t="n"/>
    </row>
    <row r="755" ht="15" customHeight="1">
      <c r="A755" s="41" t="n"/>
      <c r="B755" s="41" t="n"/>
      <c r="C755" s="41" t="n"/>
      <c r="D755" s="41"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c r="AA755" s="41" t="n"/>
      <c r="AB755" s="41" t="n"/>
      <c r="AC755" s="42" t="n"/>
    </row>
    <row r="756" ht="15" customHeight="1">
      <c r="A756" s="41" t="n"/>
      <c r="B756" s="41" t="n"/>
      <c r="C756" s="41" t="n"/>
      <c r="D756" s="41" t="n"/>
      <c r="E756" s="41" t="n"/>
      <c r="F756" s="41" t="n"/>
      <c r="G756" s="41" t="n"/>
      <c r="H756" s="41" t="n"/>
      <c r="I756" s="41" t="n"/>
      <c r="J756" s="41" t="n"/>
      <c r="K756" s="41" t="n"/>
      <c r="L756" s="41" t="n"/>
      <c r="M756" s="41" t="n"/>
      <c r="N756" s="41" t="n"/>
      <c r="O756" s="41" t="n"/>
      <c r="P756" s="41" t="n"/>
      <c r="Q756" s="41" t="n"/>
      <c r="R756" s="41" t="n"/>
      <c r="S756" s="41" t="n"/>
      <c r="T756" s="41" t="n"/>
      <c r="U756" s="41" t="n"/>
      <c r="V756" s="41" t="n"/>
      <c r="W756" s="41" t="n"/>
      <c r="X756" s="41" t="n"/>
      <c r="Y756" s="41" t="n"/>
      <c r="Z756" s="41" t="n"/>
      <c r="AA756" s="41" t="n"/>
      <c r="AB756" s="41" t="n"/>
      <c r="AC756" s="42" t="n"/>
    </row>
    <row r="757" ht="15" customHeight="1">
      <c r="A757" s="41" t="n"/>
      <c r="B757" s="41" t="n"/>
      <c r="C757" s="41" t="n"/>
      <c r="D757" s="41"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c r="AA757" s="41" t="n"/>
      <c r="AB757" s="41" t="n"/>
      <c r="AC757" s="42" t="n"/>
    </row>
    <row r="758" ht="15" customHeight="1">
      <c r="A758" s="41" t="n"/>
      <c r="B758" s="41" t="n"/>
      <c r="C758" s="41" t="n"/>
      <c r="D758" s="41" t="n"/>
      <c r="E758" s="41" t="n"/>
      <c r="F758" s="41" t="n"/>
      <c r="G758" s="41" t="n"/>
      <c r="H758" s="41" t="n"/>
      <c r="I758" s="41" t="n"/>
      <c r="J758" s="41" t="n"/>
      <c r="K758" s="41" t="n"/>
      <c r="L758" s="41" t="n"/>
      <c r="M758" s="41" t="n"/>
      <c r="N758" s="41" t="n"/>
      <c r="O758" s="41" t="n"/>
      <c r="P758" s="41" t="n"/>
      <c r="Q758" s="41" t="n"/>
      <c r="R758" s="41" t="n"/>
      <c r="S758" s="41" t="n"/>
      <c r="T758" s="41" t="n"/>
      <c r="U758" s="41" t="n"/>
      <c r="V758" s="41" t="n"/>
      <c r="W758" s="41" t="n"/>
      <c r="X758" s="41" t="n"/>
      <c r="Y758" s="41" t="n"/>
      <c r="Z758" s="41" t="n"/>
      <c r="AA758" s="41" t="n"/>
      <c r="AB758" s="41" t="n"/>
      <c r="AC758" s="42" t="n"/>
    </row>
    <row r="759" ht="15" customHeight="1">
      <c r="A759" s="41" t="n"/>
      <c r="B759" s="41" t="n"/>
      <c r="C759" s="41" t="n"/>
      <c r="D759" s="41"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c r="AA759" s="41" t="n"/>
      <c r="AB759" s="41" t="n"/>
      <c r="AC759" s="42" t="n"/>
    </row>
    <row r="760" ht="15" customHeight="1">
      <c r="A760" s="41" t="n"/>
      <c r="B760" s="41" t="n"/>
      <c r="C760" s="41" t="n"/>
      <c r="D760" s="41" t="n"/>
      <c r="E760" s="41" t="n"/>
      <c r="F760" s="41" t="n"/>
      <c r="G760" s="41" t="n"/>
      <c r="H760" s="41" t="n"/>
      <c r="I760" s="41" t="n"/>
      <c r="J760" s="41" t="n"/>
      <c r="K760" s="41" t="n"/>
      <c r="L760" s="41" t="n"/>
      <c r="M760" s="41" t="n"/>
      <c r="N760" s="41" t="n"/>
      <c r="O760" s="41" t="n"/>
      <c r="P760" s="41" t="n"/>
      <c r="Q760" s="41" t="n"/>
      <c r="R760" s="41" t="n"/>
      <c r="S760" s="41" t="n"/>
      <c r="T760" s="41" t="n"/>
      <c r="U760" s="41" t="n"/>
      <c r="V760" s="41" t="n"/>
      <c r="W760" s="41" t="n"/>
      <c r="X760" s="41" t="n"/>
      <c r="Y760" s="41" t="n"/>
      <c r="Z760" s="41" t="n"/>
      <c r="AA760" s="41" t="n"/>
      <c r="AB760" s="41" t="n"/>
      <c r="AC760" s="42" t="n"/>
    </row>
    <row r="761" ht="15" customHeight="1">
      <c r="A761" s="41" t="n"/>
      <c r="B761" s="41" t="n"/>
      <c r="C761" s="41" t="n"/>
      <c r="D761" s="41"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c r="AA761" s="41" t="n"/>
      <c r="AB761" s="41" t="n"/>
      <c r="AC761" s="42" t="n"/>
    </row>
    <row r="762" ht="15" customHeight="1">
      <c r="A762" s="41" t="n"/>
      <c r="B762" s="41" t="n"/>
      <c r="C762" s="41" t="n"/>
      <c r="D762" s="41" t="n"/>
      <c r="E762" s="41" t="n"/>
      <c r="F762" s="41" t="n"/>
      <c r="G762" s="41" t="n"/>
      <c r="H762" s="41" t="n"/>
      <c r="I762" s="41" t="n"/>
      <c r="J762" s="41" t="n"/>
      <c r="K762" s="41" t="n"/>
      <c r="L762" s="41" t="n"/>
      <c r="M762" s="41" t="n"/>
      <c r="N762" s="41" t="n"/>
      <c r="O762" s="41" t="n"/>
      <c r="P762" s="41" t="n"/>
      <c r="Q762" s="41" t="n"/>
      <c r="R762" s="41" t="n"/>
      <c r="S762" s="41" t="n"/>
      <c r="T762" s="41" t="n"/>
      <c r="U762" s="41" t="n"/>
      <c r="V762" s="41" t="n"/>
      <c r="W762" s="41" t="n"/>
      <c r="X762" s="41" t="n"/>
      <c r="Y762" s="41" t="n"/>
      <c r="Z762" s="41" t="n"/>
      <c r="AA762" s="41" t="n"/>
      <c r="AB762" s="41" t="n"/>
      <c r="AC762" s="42" t="n"/>
    </row>
    <row r="763" ht="15" customHeight="1">
      <c r="A763" s="41" t="n"/>
      <c r="B763" s="41" t="n"/>
      <c r="C763" s="41" t="n"/>
      <c r="D763" s="41"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c r="AA763" s="41" t="n"/>
      <c r="AB763" s="41" t="n"/>
      <c r="AC763" s="42" t="n"/>
    </row>
    <row r="764" ht="15" customHeight="1">
      <c r="A764" s="41" t="n"/>
      <c r="B764" s="41" t="n"/>
      <c r="C764" s="41" t="n"/>
      <c r="D764" s="41" t="n"/>
      <c r="E764" s="41" t="n"/>
      <c r="F764" s="41" t="n"/>
      <c r="G764" s="41" t="n"/>
      <c r="H764" s="41" t="n"/>
      <c r="I764" s="41" t="n"/>
      <c r="J764" s="41" t="n"/>
      <c r="K764" s="41" t="n"/>
      <c r="L764" s="41" t="n"/>
      <c r="M764" s="41" t="n"/>
      <c r="N764" s="41" t="n"/>
      <c r="O764" s="41" t="n"/>
      <c r="P764" s="41" t="n"/>
      <c r="Q764" s="41" t="n"/>
      <c r="R764" s="41" t="n"/>
      <c r="S764" s="41" t="n"/>
      <c r="T764" s="41" t="n"/>
      <c r="U764" s="41" t="n"/>
      <c r="V764" s="41" t="n"/>
      <c r="W764" s="41" t="n"/>
      <c r="X764" s="41" t="n"/>
      <c r="Y764" s="41" t="n"/>
      <c r="Z764" s="41" t="n"/>
      <c r="AA764" s="41" t="n"/>
      <c r="AB764" s="41" t="n"/>
      <c r="AC764" s="42" t="n"/>
    </row>
    <row r="765" ht="15" customHeight="1">
      <c r="A765" s="41" t="n"/>
      <c r="B765" s="41" t="n"/>
      <c r="C765" s="41" t="n"/>
      <c r="D765" s="41"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c r="AA765" s="41" t="n"/>
      <c r="AB765" s="41" t="n"/>
      <c r="AC765" s="42" t="n"/>
    </row>
    <row r="766" ht="15" customHeight="1">
      <c r="A766" s="41" t="n"/>
      <c r="B766" s="41" t="n"/>
      <c r="C766" s="41" t="n"/>
      <c r="D766" s="41" t="n"/>
      <c r="E766" s="41" t="n"/>
      <c r="F766" s="41" t="n"/>
      <c r="G766" s="41" t="n"/>
      <c r="H766" s="41" t="n"/>
      <c r="I766" s="41" t="n"/>
      <c r="J766" s="41" t="n"/>
      <c r="K766" s="41" t="n"/>
      <c r="L766" s="41" t="n"/>
      <c r="M766" s="41" t="n"/>
      <c r="N766" s="41" t="n"/>
      <c r="O766" s="41" t="n"/>
      <c r="P766" s="41" t="n"/>
      <c r="Q766" s="41" t="n"/>
      <c r="R766" s="41" t="n"/>
      <c r="S766" s="41" t="n"/>
      <c r="T766" s="41" t="n"/>
      <c r="U766" s="41" t="n"/>
      <c r="V766" s="41" t="n"/>
      <c r="W766" s="41" t="n"/>
      <c r="X766" s="41" t="n"/>
      <c r="Y766" s="41" t="n"/>
      <c r="Z766" s="41" t="n"/>
      <c r="AA766" s="41" t="n"/>
      <c r="AB766" s="41" t="n"/>
      <c r="AC766" s="42" t="n"/>
    </row>
    <row r="767" ht="15" customHeight="1">
      <c r="A767" s="41" t="n"/>
      <c r="B767" s="41" t="n"/>
      <c r="C767" s="41" t="n"/>
      <c r="D767" s="41"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c r="AA767" s="41" t="n"/>
      <c r="AB767" s="41" t="n"/>
      <c r="AC767" s="42" t="n"/>
    </row>
    <row r="768" ht="15" customHeight="1">
      <c r="A768" s="41" t="n"/>
      <c r="B768" s="41" t="n"/>
      <c r="C768" s="41" t="n"/>
      <c r="D768" s="41" t="n"/>
      <c r="E768" s="41" t="n"/>
      <c r="F768" s="41" t="n"/>
      <c r="G768" s="41" t="n"/>
      <c r="H768" s="41" t="n"/>
      <c r="I768" s="41" t="n"/>
      <c r="J768" s="41" t="n"/>
      <c r="K768" s="41" t="n"/>
      <c r="L768" s="41" t="n"/>
      <c r="M768" s="41" t="n"/>
      <c r="N768" s="41" t="n"/>
      <c r="O768" s="41" t="n"/>
      <c r="P768" s="41" t="n"/>
      <c r="Q768" s="41" t="n"/>
      <c r="R768" s="41" t="n"/>
      <c r="S768" s="41" t="n"/>
      <c r="T768" s="41" t="n"/>
      <c r="U768" s="41" t="n"/>
      <c r="V768" s="41" t="n"/>
      <c r="W768" s="41" t="n"/>
      <c r="X768" s="41" t="n"/>
      <c r="Y768" s="41" t="n"/>
      <c r="Z768" s="41" t="n"/>
      <c r="AA768" s="41" t="n"/>
      <c r="AB768" s="41" t="n"/>
      <c r="AC768" s="42" t="n"/>
    </row>
    <row r="769" ht="15" customHeight="1">
      <c r="A769" s="41" t="n"/>
      <c r="B769" s="41" t="n"/>
      <c r="C769" s="41" t="n"/>
      <c r="D769" s="41"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c r="AA769" s="41" t="n"/>
      <c r="AB769" s="41" t="n"/>
      <c r="AC769" s="42" t="n"/>
    </row>
    <row r="770" ht="15" customHeight="1">
      <c r="A770" s="41" t="n"/>
      <c r="B770" s="41" t="n"/>
      <c r="C770" s="41" t="n"/>
      <c r="D770" s="41" t="n"/>
      <c r="E770" s="41" t="n"/>
      <c r="F770" s="41" t="n"/>
      <c r="G770" s="41" t="n"/>
      <c r="H770" s="41" t="n"/>
      <c r="I770" s="41" t="n"/>
      <c r="J770" s="41" t="n"/>
      <c r="K770" s="41" t="n"/>
      <c r="L770" s="41" t="n"/>
      <c r="M770" s="41" t="n"/>
      <c r="N770" s="41" t="n"/>
      <c r="O770" s="41" t="n"/>
      <c r="P770" s="41" t="n"/>
      <c r="Q770" s="41" t="n"/>
      <c r="R770" s="41" t="n"/>
      <c r="S770" s="41" t="n"/>
      <c r="T770" s="41" t="n"/>
      <c r="U770" s="41" t="n"/>
      <c r="V770" s="41" t="n"/>
      <c r="W770" s="41" t="n"/>
      <c r="X770" s="41" t="n"/>
      <c r="Y770" s="41" t="n"/>
      <c r="Z770" s="41" t="n"/>
      <c r="AA770" s="41" t="n"/>
      <c r="AB770" s="41" t="n"/>
      <c r="AC770" s="42" t="n"/>
    </row>
    <row r="771" ht="15" customHeight="1">
      <c r="A771" s="41" t="n"/>
      <c r="B771" s="41" t="n"/>
      <c r="C771" s="41" t="n"/>
      <c r="D771" s="41"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c r="AA771" s="41" t="n"/>
      <c r="AB771" s="41" t="n"/>
      <c r="AC771" s="42" t="n"/>
    </row>
    <row r="772" ht="15" customHeight="1">
      <c r="A772" s="41" t="n"/>
      <c r="B772" s="41" t="n"/>
      <c r="C772" s="41" t="n"/>
      <c r="D772" s="41" t="n"/>
      <c r="E772" s="41" t="n"/>
      <c r="F772" s="41" t="n"/>
      <c r="G772" s="41" t="n"/>
      <c r="H772" s="41" t="n"/>
      <c r="I772" s="41" t="n"/>
      <c r="J772" s="41" t="n"/>
      <c r="K772" s="41" t="n"/>
      <c r="L772" s="41" t="n"/>
      <c r="M772" s="41" t="n"/>
      <c r="N772" s="41" t="n"/>
      <c r="O772" s="41" t="n"/>
      <c r="P772" s="41" t="n"/>
      <c r="Q772" s="41" t="n"/>
      <c r="R772" s="41" t="n"/>
      <c r="S772" s="41" t="n"/>
      <c r="T772" s="41" t="n"/>
      <c r="U772" s="41" t="n"/>
      <c r="V772" s="41" t="n"/>
      <c r="W772" s="41" t="n"/>
      <c r="X772" s="41" t="n"/>
      <c r="Y772" s="41" t="n"/>
      <c r="Z772" s="41" t="n"/>
      <c r="AA772" s="41" t="n"/>
      <c r="AB772" s="41" t="n"/>
      <c r="AC772" s="42" t="n"/>
    </row>
    <row r="773" ht="15" customHeight="1">
      <c r="A773" s="41" t="n"/>
      <c r="B773" s="41" t="n"/>
      <c r="C773" s="41" t="n"/>
      <c r="D773" s="41"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c r="AA773" s="41" t="n"/>
      <c r="AB773" s="41" t="n"/>
      <c r="AC773" s="42" t="n"/>
    </row>
    <row r="774" ht="15" customHeight="1">
      <c r="A774" s="41" t="n"/>
      <c r="B774" s="41" t="n"/>
      <c r="C774" s="41" t="n"/>
      <c r="D774" s="41" t="n"/>
      <c r="E774" s="41" t="n"/>
      <c r="F774" s="41" t="n"/>
      <c r="G774" s="41" t="n"/>
      <c r="H774" s="41" t="n"/>
      <c r="I774" s="41" t="n"/>
      <c r="J774" s="41" t="n"/>
      <c r="K774" s="41" t="n"/>
      <c r="L774" s="41" t="n"/>
      <c r="M774" s="41" t="n"/>
      <c r="N774" s="41" t="n"/>
      <c r="O774" s="41" t="n"/>
      <c r="P774" s="41" t="n"/>
      <c r="Q774" s="41" t="n"/>
      <c r="R774" s="41" t="n"/>
      <c r="S774" s="41" t="n"/>
      <c r="T774" s="41" t="n"/>
      <c r="U774" s="41" t="n"/>
      <c r="V774" s="41" t="n"/>
      <c r="W774" s="41" t="n"/>
      <c r="X774" s="41" t="n"/>
      <c r="Y774" s="41" t="n"/>
      <c r="Z774" s="41" t="n"/>
      <c r="AA774" s="41" t="n"/>
      <c r="AB774" s="41" t="n"/>
      <c r="AC774" s="42" t="n"/>
    </row>
    <row r="775" ht="15" customHeight="1">
      <c r="A775" s="41" t="n"/>
      <c r="B775" s="41" t="n"/>
      <c r="C775" s="41" t="n"/>
      <c r="D775" s="41"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c r="AA775" s="41" t="n"/>
      <c r="AB775" s="41" t="n"/>
      <c r="AC775" s="42" t="n"/>
    </row>
    <row r="776" ht="15" customHeight="1">
      <c r="A776" s="41" t="n"/>
      <c r="B776" s="41" t="n"/>
      <c r="C776" s="41" t="n"/>
      <c r="D776" s="41" t="n"/>
      <c r="E776" s="41" t="n"/>
      <c r="F776" s="41" t="n"/>
      <c r="G776" s="41" t="n"/>
      <c r="H776" s="41" t="n"/>
      <c r="I776" s="41" t="n"/>
      <c r="J776" s="41" t="n"/>
      <c r="K776" s="41" t="n"/>
      <c r="L776" s="41" t="n"/>
      <c r="M776" s="41" t="n"/>
      <c r="N776" s="41" t="n"/>
      <c r="O776" s="41" t="n"/>
      <c r="P776" s="41" t="n"/>
      <c r="Q776" s="41" t="n"/>
      <c r="R776" s="41" t="n"/>
      <c r="S776" s="41" t="n"/>
      <c r="T776" s="41" t="n"/>
      <c r="U776" s="41" t="n"/>
      <c r="V776" s="41" t="n"/>
      <c r="W776" s="41" t="n"/>
      <c r="X776" s="41" t="n"/>
      <c r="Y776" s="41" t="n"/>
      <c r="Z776" s="41" t="n"/>
      <c r="AA776" s="41" t="n"/>
      <c r="AB776" s="41" t="n"/>
      <c r="AC776" s="42" t="n"/>
    </row>
    <row r="777" ht="15" customHeight="1">
      <c r="A777" s="41" t="n"/>
      <c r="B777" s="41" t="n"/>
      <c r="C777" s="41" t="n"/>
      <c r="D777" s="41"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c r="AA777" s="41" t="n"/>
      <c r="AB777" s="41" t="n"/>
      <c r="AC777" s="42" t="n"/>
    </row>
    <row r="778" ht="15" customHeight="1">
      <c r="A778" s="41" t="n"/>
      <c r="B778" s="41" t="n"/>
      <c r="C778" s="41" t="n"/>
      <c r="D778" s="41" t="n"/>
      <c r="E778" s="41" t="n"/>
      <c r="F778" s="41" t="n"/>
      <c r="G778" s="41" t="n"/>
      <c r="H778" s="41" t="n"/>
      <c r="I778" s="41" t="n"/>
      <c r="J778" s="41" t="n"/>
      <c r="K778" s="41" t="n"/>
      <c r="L778" s="41" t="n"/>
      <c r="M778" s="41" t="n"/>
      <c r="N778" s="41" t="n"/>
      <c r="O778" s="41" t="n"/>
      <c r="P778" s="41" t="n"/>
      <c r="Q778" s="41" t="n"/>
      <c r="R778" s="41" t="n"/>
      <c r="S778" s="41" t="n"/>
      <c r="T778" s="41" t="n"/>
      <c r="U778" s="41" t="n"/>
      <c r="V778" s="41" t="n"/>
      <c r="W778" s="41" t="n"/>
      <c r="X778" s="41" t="n"/>
      <c r="Y778" s="41" t="n"/>
      <c r="Z778" s="41" t="n"/>
      <c r="AA778" s="41" t="n"/>
      <c r="AB778" s="41" t="n"/>
      <c r="AC778" s="42" t="n"/>
    </row>
    <row r="779" ht="15" customHeight="1">
      <c r="A779" s="41" t="n"/>
      <c r="B779" s="41" t="n"/>
      <c r="C779" s="41" t="n"/>
      <c r="D779" s="41"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c r="AA779" s="41" t="n"/>
      <c r="AB779" s="41" t="n"/>
      <c r="AC779" s="42" t="n"/>
    </row>
    <row r="780" ht="15" customHeight="1">
      <c r="A780" s="41" t="n"/>
      <c r="B780" s="41" t="n"/>
      <c r="C780" s="41" t="n"/>
      <c r="D780" s="41" t="n"/>
      <c r="E780" s="41" t="n"/>
      <c r="F780" s="41" t="n"/>
      <c r="G780" s="41" t="n"/>
      <c r="H780" s="41" t="n"/>
      <c r="I780" s="41" t="n"/>
      <c r="J780" s="41" t="n"/>
      <c r="K780" s="41" t="n"/>
      <c r="L780" s="41" t="n"/>
      <c r="M780" s="41" t="n"/>
      <c r="N780" s="41" t="n"/>
      <c r="O780" s="41" t="n"/>
      <c r="P780" s="41" t="n"/>
      <c r="Q780" s="41" t="n"/>
      <c r="R780" s="41" t="n"/>
      <c r="S780" s="41" t="n"/>
      <c r="T780" s="41" t="n"/>
      <c r="U780" s="41" t="n"/>
      <c r="V780" s="41" t="n"/>
      <c r="W780" s="41" t="n"/>
      <c r="X780" s="41" t="n"/>
      <c r="Y780" s="41" t="n"/>
      <c r="Z780" s="41" t="n"/>
      <c r="AA780" s="41" t="n"/>
      <c r="AB780" s="41" t="n"/>
      <c r="AC780" s="42" t="n"/>
    </row>
    <row r="781" ht="15" customHeight="1">
      <c r="A781" s="41" t="n"/>
      <c r="B781" s="41" t="n"/>
      <c r="C781" s="41" t="n"/>
      <c r="D781" s="41"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c r="AA781" s="41" t="n"/>
      <c r="AB781" s="41" t="n"/>
      <c r="AC781" s="42" t="n"/>
    </row>
    <row r="782" ht="15" customHeight="1">
      <c r="A782" s="41" t="n"/>
      <c r="B782" s="41" t="n"/>
      <c r="C782" s="41" t="n"/>
      <c r="D782" s="41" t="n"/>
      <c r="E782" s="41" t="n"/>
      <c r="F782" s="41" t="n"/>
      <c r="G782" s="41" t="n"/>
      <c r="H782" s="41" t="n"/>
      <c r="I782" s="41" t="n"/>
      <c r="J782" s="41" t="n"/>
      <c r="K782" s="41" t="n"/>
      <c r="L782" s="41" t="n"/>
      <c r="M782" s="41" t="n"/>
      <c r="N782" s="41" t="n"/>
      <c r="O782" s="41" t="n"/>
      <c r="P782" s="41" t="n"/>
      <c r="Q782" s="41" t="n"/>
      <c r="R782" s="41" t="n"/>
      <c r="S782" s="41" t="n"/>
      <c r="T782" s="41" t="n"/>
      <c r="U782" s="41" t="n"/>
      <c r="V782" s="41" t="n"/>
      <c r="W782" s="41" t="n"/>
      <c r="X782" s="41" t="n"/>
      <c r="Y782" s="41" t="n"/>
      <c r="Z782" s="41" t="n"/>
      <c r="AA782" s="41" t="n"/>
      <c r="AB782" s="41" t="n"/>
      <c r="AC782" s="42" t="n"/>
    </row>
    <row r="783" ht="15" customHeight="1">
      <c r="A783" s="41" t="n"/>
      <c r="B783" s="41" t="n"/>
      <c r="C783" s="41" t="n"/>
      <c r="D783" s="41"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c r="AA783" s="41" t="n"/>
      <c r="AB783" s="41" t="n"/>
      <c r="AC783" s="42" t="n"/>
    </row>
    <row r="784" ht="15" customHeight="1">
      <c r="A784" s="41" t="n"/>
      <c r="B784" s="41" t="n"/>
      <c r="C784" s="41" t="n"/>
      <c r="D784" s="41" t="n"/>
      <c r="E784" s="41" t="n"/>
      <c r="F784" s="41" t="n"/>
      <c r="G784" s="41" t="n"/>
      <c r="H784" s="41" t="n"/>
      <c r="I784" s="41" t="n"/>
      <c r="J784" s="41" t="n"/>
      <c r="K784" s="41" t="n"/>
      <c r="L784" s="41" t="n"/>
      <c r="M784" s="41" t="n"/>
      <c r="N784" s="41" t="n"/>
      <c r="O784" s="41" t="n"/>
      <c r="P784" s="41" t="n"/>
      <c r="Q784" s="41" t="n"/>
      <c r="R784" s="41" t="n"/>
      <c r="S784" s="41" t="n"/>
      <c r="T784" s="41" t="n"/>
      <c r="U784" s="41" t="n"/>
      <c r="V784" s="41" t="n"/>
      <c r="W784" s="41" t="n"/>
      <c r="X784" s="41" t="n"/>
      <c r="Y784" s="41" t="n"/>
      <c r="Z784" s="41" t="n"/>
      <c r="AA784" s="41" t="n"/>
      <c r="AB784" s="41" t="n"/>
      <c r="AC784" s="42" t="n"/>
    </row>
    <row r="785" ht="15" customHeight="1">
      <c r="A785" s="41" t="n"/>
      <c r="B785" s="41" t="n"/>
      <c r="C785" s="41" t="n"/>
      <c r="D785" s="41"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c r="AA785" s="41" t="n"/>
      <c r="AB785" s="41" t="n"/>
      <c r="AC785" s="42" t="n"/>
    </row>
    <row r="786" ht="15" customHeight="1">
      <c r="A786" s="41" t="n"/>
      <c r="B786" s="41" t="n"/>
      <c r="C786" s="41" t="n"/>
      <c r="D786" s="41" t="n"/>
      <c r="E786" s="41" t="n"/>
      <c r="F786" s="41" t="n"/>
      <c r="G786" s="41" t="n"/>
      <c r="H786" s="41" t="n"/>
      <c r="I786" s="41" t="n"/>
      <c r="J786" s="41" t="n"/>
      <c r="K786" s="41" t="n"/>
      <c r="L786" s="41" t="n"/>
      <c r="M786" s="41" t="n"/>
      <c r="N786" s="41" t="n"/>
      <c r="O786" s="41" t="n"/>
      <c r="P786" s="41" t="n"/>
      <c r="Q786" s="41" t="n"/>
      <c r="R786" s="41" t="n"/>
      <c r="S786" s="41" t="n"/>
      <c r="T786" s="41" t="n"/>
      <c r="U786" s="41" t="n"/>
      <c r="V786" s="41" t="n"/>
      <c r="W786" s="41" t="n"/>
      <c r="X786" s="41" t="n"/>
      <c r="Y786" s="41" t="n"/>
      <c r="Z786" s="41" t="n"/>
      <c r="AA786" s="41" t="n"/>
      <c r="AB786" s="41" t="n"/>
      <c r="AC786" s="42" t="n"/>
    </row>
    <row r="787" ht="15" customHeight="1">
      <c r="A787" s="41" t="n"/>
      <c r="B787" s="41" t="n"/>
      <c r="C787" s="41" t="n"/>
      <c r="D787" s="41"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c r="AA787" s="41" t="n"/>
      <c r="AB787" s="41" t="n"/>
      <c r="AC787" s="42" t="n"/>
    </row>
    <row r="788" ht="15" customHeight="1">
      <c r="A788" s="41" t="n"/>
      <c r="B788" s="41" t="n"/>
      <c r="C788" s="41" t="n"/>
      <c r="D788" s="41" t="n"/>
      <c r="E788" s="41" t="n"/>
      <c r="F788" s="41" t="n"/>
      <c r="G788" s="41" t="n"/>
      <c r="H788" s="41" t="n"/>
      <c r="I788" s="41" t="n"/>
      <c r="J788" s="41" t="n"/>
      <c r="K788" s="41" t="n"/>
      <c r="L788" s="41" t="n"/>
      <c r="M788" s="41" t="n"/>
      <c r="N788" s="41" t="n"/>
      <c r="O788" s="41" t="n"/>
      <c r="P788" s="41" t="n"/>
      <c r="Q788" s="41" t="n"/>
      <c r="R788" s="41" t="n"/>
      <c r="S788" s="41" t="n"/>
      <c r="T788" s="41" t="n"/>
      <c r="U788" s="41" t="n"/>
      <c r="V788" s="41" t="n"/>
      <c r="W788" s="41" t="n"/>
      <c r="X788" s="41" t="n"/>
      <c r="Y788" s="41" t="n"/>
      <c r="Z788" s="41" t="n"/>
      <c r="AA788" s="41" t="n"/>
      <c r="AB788" s="41" t="n"/>
      <c r="AC788" s="42" t="n"/>
    </row>
    <row r="789" ht="15" customHeight="1">
      <c r="A789" s="41" t="n"/>
      <c r="B789" s="41" t="n"/>
      <c r="C789" s="41" t="n"/>
      <c r="D789" s="41"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c r="AA789" s="41" t="n"/>
      <c r="AB789" s="41" t="n"/>
      <c r="AC789" s="42" t="n"/>
    </row>
    <row r="790" ht="15" customHeight="1">
      <c r="A790" s="41" t="n"/>
      <c r="B790" s="41" t="n"/>
      <c r="C790" s="41" t="n"/>
      <c r="D790" s="41" t="n"/>
      <c r="E790" s="41" t="n"/>
      <c r="F790" s="41" t="n"/>
      <c r="G790" s="41" t="n"/>
      <c r="H790" s="41" t="n"/>
      <c r="I790" s="41" t="n"/>
      <c r="J790" s="41" t="n"/>
      <c r="K790" s="41" t="n"/>
      <c r="L790" s="41" t="n"/>
      <c r="M790" s="41" t="n"/>
      <c r="N790" s="41" t="n"/>
      <c r="O790" s="41" t="n"/>
      <c r="P790" s="41" t="n"/>
      <c r="Q790" s="41" t="n"/>
      <c r="R790" s="41" t="n"/>
      <c r="S790" s="41" t="n"/>
      <c r="T790" s="41" t="n"/>
      <c r="U790" s="41" t="n"/>
      <c r="V790" s="41" t="n"/>
      <c r="W790" s="41" t="n"/>
      <c r="X790" s="41" t="n"/>
      <c r="Y790" s="41" t="n"/>
      <c r="Z790" s="41" t="n"/>
      <c r="AA790" s="41" t="n"/>
      <c r="AB790" s="41" t="n"/>
      <c r="AC790" s="42" t="n"/>
    </row>
    <row r="791" ht="15" customHeight="1">
      <c r="A791" s="41" t="n"/>
      <c r="B791" s="41" t="n"/>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c r="AA791" s="41" t="n"/>
      <c r="AB791" s="41" t="n"/>
      <c r="AC791" s="42" t="n"/>
    </row>
    <row r="792" ht="15" customHeight="1">
      <c r="A792" s="41" t="n"/>
      <c r="B792" s="41" t="n"/>
      <c r="C792" s="41" t="n"/>
      <c r="D792" s="41" t="n"/>
      <c r="E792" s="41" t="n"/>
      <c r="F792" s="41" t="n"/>
      <c r="G792" s="41" t="n"/>
      <c r="H792" s="41" t="n"/>
      <c r="I792" s="41" t="n"/>
      <c r="J792" s="41" t="n"/>
      <c r="K792" s="41" t="n"/>
      <c r="L792" s="41" t="n"/>
      <c r="M792" s="41" t="n"/>
      <c r="N792" s="41" t="n"/>
      <c r="O792" s="41" t="n"/>
      <c r="P792" s="41" t="n"/>
      <c r="Q792" s="41" t="n"/>
      <c r="R792" s="41" t="n"/>
      <c r="S792" s="41" t="n"/>
      <c r="T792" s="41" t="n"/>
      <c r="U792" s="41" t="n"/>
      <c r="V792" s="41" t="n"/>
      <c r="W792" s="41" t="n"/>
      <c r="X792" s="41" t="n"/>
      <c r="Y792" s="41" t="n"/>
      <c r="Z792" s="41" t="n"/>
      <c r="AA792" s="41" t="n"/>
      <c r="AB792" s="41" t="n"/>
      <c r="AC792" s="42" t="n"/>
    </row>
    <row r="793" ht="15" customHeight="1">
      <c r="A793" s="41" t="n"/>
      <c r="B793" s="41" t="n"/>
      <c r="C793" s="41" t="n"/>
      <c r="D793" s="41"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c r="AA793" s="41" t="n"/>
      <c r="AB793" s="41" t="n"/>
      <c r="AC793" s="42" t="n"/>
    </row>
    <row r="794" ht="15" customHeight="1">
      <c r="A794" s="41" t="n"/>
      <c r="B794" s="41" t="n"/>
      <c r="C794" s="41" t="n"/>
      <c r="D794" s="41" t="n"/>
      <c r="E794" s="41" t="n"/>
      <c r="F794" s="41" t="n"/>
      <c r="G794" s="41" t="n"/>
      <c r="H794" s="41" t="n"/>
      <c r="I794" s="41" t="n"/>
      <c r="J794" s="41" t="n"/>
      <c r="K794" s="41" t="n"/>
      <c r="L794" s="41" t="n"/>
      <c r="M794" s="41" t="n"/>
      <c r="N794" s="41" t="n"/>
      <c r="O794" s="41" t="n"/>
      <c r="P794" s="41" t="n"/>
      <c r="Q794" s="41" t="n"/>
      <c r="R794" s="41" t="n"/>
      <c r="S794" s="41" t="n"/>
      <c r="T794" s="41" t="n"/>
      <c r="U794" s="41" t="n"/>
      <c r="V794" s="41" t="n"/>
      <c r="W794" s="41" t="n"/>
      <c r="X794" s="41" t="n"/>
      <c r="Y794" s="41" t="n"/>
      <c r="Z794" s="41" t="n"/>
      <c r="AA794" s="41" t="n"/>
      <c r="AB794" s="41" t="n"/>
      <c r="AC794" s="42" t="n"/>
    </row>
    <row r="795" ht="15" customHeight="1">
      <c r="A795" s="41" t="n"/>
      <c r="B795" s="41" t="n"/>
      <c r="C795" s="41" t="n"/>
      <c r="D795" s="41"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c r="AA795" s="41" t="n"/>
      <c r="AB795" s="41" t="n"/>
      <c r="AC795" s="42" t="n"/>
    </row>
    <row r="796" ht="15" customHeight="1">
      <c r="A796" s="41" t="n"/>
      <c r="B796" s="41" t="n"/>
      <c r="C796" s="41" t="n"/>
      <c r="D796" s="41" t="n"/>
      <c r="E796" s="41" t="n"/>
      <c r="F796" s="41" t="n"/>
      <c r="G796" s="41" t="n"/>
      <c r="H796" s="41" t="n"/>
      <c r="I796" s="41" t="n"/>
      <c r="J796" s="41" t="n"/>
      <c r="K796" s="41" t="n"/>
      <c r="L796" s="41" t="n"/>
      <c r="M796" s="41" t="n"/>
      <c r="N796" s="41" t="n"/>
      <c r="O796" s="41" t="n"/>
      <c r="P796" s="41" t="n"/>
      <c r="Q796" s="41" t="n"/>
      <c r="R796" s="41" t="n"/>
      <c r="S796" s="41" t="n"/>
      <c r="T796" s="41" t="n"/>
      <c r="U796" s="41" t="n"/>
      <c r="V796" s="41" t="n"/>
      <c r="W796" s="41" t="n"/>
      <c r="X796" s="41" t="n"/>
      <c r="Y796" s="41" t="n"/>
      <c r="Z796" s="41" t="n"/>
      <c r="AA796" s="41" t="n"/>
      <c r="AB796" s="41" t="n"/>
      <c r="AC796" s="42" t="n"/>
    </row>
    <row r="797" ht="15" customHeight="1">
      <c r="A797" s="41" t="n"/>
      <c r="B797" s="41" t="n"/>
      <c r="C797" s="41" t="n"/>
      <c r="D797" s="41"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c r="AA797" s="41" t="n"/>
      <c r="AB797" s="41" t="n"/>
      <c r="AC797" s="42" t="n"/>
    </row>
    <row r="798" ht="15" customHeight="1">
      <c r="A798" s="41" t="n"/>
      <c r="B798" s="41" t="n"/>
      <c r="C798" s="41" t="n"/>
      <c r="D798" s="41" t="n"/>
      <c r="E798" s="41" t="n"/>
      <c r="F798" s="41" t="n"/>
      <c r="G798" s="41" t="n"/>
      <c r="H798" s="41" t="n"/>
      <c r="I798" s="41" t="n"/>
      <c r="J798" s="41" t="n"/>
      <c r="K798" s="41" t="n"/>
      <c r="L798" s="41" t="n"/>
      <c r="M798" s="41" t="n"/>
      <c r="N798" s="41" t="n"/>
      <c r="O798" s="41" t="n"/>
      <c r="P798" s="41" t="n"/>
      <c r="Q798" s="41" t="n"/>
      <c r="R798" s="41" t="n"/>
      <c r="S798" s="41" t="n"/>
      <c r="T798" s="41" t="n"/>
      <c r="U798" s="41" t="n"/>
      <c r="V798" s="41" t="n"/>
      <c r="W798" s="41" t="n"/>
      <c r="X798" s="41" t="n"/>
      <c r="Y798" s="41" t="n"/>
      <c r="Z798" s="41" t="n"/>
      <c r="AA798" s="41" t="n"/>
      <c r="AB798" s="41" t="n"/>
      <c r="AC798" s="42" t="n"/>
    </row>
    <row r="799" ht="15" customHeight="1">
      <c r="A799" s="41" t="n"/>
      <c r="B799" s="41" t="n"/>
      <c r="C799" s="41" t="n"/>
      <c r="D799" s="41"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c r="AA799" s="41" t="n"/>
      <c r="AB799" s="41" t="n"/>
      <c r="AC799" s="42" t="n"/>
    </row>
    <row r="800" ht="15" customHeight="1">
      <c r="A800" s="41" t="n"/>
      <c r="B800" s="41" t="n"/>
      <c r="C800" s="41" t="n"/>
      <c r="D800" s="41" t="n"/>
      <c r="E800" s="41" t="n"/>
      <c r="F800" s="41" t="n"/>
      <c r="G800" s="41" t="n"/>
      <c r="H800" s="41" t="n"/>
      <c r="I800" s="41" t="n"/>
      <c r="J800" s="41" t="n"/>
      <c r="K800" s="41" t="n"/>
      <c r="L800" s="41" t="n"/>
      <c r="M800" s="41" t="n"/>
      <c r="N800" s="41" t="n"/>
      <c r="O800" s="41" t="n"/>
      <c r="P800" s="41" t="n"/>
      <c r="Q800" s="41" t="n"/>
      <c r="R800" s="41" t="n"/>
      <c r="S800" s="41" t="n"/>
      <c r="T800" s="41" t="n"/>
      <c r="U800" s="41" t="n"/>
      <c r="V800" s="41" t="n"/>
      <c r="W800" s="41" t="n"/>
      <c r="X800" s="41" t="n"/>
      <c r="Y800" s="41" t="n"/>
      <c r="Z800" s="41" t="n"/>
      <c r="AA800" s="41" t="n"/>
      <c r="AB800" s="41" t="n"/>
      <c r="AC800" s="42" t="n"/>
    </row>
    <row r="801" ht="15" customHeight="1">
      <c r="A801" s="41" t="n"/>
      <c r="B801" s="41" t="n"/>
      <c r="C801" s="41" t="n"/>
      <c r="D801" s="41"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c r="AA801" s="41" t="n"/>
      <c r="AB801" s="41" t="n"/>
      <c r="AC801" s="42" t="n"/>
    </row>
    <row r="802" ht="15" customHeight="1">
      <c r="A802" s="41" t="n"/>
      <c r="B802" s="41" t="n"/>
      <c r="C802" s="41" t="n"/>
      <c r="D802" s="41" t="n"/>
      <c r="E802" s="41" t="n"/>
      <c r="F802" s="41" t="n"/>
      <c r="G802" s="41" t="n"/>
      <c r="H802" s="41" t="n"/>
      <c r="I802" s="41" t="n"/>
      <c r="J802" s="41" t="n"/>
      <c r="K802" s="41" t="n"/>
      <c r="L802" s="41" t="n"/>
      <c r="M802" s="41" t="n"/>
      <c r="N802" s="41" t="n"/>
      <c r="O802" s="41" t="n"/>
      <c r="P802" s="41" t="n"/>
      <c r="Q802" s="41" t="n"/>
      <c r="R802" s="41" t="n"/>
      <c r="S802" s="41" t="n"/>
      <c r="T802" s="41" t="n"/>
      <c r="U802" s="41" t="n"/>
      <c r="V802" s="41" t="n"/>
      <c r="W802" s="41" t="n"/>
      <c r="X802" s="41" t="n"/>
      <c r="Y802" s="41" t="n"/>
      <c r="Z802" s="41" t="n"/>
      <c r="AA802" s="41" t="n"/>
      <c r="AB802" s="41" t="n"/>
      <c r="AC802" s="42" t="n"/>
    </row>
    <row r="803" ht="15" customHeight="1">
      <c r="A803" s="41" t="n"/>
      <c r="B803" s="41" t="n"/>
      <c r="C803" s="41" t="n"/>
      <c r="D803" s="41"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c r="AA803" s="41" t="n"/>
      <c r="AB803" s="41" t="n"/>
      <c r="AC803" s="42" t="n"/>
    </row>
    <row r="804" ht="15" customHeight="1">
      <c r="A804" s="41" t="n"/>
      <c r="B804" s="41" t="n"/>
      <c r="C804" s="41" t="n"/>
      <c r="D804" s="41" t="n"/>
      <c r="E804" s="41" t="n"/>
      <c r="F804" s="41" t="n"/>
      <c r="G804" s="41" t="n"/>
      <c r="H804" s="41" t="n"/>
      <c r="I804" s="41" t="n"/>
      <c r="J804" s="41" t="n"/>
      <c r="K804" s="41" t="n"/>
      <c r="L804" s="41" t="n"/>
      <c r="M804" s="41" t="n"/>
      <c r="N804" s="41" t="n"/>
      <c r="O804" s="41" t="n"/>
      <c r="P804" s="41" t="n"/>
      <c r="Q804" s="41" t="n"/>
      <c r="R804" s="41" t="n"/>
      <c r="S804" s="41" t="n"/>
      <c r="T804" s="41" t="n"/>
      <c r="U804" s="41" t="n"/>
      <c r="V804" s="41" t="n"/>
      <c r="W804" s="41" t="n"/>
      <c r="X804" s="41" t="n"/>
      <c r="Y804" s="41" t="n"/>
      <c r="Z804" s="41" t="n"/>
      <c r="AA804" s="41" t="n"/>
      <c r="AB804" s="41" t="n"/>
      <c r="AC804" s="42" t="n"/>
    </row>
    <row r="805" ht="15" customHeight="1">
      <c r="A805" s="41" t="n"/>
      <c r="B805" s="41" t="n"/>
      <c r="C805" s="41" t="n"/>
      <c r="D805" s="41"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c r="AA805" s="41" t="n"/>
      <c r="AB805" s="41" t="n"/>
      <c r="AC805" s="42" t="n"/>
    </row>
    <row r="806" ht="15" customHeight="1">
      <c r="A806" s="41" t="n"/>
      <c r="B806" s="41" t="n"/>
      <c r="C806" s="41" t="n"/>
      <c r="D806" s="41" t="n"/>
      <c r="E806" s="41" t="n"/>
      <c r="F806" s="41" t="n"/>
      <c r="G806" s="41" t="n"/>
      <c r="H806" s="41" t="n"/>
      <c r="I806" s="41" t="n"/>
      <c r="J806" s="41" t="n"/>
      <c r="K806" s="41" t="n"/>
      <c r="L806" s="41" t="n"/>
      <c r="M806" s="41" t="n"/>
      <c r="N806" s="41" t="n"/>
      <c r="O806" s="41" t="n"/>
      <c r="P806" s="41" t="n"/>
      <c r="Q806" s="41" t="n"/>
      <c r="R806" s="41" t="n"/>
      <c r="S806" s="41" t="n"/>
      <c r="T806" s="41" t="n"/>
      <c r="U806" s="41" t="n"/>
      <c r="V806" s="41" t="n"/>
      <c r="W806" s="41" t="n"/>
      <c r="X806" s="41" t="n"/>
      <c r="Y806" s="41" t="n"/>
      <c r="Z806" s="41" t="n"/>
      <c r="AA806" s="41" t="n"/>
      <c r="AB806" s="41" t="n"/>
      <c r="AC806" s="42" t="n"/>
    </row>
    <row r="807" ht="15" customHeight="1">
      <c r="A807" s="41" t="n"/>
      <c r="B807" s="41" t="n"/>
      <c r="C807" s="41" t="n"/>
      <c r="D807" s="41"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c r="AA807" s="41" t="n"/>
      <c r="AB807" s="41" t="n"/>
      <c r="AC807" s="42" t="n"/>
    </row>
    <row r="808" ht="15" customHeight="1">
      <c r="A808" s="41" t="n"/>
      <c r="B808" s="41" t="n"/>
      <c r="C808" s="41" t="n"/>
      <c r="D808" s="41" t="n"/>
      <c r="E808" s="41" t="n"/>
      <c r="F808" s="41" t="n"/>
      <c r="G808" s="41" t="n"/>
      <c r="H808" s="41" t="n"/>
      <c r="I808" s="41" t="n"/>
      <c r="J808" s="41" t="n"/>
      <c r="K808" s="41" t="n"/>
      <c r="L808" s="41" t="n"/>
      <c r="M808" s="41" t="n"/>
      <c r="N808" s="41" t="n"/>
      <c r="O808" s="41" t="n"/>
      <c r="P808" s="41" t="n"/>
      <c r="Q808" s="41" t="n"/>
      <c r="R808" s="41" t="n"/>
      <c r="S808" s="41" t="n"/>
      <c r="T808" s="41" t="n"/>
      <c r="U808" s="41" t="n"/>
      <c r="V808" s="41" t="n"/>
      <c r="W808" s="41" t="n"/>
      <c r="X808" s="41" t="n"/>
      <c r="Y808" s="41" t="n"/>
      <c r="Z808" s="41" t="n"/>
      <c r="AA808" s="41" t="n"/>
      <c r="AB808" s="41" t="n"/>
      <c r="AC808" s="42" t="n"/>
    </row>
    <row r="809" ht="15" customHeight="1">
      <c r="A809" s="41" t="n"/>
      <c r="B809" s="41" t="n"/>
      <c r="C809" s="41" t="n"/>
      <c r="D809" s="41"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c r="AA809" s="41" t="n"/>
      <c r="AB809" s="41" t="n"/>
      <c r="AC809" s="42" t="n"/>
    </row>
    <row r="810" ht="15" customHeight="1">
      <c r="A810" s="41" t="n"/>
      <c r="B810" s="41" t="n"/>
      <c r="C810" s="41" t="n"/>
      <c r="D810" s="41" t="n"/>
      <c r="E810" s="41" t="n"/>
      <c r="F810" s="41" t="n"/>
      <c r="G810" s="41" t="n"/>
      <c r="H810" s="41" t="n"/>
      <c r="I810" s="41" t="n"/>
      <c r="J810" s="41" t="n"/>
      <c r="K810" s="41" t="n"/>
      <c r="L810" s="41" t="n"/>
      <c r="M810" s="41" t="n"/>
      <c r="N810" s="41" t="n"/>
      <c r="O810" s="41" t="n"/>
      <c r="P810" s="41" t="n"/>
      <c r="Q810" s="41" t="n"/>
      <c r="R810" s="41" t="n"/>
      <c r="S810" s="41" t="n"/>
      <c r="T810" s="41" t="n"/>
      <c r="U810" s="41" t="n"/>
      <c r="V810" s="41" t="n"/>
      <c r="W810" s="41" t="n"/>
      <c r="X810" s="41" t="n"/>
      <c r="Y810" s="41" t="n"/>
      <c r="Z810" s="41" t="n"/>
      <c r="AA810" s="41" t="n"/>
      <c r="AB810" s="41" t="n"/>
      <c r="AC810" s="42" t="n"/>
    </row>
    <row r="811" ht="15" customHeight="1">
      <c r="A811" s="41" t="n"/>
      <c r="B811" s="41" t="n"/>
      <c r="C811" s="41" t="n"/>
      <c r="D811" s="41"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c r="AA811" s="41" t="n"/>
      <c r="AB811" s="41" t="n"/>
      <c r="AC811" s="42" t="n"/>
    </row>
    <row r="812" ht="15" customHeight="1">
      <c r="A812" s="41" t="n"/>
      <c r="B812" s="41" t="n"/>
      <c r="C812" s="41" t="n"/>
      <c r="D812" s="41" t="n"/>
      <c r="E812" s="41" t="n"/>
      <c r="F812" s="41" t="n"/>
      <c r="G812" s="41" t="n"/>
      <c r="H812" s="41" t="n"/>
      <c r="I812" s="41" t="n"/>
      <c r="J812" s="41" t="n"/>
      <c r="K812" s="41" t="n"/>
      <c r="L812" s="41" t="n"/>
      <c r="M812" s="41" t="n"/>
      <c r="N812" s="41" t="n"/>
      <c r="O812" s="41" t="n"/>
      <c r="P812" s="41" t="n"/>
      <c r="Q812" s="41" t="n"/>
      <c r="R812" s="41" t="n"/>
      <c r="S812" s="41" t="n"/>
      <c r="T812" s="41" t="n"/>
      <c r="U812" s="41" t="n"/>
      <c r="V812" s="41" t="n"/>
      <c r="W812" s="41" t="n"/>
      <c r="X812" s="41" t="n"/>
      <c r="Y812" s="41" t="n"/>
      <c r="Z812" s="41" t="n"/>
      <c r="AA812" s="41" t="n"/>
      <c r="AB812" s="41" t="n"/>
      <c r="AC812" s="42" t="n"/>
    </row>
    <row r="813" ht="15" customHeight="1">
      <c r="A813" s="41" t="n"/>
      <c r="B813" s="41" t="n"/>
      <c r="C813" s="41" t="n"/>
      <c r="D813" s="41"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c r="AA813" s="41" t="n"/>
      <c r="AB813" s="41" t="n"/>
      <c r="AC813" s="42" t="n"/>
    </row>
    <row r="814" ht="15" customHeight="1">
      <c r="A814" s="41" t="n"/>
      <c r="B814" s="41" t="n"/>
      <c r="C814" s="41" t="n"/>
      <c r="D814" s="41" t="n"/>
      <c r="E814" s="41" t="n"/>
      <c r="F814" s="41" t="n"/>
      <c r="G814" s="41" t="n"/>
      <c r="H814" s="41" t="n"/>
      <c r="I814" s="41" t="n"/>
      <c r="J814" s="41" t="n"/>
      <c r="K814" s="41" t="n"/>
      <c r="L814" s="41" t="n"/>
      <c r="M814" s="41" t="n"/>
      <c r="N814" s="41" t="n"/>
      <c r="O814" s="41" t="n"/>
      <c r="P814" s="41" t="n"/>
      <c r="Q814" s="41" t="n"/>
      <c r="R814" s="41" t="n"/>
      <c r="S814" s="41" t="n"/>
      <c r="T814" s="41" t="n"/>
      <c r="U814" s="41" t="n"/>
      <c r="V814" s="41" t="n"/>
      <c r="W814" s="41" t="n"/>
      <c r="X814" s="41" t="n"/>
      <c r="Y814" s="41" t="n"/>
      <c r="Z814" s="41" t="n"/>
      <c r="AA814" s="41" t="n"/>
      <c r="AB814" s="41" t="n"/>
      <c r="AC814" s="42" t="n"/>
    </row>
    <row r="815" ht="15" customHeight="1">
      <c r="A815" s="41" t="n"/>
      <c r="B815" s="41" t="n"/>
      <c r="C815" s="41" t="n"/>
      <c r="D815" s="41"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c r="AA815" s="41" t="n"/>
      <c r="AB815" s="41" t="n"/>
      <c r="AC815" s="42" t="n"/>
    </row>
    <row r="816" ht="15" customHeight="1">
      <c r="A816" s="41" t="n"/>
      <c r="B816" s="41" t="n"/>
      <c r="C816" s="41" t="n"/>
      <c r="D816" s="41" t="n"/>
      <c r="E816" s="41" t="n"/>
      <c r="F816" s="41" t="n"/>
      <c r="G816" s="41" t="n"/>
      <c r="H816" s="41" t="n"/>
      <c r="I816" s="41" t="n"/>
      <c r="J816" s="41" t="n"/>
      <c r="K816" s="41" t="n"/>
      <c r="L816" s="41" t="n"/>
      <c r="M816" s="41" t="n"/>
      <c r="N816" s="41" t="n"/>
      <c r="O816" s="41" t="n"/>
      <c r="P816" s="41" t="n"/>
      <c r="Q816" s="41" t="n"/>
      <c r="R816" s="41" t="n"/>
      <c r="S816" s="41" t="n"/>
      <c r="T816" s="41" t="n"/>
      <c r="U816" s="41" t="n"/>
      <c r="V816" s="41" t="n"/>
      <c r="W816" s="41" t="n"/>
      <c r="X816" s="41" t="n"/>
      <c r="Y816" s="41" t="n"/>
      <c r="Z816" s="41" t="n"/>
      <c r="AA816" s="41" t="n"/>
      <c r="AB816" s="41" t="n"/>
      <c r="AC816" s="42" t="n"/>
    </row>
    <row r="817" ht="15" customHeight="1">
      <c r="A817" s="41" t="n"/>
      <c r="B817" s="41" t="n"/>
      <c r="C817" s="41" t="n"/>
      <c r="D817" s="41"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c r="AA817" s="41" t="n"/>
      <c r="AB817" s="41" t="n"/>
      <c r="AC817" s="42" t="n"/>
    </row>
    <row r="818" ht="15" customHeight="1">
      <c r="A818" s="41" t="n"/>
      <c r="B818" s="41" t="n"/>
      <c r="C818" s="41" t="n"/>
      <c r="D818" s="41" t="n"/>
      <c r="E818" s="41" t="n"/>
      <c r="F818" s="41" t="n"/>
      <c r="G818" s="41" t="n"/>
      <c r="H818" s="41" t="n"/>
      <c r="I818" s="41" t="n"/>
      <c r="J818" s="41" t="n"/>
      <c r="K818" s="41" t="n"/>
      <c r="L818" s="41" t="n"/>
      <c r="M818" s="41" t="n"/>
      <c r="N818" s="41" t="n"/>
      <c r="O818" s="41" t="n"/>
      <c r="P818" s="41" t="n"/>
      <c r="Q818" s="41" t="n"/>
      <c r="R818" s="41" t="n"/>
      <c r="S818" s="41" t="n"/>
      <c r="T818" s="41" t="n"/>
      <c r="U818" s="41" t="n"/>
      <c r="V818" s="41" t="n"/>
      <c r="W818" s="41" t="n"/>
      <c r="X818" s="41" t="n"/>
      <c r="Y818" s="41" t="n"/>
      <c r="Z818" s="41" t="n"/>
      <c r="AA818" s="41" t="n"/>
      <c r="AB818" s="41" t="n"/>
      <c r="AC818" s="42" t="n"/>
    </row>
    <row r="819" ht="15" customHeight="1">
      <c r="A819" s="41" t="n"/>
      <c r="B819" s="41" t="n"/>
      <c r="C819" s="41" t="n"/>
      <c r="D819" s="41"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c r="AA819" s="41" t="n"/>
      <c r="AB819" s="41" t="n"/>
      <c r="AC819" s="42" t="n"/>
    </row>
    <row r="820" ht="15" customHeight="1">
      <c r="A820" s="41" t="n"/>
      <c r="B820" s="41" t="n"/>
      <c r="C820" s="41" t="n"/>
      <c r="D820" s="41" t="n"/>
      <c r="E820" s="41" t="n"/>
      <c r="F820" s="41" t="n"/>
      <c r="G820" s="41" t="n"/>
      <c r="H820" s="41" t="n"/>
      <c r="I820" s="41" t="n"/>
      <c r="J820" s="41" t="n"/>
      <c r="K820" s="41" t="n"/>
      <c r="L820" s="41" t="n"/>
      <c r="M820" s="41" t="n"/>
      <c r="N820" s="41" t="n"/>
      <c r="O820" s="41" t="n"/>
      <c r="P820" s="41" t="n"/>
      <c r="Q820" s="41" t="n"/>
      <c r="R820" s="41" t="n"/>
      <c r="S820" s="41" t="n"/>
      <c r="T820" s="41" t="n"/>
      <c r="U820" s="41" t="n"/>
      <c r="V820" s="41" t="n"/>
      <c r="W820" s="41" t="n"/>
      <c r="X820" s="41" t="n"/>
      <c r="Y820" s="41" t="n"/>
      <c r="Z820" s="41" t="n"/>
      <c r="AA820" s="41" t="n"/>
      <c r="AB820" s="41" t="n"/>
      <c r="AC820" s="42" t="n"/>
    </row>
    <row r="821" ht="15" customHeight="1">
      <c r="A821" s="41" t="n"/>
      <c r="B821" s="41" t="n"/>
      <c r="C821" s="41" t="n"/>
      <c r="D821" s="41"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c r="AA821" s="41" t="n"/>
      <c r="AB821" s="41" t="n"/>
      <c r="AC821" s="42" t="n"/>
    </row>
    <row r="822" ht="15" customHeight="1">
      <c r="A822" s="41" t="n"/>
      <c r="B822" s="41" t="n"/>
      <c r="C822" s="41" t="n"/>
      <c r="D822" s="41" t="n"/>
      <c r="E822" s="41" t="n"/>
      <c r="F822" s="41" t="n"/>
      <c r="G822" s="41" t="n"/>
      <c r="H822" s="41" t="n"/>
      <c r="I822" s="41" t="n"/>
      <c r="J822" s="41" t="n"/>
      <c r="K822" s="41" t="n"/>
      <c r="L822" s="41" t="n"/>
      <c r="M822" s="41" t="n"/>
      <c r="N822" s="41" t="n"/>
      <c r="O822" s="41" t="n"/>
      <c r="P822" s="41" t="n"/>
      <c r="Q822" s="41" t="n"/>
      <c r="R822" s="41" t="n"/>
      <c r="S822" s="41" t="n"/>
      <c r="T822" s="41" t="n"/>
      <c r="U822" s="41" t="n"/>
      <c r="V822" s="41" t="n"/>
      <c r="W822" s="41" t="n"/>
      <c r="X822" s="41" t="n"/>
      <c r="Y822" s="41" t="n"/>
      <c r="Z822" s="41" t="n"/>
      <c r="AA822" s="41" t="n"/>
      <c r="AB822" s="41" t="n"/>
      <c r="AC822" s="42" t="n"/>
    </row>
    <row r="823" ht="15" customHeight="1">
      <c r="A823" s="41" t="n"/>
      <c r="B823" s="41" t="n"/>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c r="AA823" s="41" t="n"/>
      <c r="AB823" s="41" t="n"/>
      <c r="AC823" s="42" t="n"/>
    </row>
    <row r="824" ht="15" customHeight="1">
      <c r="A824" s="41" t="n"/>
      <c r="B824" s="41" t="n"/>
      <c r="C824" s="41" t="n"/>
      <c r="D824" s="41" t="n"/>
      <c r="E824" s="41" t="n"/>
      <c r="F824" s="41" t="n"/>
      <c r="G824" s="41" t="n"/>
      <c r="H824" s="41" t="n"/>
      <c r="I824" s="41" t="n"/>
      <c r="J824" s="41" t="n"/>
      <c r="K824" s="41" t="n"/>
      <c r="L824" s="41" t="n"/>
      <c r="M824" s="41" t="n"/>
      <c r="N824" s="41" t="n"/>
      <c r="O824" s="41" t="n"/>
      <c r="P824" s="41" t="n"/>
      <c r="Q824" s="41" t="n"/>
      <c r="R824" s="41" t="n"/>
      <c r="S824" s="41" t="n"/>
      <c r="T824" s="41" t="n"/>
      <c r="U824" s="41" t="n"/>
      <c r="V824" s="41" t="n"/>
      <c r="W824" s="41" t="n"/>
      <c r="X824" s="41" t="n"/>
      <c r="Y824" s="41" t="n"/>
      <c r="Z824" s="41" t="n"/>
      <c r="AA824" s="41" t="n"/>
      <c r="AB824" s="41" t="n"/>
      <c r="AC824" s="42" t="n"/>
    </row>
    <row r="825" ht="15" customHeight="1">
      <c r="A825" s="41" t="n"/>
      <c r="B825" s="41" t="n"/>
      <c r="C825" s="41" t="n"/>
      <c r="D825" s="41"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c r="AA825" s="41" t="n"/>
      <c r="AB825" s="41" t="n"/>
      <c r="AC825" s="42" t="n"/>
    </row>
    <row r="826" ht="15" customHeight="1">
      <c r="A826" s="41" t="n"/>
      <c r="B826" s="41" t="n"/>
      <c r="C826" s="41" t="n"/>
      <c r="D826" s="41" t="n"/>
      <c r="E826" s="41" t="n"/>
      <c r="F826" s="41" t="n"/>
      <c r="G826" s="41" t="n"/>
      <c r="H826" s="41" t="n"/>
      <c r="I826" s="41" t="n"/>
      <c r="J826" s="41" t="n"/>
      <c r="K826" s="41" t="n"/>
      <c r="L826" s="41" t="n"/>
      <c r="M826" s="41" t="n"/>
      <c r="N826" s="41" t="n"/>
      <c r="O826" s="41" t="n"/>
      <c r="P826" s="41" t="n"/>
      <c r="Q826" s="41" t="n"/>
      <c r="R826" s="41" t="n"/>
      <c r="S826" s="41" t="n"/>
      <c r="T826" s="41" t="n"/>
      <c r="U826" s="41" t="n"/>
      <c r="V826" s="41" t="n"/>
      <c r="W826" s="41" t="n"/>
      <c r="X826" s="41" t="n"/>
      <c r="Y826" s="41" t="n"/>
      <c r="Z826" s="41" t="n"/>
      <c r="AA826" s="41" t="n"/>
      <c r="AB826" s="41" t="n"/>
      <c r="AC826" s="42" t="n"/>
    </row>
    <row r="827" ht="15" customHeight="1">
      <c r="A827" s="41" t="n"/>
      <c r="B827" s="41" t="n"/>
      <c r="C827" s="41" t="n"/>
      <c r="D827" s="41"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c r="AA827" s="41" t="n"/>
      <c r="AB827" s="41" t="n"/>
      <c r="AC827" s="42" t="n"/>
    </row>
    <row r="828" ht="15" customHeight="1">
      <c r="A828" s="41" t="n"/>
      <c r="B828" s="41" t="n"/>
      <c r="C828" s="41" t="n"/>
      <c r="D828" s="41" t="n"/>
      <c r="E828" s="41" t="n"/>
      <c r="F828" s="41" t="n"/>
      <c r="G828" s="41" t="n"/>
      <c r="H828" s="41" t="n"/>
      <c r="I828" s="41" t="n"/>
      <c r="J828" s="41" t="n"/>
      <c r="K828" s="41" t="n"/>
      <c r="L828" s="41" t="n"/>
      <c r="M828" s="41" t="n"/>
      <c r="N828" s="41" t="n"/>
      <c r="O828" s="41" t="n"/>
      <c r="P828" s="41" t="n"/>
      <c r="Q828" s="41" t="n"/>
      <c r="R828" s="41" t="n"/>
      <c r="S828" s="41" t="n"/>
      <c r="T828" s="41" t="n"/>
      <c r="U828" s="41" t="n"/>
      <c r="V828" s="41" t="n"/>
      <c r="W828" s="41" t="n"/>
      <c r="X828" s="41" t="n"/>
      <c r="Y828" s="41" t="n"/>
      <c r="Z828" s="41" t="n"/>
      <c r="AA828" s="41" t="n"/>
      <c r="AB828" s="41" t="n"/>
      <c r="AC828" s="42" t="n"/>
    </row>
    <row r="829" ht="15" customHeight="1">
      <c r="A829" s="41" t="n"/>
      <c r="B829" s="41" t="n"/>
      <c r="C829" s="41" t="n"/>
      <c r="D829" s="41"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c r="AA829" s="41" t="n"/>
      <c r="AB829" s="41" t="n"/>
      <c r="AC829" s="42" t="n"/>
    </row>
    <row r="830" ht="15" customHeight="1">
      <c r="A830" s="41" t="n"/>
      <c r="B830" s="41" t="n"/>
      <c r="C830" s="41" t="n"/>
      <c r="D830" s="41" t="n"/>
      <c r="E830" s="41" t="n"/>
      <c r="F830" s="41" t="n"/>
      <c r="G830" s="41" t="n"/>
      <c r="H830" s="41" t="n"/>
      <c r="I830" s="41" t="n"/>
      <c r="J830" s="41" t="n"/>
      <c r="K830" s="41" t="n"/>
      <c r="L830" s="41" t="n"/>
      <c r="M830" s="41" t="n"/>
      <c r="N830" s="41" t="n"/>
      <c r="O830" s="41" t="n"/>
      <c r="P830" s="41" t="n"/>
      <c r="Q830" s="41" t="n"/>
      <c r="R830" s="41" t="n"/>
      <c r="S830" s="41" t="n"/>
      <c r="T830" s="41" t="n"/>
      <c r="U830" s="41" t="n"/>
      <c r="V830" s="41" t="n"/>
      <c r="W830" s="41" t="n"/>
      <c r="X830" s="41" t="n"/>
      <c r="Y830" s="41" t="n"/>
      <c r="Z830" s="41" t="n"/>
      <c r="AA830" s="41" t="n"/>
      <c r="AB830" s="41" t="n"/>
      <c r="AC830" s="42" t="n"/>
    </row>
    <row r="831" ht="15" customHeight="1">
      <c r="A831" s="41" t="n"/>
      <c r="B831" s="41" t="n"/>
      <c r="C831" s="41" t="n"/>
      <c r="D831" s="41"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c r="AA831" s="41" t="n"/>
      <c r="AB831" s="41" t="n"/>
      <c r="AC831" s="42" t="n"/>
    </row>
    <row r="832" ht="15" customHeight="1">
      <c r="A832" s="41" t="n"/>
      <c r="B832" s="41" t="n"/>
      <c r="C832" s="41" t="n"/>
      <c r="D832" s="41" t="n"/>
      <c r="E832" s="41" t="n"/>
      <c r="F832" s="41" t="n"/>
      <c r="G832" s="41" t="n"/>
      <c r="H832" s="41" t="n"/>
      <c r="I832" s="41" t="n"/>
      <c r="J832" s="41" t="n"/>
      <c r="K832" s="41" t="n"/>
      <c r="L832" s="41" t="n"/>
      <c r="M832" s="41" t="n"/>
      <c r="N832" s="41" t="n"/>
      <c r="O832" s="41" t="n"/>
      <c r="P832" s="41" t="n"/>
      <c r="Q832" s="41" t="n"/>
      <c r="R832" s="41" t="n"/>
      <c r="S832" s="41" t="n"/>
      <c r="T832" s="41" t="n"/>
      <c r="U832" s="41" t="n"/>
      <c r="V832" s="41" t="n"/>
      <c r="W832" s="41" t="n"/>
      <c r="X832" s="41" t="n"/>
      <c r="Y832" s="41" t="n"/>
      <c r="Z832" s="41" t="n"/>
      <c r="AA832" s="41" t="n"/>
      <c r="AB832" s="41" t="n"/>
      <c r="AC832" s="42" t="n"/>
    </row>
    <row r="833" ht="15" customHeight="1">
      <c r="A833" s="41" t="n"/>
      <c r="B833" s="41" t="n"/>
      <c r="C833" s="41" t="n"/>
      <c r="D833" s="41"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c r="AA833" s="41" t="n"/>
      <c r="AB833" s="41" t="n"/>
      <c r="AC833" s="42" t="n"/>
    </row>
    <row r="834" ht="15" customHeight="1">
      <c r="A834" s="41" t="n"/>
      <c r="B834" s="41" t="n"/>
      <c r="C834" s="41" t="n"/>
      <c r="D834" s="41" t="n"/>
      <c r="E834" s="41" t="n"/>
      <c r="F834" s="41" t="n"/>
      <c r="G834" s="41" t="n"/>
      <c r="H834" s="41" t="n"/>
      <c r="I834" s="41" t="n"/>
      <c r="J834" s="41" t="n"/>
      <c r="K834" s="41" t="n"/>
      <c r="L834" s="41" t="n"/>
      <c r="M834" s="41" t="n"/>
      <c r="N834" s="41" t="n"/>
      <c r="O834" s="41" t="n"/>
      <c r="P834" s="41" t="n"/>
      <c r="Q834" s="41" t="n"/>
      <c r="R834" s="41" t="n"/>
      <c r="S834" s="41" t="n"/>
      <c r="T834" s="41" t="n"/>
      <c r="U834" s="41" t="n"/>
      <c r="V834" s="41" t="n"/>
      <c r="W834" s="41" t="n"/>
      <c r="X834" s="41" t="n"/>
      <c r="Y834" s="41" t="n"/>
      <c r="Z834" s="41" t="n"/>
      <c r="AA834" s="41" t="n"/>
      <c r="AB834" s="41" t="n"/>
      <c r="AC834" s="42" t="n"/>
    </row>
    <row r="835" ht="15" customHeight="1">
      <c r="A835" s="41" t="n"/>
      <c r="B835" s="41" t="n"/>
      <c r="C835" s="41" t="n"/>
      <c r="D835" s="41"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c r="AA835" s="41" t="n"/>
      <c r="AB835" s="41" t="n"/>
      <c r="AC835" s="42" t="n"/>
    </row>
    <row r="836" ht="15" customHeight="1">
      <c r="A836" s="41" t="n"/>
      <c r="B836" s="41" t="n"/>
      <c r="C836" s="41" t="n"/>
      <c r="D836" s="41" t="n"/>
      <c r="E836" s="41" t="n"/>
      <c r="F836" s="41" t="n"/>
      <c r="G836" s="41" t="n"/>
      <c r="H836" s="41" t="n"/>
      <c r="I836" s="41" t="n"/>
      <c r="J836" s="41" t="n"/>
      <c r="K836" s="41" t="n"/>
      <c r="L836" s="41" t="n"/>
      <c r="M836" s="41" t="n"/>
      <c r="N836" s="41" t="n"/>
      <c r="O836" s="41" t="n"/>
      <c r="P836" s="41" t="n"/>
      <c r="Q836" s="41" t="n"/>
      <c r="R836" s="41" t="n"/>
      <c r="S836" s="41" t="n"/>
      <c r="T836" s="41" t="n"/>
      <c r="U836" s="41" t="n"/>
      <c r="V836" s="41" t="n"/>
      <c r="W836" s="41" t="n"/>
      <c r="X836" s="41" t="n"/>
      <c r="Y836" s="41" t="n"/>
      <c r="Z836" s="41" t="n"/>
      <c r="AA836" s="41" t="n"/>
      <c r="AB836" s="41" t="n"/>
      <c r="AC836" s="42" t="n"/>
    </row>
    <row r="837" ht="15" customHeight="1">
      <c r="A837" s="41" t="n"/>
      <c r="B837" s="41" t="n"/>
      <c r="C837" s="41" t="n"/>
      <c r="D837" s="41"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c r="AA837" s="41" t="n"/>
      <c r="AB837" s="41" t="n"/>
      <c r="AC837" s="42" t="n"/>
    </row>
    <row r="838" ht="15" customHeight="1">
      <c r="A838" s="41" t="n"/>
      <c r="B838" s="41" t="n"/>
      <c r="C838" s="41" t="n"/>
      <c r="D838" s="41" t="n"/>
      <c r="E838" s="41" t="n"/>
      <c r="F838" s="41" t="n"/>
      <c r="G838" s="41" t="n"/>
      <c r="H838" s="41" t="n"/>
      <c r="I838" s="41" t="n"/>
      <c r="J838" s="41" t="n"/>
      <c r="K838" s="41" t="n"/>
      <c r="L838" s="41" t="n"/>
      <c r="M838" s="41" t="n"/>
      <c r="N838" s="41" t="n"/>
      <c r="O838" s="41" t="n"/>
      <c r="P838" s="41" t="n"/>
      <c r="Q838" s="41" t="n"/>
      <c r="R838" s="41" t="n"/>
      <c r="S838" s="41" t="n"/>
      <c r="T838" s="41" t="n"/>
      <c r="U838" s="41" t="n"/>
      <c r="V838" s="41" t="n"/>
      <c r="W838" s="41" t="n"/>
      <c r="X838" s="41" t="n"/>
      <c r="Y838" s="41" t="n"/>
      <c r="Z838" s="41" t="n"/>
      <c r="AA838" s="41" t="n"/>
      <c r="AB838" s="41" t="n"/>
      <c r="AC838" s="42" t="n"/>
    </row>
    <row r="839" ht="15" customHeight="1">
      <c r="A839" s="41" t="n"/>
      <c r="B839" s="41" t="n"/>
      <c r="C839" s="41" t="n"/>
      <c r="D839" s="41"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c r="AA839" s="41" t="n"/>
      <c r="AB839" s="41" t="n"/>
      <c r="AC839" s="42" t="n"/>
    </row>
    <row r="840" ht="15" customHeight="1">
      <c r="A840" s="41" t="n"/>
      <c r="B840" s="41" t="n"/>
      <c r="C840" s="41" t="n"/>
      <c r="D840" s="41" t="n"/>
      <c r="E840" s="41" t="n"/>
      <c r="F840" s="41" t="n"/>
      <c r="G840" s="41" t="n"/>
      <c r="H840" s="41" t="n"/>
      <c r="I840" s="41" t="n"/>
      <c r="J840" s="41" t="n"/>
      <c r="K840" s="41" t="n"/>
      <c r="L840" s="41" t="n"/>
      <c r="M840" s="41" t="n"/>
      <c r="N840" s="41" t="n"/>
      <c r="O840" s="41" t="n"/>
      <c r="P840" s="41" t="n"/>
      <c r="Q840" s="41" t="n"/>
      <c r="R840" s="41" t="n"/>
      <c r="S840" s="41" t="n"/>
      <c r="T840" s="41" t="n"/>
      <c r="U840" s="41" t="n"/>
      <c r="V840" s="41" t="n"/>
      <c r="W840" s="41" t="n"/>
      <c r="X840" s="41" t="n"/>
      <c r="Y840" s="41" t="n"/>
      <c r="Z840" s="41" t="n"/>
      <c r="AA840" s="41" t="n"/>
      <c r="AB840" s="41" t="n"/>
      <c r="AC840" s="42" t="n"/>
    </row>
    <row r="841" ht="15" customHeight="1">
      <c r="A841" s="41" t="n"/>
      <c r="B841" s="41" t="n"/>
      <c r="C841" s="41" t="n"/>
      <c r="D841" s="41"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c r="AA841" s="41" t="n"/>
      <c r="AB841" s="41" t="n"/>
      <c r="AC841" s="42" t="n"/>
    </row>
    <row r="842" ht="15" customHeight="1">
      <c r="A842" s="41" t="n"/>
      <c r="B842" s="41" t="n"/>
      <c r="C842" s="41" t="n"/>
      <c r="D842" s="41" t="n"/>
      <c r="E842" s="41" t="n"/>
      <c r="F842" s="41" t="n"/>
      <c r="G842" s="41" t="n"/>
      <c r="H842" s="41" t="n"/>
      <c r="I842" s="41" t="n"/>
      <c r="J842" s="41" t="n"/>
      <c r="K842" s="41" t="n"/>
      <c r="L842" s="41" t="n"/>
      <c r="M842" s="41" t="n"/>
      <c r="N842" s="41" t="n"/>
      <c r="O842" s="41" t="n"/>
      <c r="P842" s="41" t="n"/>
      <c r="Q842" s="41" t="n"/>
      <c r="R842" s="41" t="n"/>
      <c r="S842" s="41" t="n"/>
      <c r="T842" s="41" t="n"/>
      <c r="U842" s="41" t="n"/>
      <c r="V842" s="41" t="n"/>
      <c r="W842" s="41" t="n"/>
      <c r="X842" s="41" t="n"/>
      <c r="Y842" s="41" t="n"/>
      <c r="Z842" s="41" t="n"/>
      <c r="AA842" s="41" t="n"/>
      <c r="AB842" s="41" t="n"/>
      <c r="AC842" s="42" t="n"/>
    </row>
    <row r="843" ht="15" customHeight="1">
      <c r="A843" s="41" t="n"/>
      <c r="B843" s="41" t="n"/>
      <c r="C843" s="41" t="n"/>
      <c r="D843" s="41"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c r="AA843" s="41" t="n"/>
      <c r="AB843" s="41" t="n"/>
      <c r="AC843" s="42" t="n"/>
    </row>
    <row r="844" ht="15" customHeight="1">
      <c r="A844" s="41" t="n"/>
      <c r="B844" s="41" t="n"/>
      <c r="C844" s="41" t="n"/>
      <c r="D844" s="41" t="n"/>
      <c r="E844" s="41" t="n"/>
      <c r="F844" s="41" t="n"/>
      <c r="G844" s="41" t="n"/>
      <c r="H844" s="41" t="n"/>
      <c r="I844" s="41" t="n"/>
      <c r="J844" s="41" t="n"/>
      <c r="K844" s="41" t="n"/>
      <c r="L844" s="41" t="n"/>
      <c r="M844" s="41" t="n"/>
      <c r="N844" s="41" t="n"/>
      <c r="O844" s="41" t="n"/>
      <c r="P844" s="41" t="n"/>
      <c r="Q844" s="41" t="n"/>
      <c r="R844" s="41" t="n"/>
      <c r="S844" s="41" t="n"/>
      <c r="T844" s="41" t="n"/>
      <c r="U844" s="41" t="n"/>
      <c r="V844" s="41" t="n"/>
      <c r="W844" s="41" t="n"/>
      <c r="X844" s="41" t="n"/>
      <c r="Y844" s="41" t="n"/>
      <c r="Z844" s="41" t="n"/>
      <c r="AA844" s="41" t="n"/>
      <c r="AB844" s="41" t="n"/>
      <c r="AC844" s="42" t="n"/>
    </row>
    <row r="845" ht="15" customHeight="1">
      <c r="A845" s="41" t="n"/>
      <c r="B845" s="41" t="n"/>
      <c r="C845" s="41" t="n"/>
      <c r="D845" s="41"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c r="AA845" s="41" t="n"/>
      <c r="AB845" s="41" t="n"/>
      <c r="AC845" s="42" t="n"/>
    </row>
    <row r="846" ht="15" customHeight="1">
      <c r="A846" s="41" t="n"/>
      <c r="B846" s="41" t="n"/>
      <c r="C846" s="41" t="n"/>
      <c r="D846" s="41" t="n"/>
      <c r="E846" s="41" t="n"/>
      <c r="F846" s="41" t="n"/>
      <c r="G846" s="41" t="n"/>
      <c r="H846" s="41" t="n"/>
      <c r="I846" s="41" t="n"/>
      <c r="J846" s="41" t="n"/>
      <c r="K846" s="41" t="n"/>
      <c r="L846" s="41" t="n"/>
      <c r="M846" s="41" t="n"/>
      <c r="N846" s="41" t="n"/>
      <c r="O846" s="41" t="n"/>
      <c r="P846" s="41" t="n"/>
      <c r="Q846" s="41" t="n"/>
      <c r="R846" s="41" t="n"/>
      <c r="S846" s="41" t="n"/>
      <c r="T846" s="41" t="n"/>
      <c r="U846" s="41" t="n"/>
      <c r="V846" s="41" t="n"/>
      <c r="W846" s="41" t="n"/>
      <c r="X846" s="41" t="n"/>
      <c r="Y846" s="41" t="n"/>
      <c r="Z846" s="41" t="n"/>
      <c r="AA846" s="41" t="n"/>
      <c r="AB846" s="41" t="n"/>
      <c r="AC846" s="42" t="n"/>
    </row>
    <row r="847" ht="15" customHeight="1">
      <c r="A847" s="41" t="n"/>
      <c r="B847" s="41" t="n"/>
      <c r="C847" s="41" t="n"/>
      <c r="D847" s="41"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c r="AA847" s="41" t="n"/>
      <c r="AB847" s="41" t="n"/>
      <c r="AC847" s="42" t="n"/>
    </row>
    <row r="848" ht="15" customHeight="1">
      <c r="A848" s="41" t="n"/>
      <c r="B848" s="41" t="n"/>
      <c r="C848" s="41" t="n"/>
      <c r="D848" s="41" t="n"/>
      <c r="E848" s="41" t="n"/>
      <c r="F848" s="41" t="n"/>
      <c r="G848" s="41" t="n"/>
      <c r="H848" s="41" t="n"/>
      <c r="I848" s="41" t="n"/>
      <c r="J848" s="41" t="n"/>
      <c r="K848" s="41" t="n"/>
      <c r="L848" s="41" t="n"/>
      <c r="M848" s="41" t="n"/>
      <c r="N848" s="41" t="n"/>
      <c r="O848" s="41" t="n"/>
      <c r="P848" s="41" t="n"/>
      <c r="Q848" s="41" t="n"/>
      <c r="R848" s="41" t="n"/>
      <c r="S848" s="41" t="n"/>
      <c r="T848" s="41" t="n"/>
      <c r="U848" s="41" t="n"/>
      <c r="V848" s="41" t="n"/>
      <c r="W848" s="41" t="n"/>
      <c r="X848" s="41" t="n"/>
      <c r="Y848" s="41" t="n"/>
      <c r="Z848" s="41" t="n"/>
      <c r="AA848" s="41" t="n"/>
      <c r="AB848" s="41" t="n"/>
      <c r="AC848" s="42" t="n"/>
    </row>
    <row r="849" ht="15" customHeight="1">
      <c r="A849" s="41" t="n"/>
      <c r="B849" s="41" t="n"/>
      <c r="C849" s="41" t="n"/>
      <c r="D849" s="41"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c r="AA849" s="41" t="n"/>
      <c r="AB849" s="41" t="n"/>
      <c r="AC849" s="42" t="n"/>
    </row>
    <row r="850" ht="15" customHeight="1">
      <c r="A850" s="41" t="n"/>
      <c r="B850" s="41" t="n"/>
      <c r="C850" s="41" t="n"/>
      <c r="D850" s="41" t="n"/>
      <c r="E850" s="41" t="n"/>
      <c r="F850" s="41" t="n"/>
      <c r="G850" s="41" t="n"/>
      <c r="H850" s="41" t="n"/>
      <c r="I850" s="41" t="n"/>
      <c r="J850" s="41" t="n"/>
      <c r="K850" s="41" t="n"/>
      <c r="L850" s="41" t="n"/>
      <c r="M850" s="41" t="n"/>
      <c r="N850" s="41" t="n"/>
      <c r="O850" s="41" t="n"/>
      <c r="P850" s="41" t="n"/>
      <c r="Q850" s="41" t="n"/>
      <c r="R850" s="41" t="n"/>
      <c r="S850" s="41" t="n"/>
      <c r="T850" s="41" t="n"/>
      <c r="U850" s="41" t="n"/>
      <c r="V850" s="41" t="n"/>
      <c r="W850" s="41" t="n"/>
      <c r="X850" s="41" t="n"/>
      <c r="Y850" s="41" t="n"/>
      <c r="Z850" s="41" t="n"/>
      <c r="AA850" s="41" t="n"/>
      <c r="AB850" s="41" t="n"/>
      <c r="AC850" s="42" t="n"/>
    </row>
    <row r="851" ht="15" customHeight="1">
      <c r="A851" s="41" t="n"/>
      <c r="B851" s="41" t="n"/>
      <c r="C851" s="41" t="n"/>
      <c r="D851" s="41"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c r="AA851" s="41" t="n"/>
      <c r="AB851" s="41" t="n"/>
      <c r="AC851" s="42" t="n"/>
    </row>
    <row r="852" ht="15" customHeight="1">
      <c r="A852" s="41" t="n"/>
      <c r="B852" s="41" t="n"/>
      <c r="C852" s="41" t="n"/>
      <c r="D852" s="41" t="n"/>
      <c r="E852" s="41" t="n"/>
      <c r="F852" s="41" t="n"/>
      <c r="G852" s="41" t="n"/>
      <c r="H852" s="41" t="n"/>
      <c r="I852" s="41" t="n"/>
      <c r="J852" s="41" t="n"/>
      <c r="K852" s="41" t="n"/>
      <c r="L852" s="41" t="n"/>
      <c r="M852" s="41" t="n"/>
      <c r="N852" s="41" t="n"/>
      <c r="O852" s="41" t="n"/>
      <c r="P852" s="41" t="n"/>
      <c r="Q852" s="41" t="n"/>
      <c r="R852" s="41" t="n"/>
      <c r="S852" s="41" t="n"/>
      <c r="T852" s="41" t="n"/>
      <c r="U852" s="41" t="n"/>
      <c r="V852" s="41" t="n"/>
      <c r="W852" s="41" t="n"/>
      <c r="X852" s="41" t="n"/>
      <c r="Y852" s="41" t="n"/>
      <c r="Z852" s="41" t="n"/>
      <c r="AA852" s="41" t="n"/>
      <c r="AB852" s="41" t="n"/>
      <c r="AC852" s="42" t="n"/>
    </row>
    <row r="853" ht="15" customHeight="1">
      <c r="A853" s="41" t="n"/>
      <c r="B853" s="41" t="n"/>
      <c r="C853" s="41" t="n"/>
      <c r="D853" s="41"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c r="AA853" s="41" t="n"/>
      <c r="AB853" s="41" t="n"/>
      <c r="AC853" s="42" t="n"/>
    </row>
    <row r="854" ht="15" customHeight="1">
      <c r="A854" s="41" t="n"/>
      <c r="B854" s="41" t="n"/>
      <c r="C854" s="41" t="n"/>
      <c r="D854" s="41" t="n"/>
      <c r="E854" s="41" t="n"/>
      <c r="F854" s="41" t="n"/>
      <c r="G854" s="41" t="n"/>
      <c r="H854" s="41" t="n"/>
      <c r="I854" s="41" t="n"/>
      <c r="J854" s="41" t="n"/>
      <c r="K854" s="41" t="n"/>
      <c r="L854" s="41" t="n"/>
      <c r="M854" s="41" t="n"/>
      <c r="N854" s="41" t="n"/>
      <c r="O854" s="41" t="n"/>
      <c r="P854" s="41" t="n"/>
      <c r="Q854" s="41" t="n"/>
      <c r="R854" s="41" t="n"/>
      <c r="S854" s="41" t="n"/>
      <c r="T854" s="41" t="n"/>
      <c r="U854" s="41" t="n"/>
      <c r="V854" s="41" t="n"/>
      <c r="W854" s="41" t="n"/>
      <c r="X854" s="41" t="n"/>
      <c r="Y854" s="41" t="n"/>
      <c r="Z854" s="41" t="n"/>
      <c r="AA854" s="41" t="n"/>
      <c r="AB854" s="41" t="n"/>
      <c r="AC854" s="42" t="n"/>
    </row>
    <row r="855" ht="15" customHeight="1">
      <c r="A855" s="41" t="n"/>
      <c r="B855" s="41" t="n"/>
      <c r="C855" s="41" t="n"/>
      <c r="D855" s="41"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c r="AA855" s="41" t="n"/>
      <c r="AB855" s="41" t="n"/>
      <c r="AC855" s="42" t="n"/>
    </row>
    <row r="856" ht="15" customHeight="1">
      <c r="A856" s="41" t="n"/>
      <c r="B856" s="41" t="n"/>
      <c r="C856" s="41" t="n"/>
      <c r="D856" s="41" t="n"/>
      <c r="E856" s="41" t="n"/>
      <c r="F856" s="41" t="n"/>
      <c r="G856" s="41" t="n"/>
      <c r="H856" s="41" t="n"/>
      <c r="I856" s="41" t="n"/>
      <c r="J856" s="41" t="n"/>
      <c r="K856" s="41" t="n"/>
      <c r="L856" s="41" t="n"/>
      <c r="M856" s="41" t="n"/>
      <c r="N856" s="41" t="n"/>
      <c r="O856" s="41" t="n"/>
      <c r="P856" s="41" t="n"/>
      <c r="Q856" s="41" t="n"/>
      <c r="R856" s="41" t="n"/>
      <c r="S856" s="41" t="n"/>
      <c r="T856" s="41" t="n"/>
      <c r="U856" s="41" t="n"/>
      <c r="V856" s="41" t="n"/>
      <c r="W856" s="41" t="n"/>
      <c r="X856" s="41" t="n"/>
      <c r="Y856" s="41" t="n"/>
      <c r="Z856" s="41" t="n"/>
      <c r="AA856" s="41" t="n"/>
      <c r="AB856" s="41" t="n"/>
      <c r="AC856" s="42" t="n"/>
    </row>
    <row r="857" ht="15" customHeight="1">
      <c r="A857" s="41" t="n"/>
      <c r="B857" s="41" t="n"/>
      <c r="C857" s="41" t="n"/>
      <c r="D857" s="41"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c r="AA857" s="41" t="n"/>
      <c r="AB857" s="41" t="n"/>
      <c r="AC857" s="42" t="n"/>
    </row>
    <row r="858" ht="15" customHeight="1">
      <c r="A858" s="41" t="n"/>
      <c r="B858" s="41" t="n"/>
      <c r="C858" s="41" t="n"/>
      <c r="D858" s="41" t="n"/>
      <c r="E858" s="41" t="n"/>
      <c r="F858" s="41" t="n"/>
      <c r="G858" s="41" t="n"/>
      <c r="H858" s="41" t="n"/>
      <c r="I858" s="41" t="n"/>
      <c r="J858" s="41" t="n"/>
      <c r="K858" s="41" t="n"/>
      <c r="L858" s="41" t="n"/>
      <c r="M858" s="41" t="n"/>
      <c r="N858" s="41" t="n"/>
      <c r="O858" s="41" t="n"/>
      <c r="P858" s="41" t="n"/>
      <c r="Q858" s="41" t="n"/>
      <c r="R858" s="41" t="n"/>
      <c r="S858" s="41" t="n"/>
      <c r="T858" s="41" t="n"/>
      <c r="U858" s="41" t="n"/>
      <c r="V858" s="41" t="n"/>
      <c r="W858" s="41" t="n"/>
      <c r="X858" s="41" t="n"/>
      <c r="Y858" s="41" t="n"/>
      <c r="Z858" s="41" t="n"/>
      <c r="AA858" s="41" t="n"/>
      <c r="AB858" s="41" t="n"/>
      <c r="AC858" s="42" t="n"/>
    </row>
    <row r="859" ht="15" customHeight="1">
      <c r="A859" s="41" t="n"/>
      <c r="B859" s="41" t="n"/>
      <c r="C859" s="41" t="n"/>
      <c r="D859" s="41"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c r="AA859" s="41" t="n"/>
      <c r="AB859" s="41" t="n"/>
      <c r="AC859" s="42" t="n"/>
    </row>
    <row r="860" ht="15" customHeight="1">
      <c r="A860" s="41" t="n"/>
      <c r="B860" s="41" t="n"/>
      <c r="C860" s="41" t="n"/>
      <c r="D860" s="41" t="n"/>
      <c r="E860" s="41" t="n"/>
      <c r="F860" s="41" t="n"/>
      <c r="G860" s="41" t="n"/>
      <c r="H860" s="41" t="n"/>
      <c r="I860" s="41" t="n"/>
      <c r="J860" s="41" t="n"/>
      <c r="K860" s="41" t="n"/>
      <c r="L860" s="41" t="n"/>
      <c r="M860" s="41" t="n"/>
      <c r="N860" s="41" t="n"/>
      <c r="O860" s="41" t="n"/>
      <c r="P860" s="41" t="n"/>
      <c r="Q860" s="41" t="n"/>
      <c r="R860" s="41" t="n"/>
      <c r="S860" s="41" t="n"/>
      <c r="T860" s="41" t="n"/>
      <c r="U860" s="41" t="n"/>
      <c r="V860" s="41" t="n"/>
      <c r="W860" s="41" t="n"/>
      <c r="X860" s="41" t="n"/>
      <c r="Y860" s="41" t="n"/>
      <c r="Z860" s="41" t="n"/>
      <c r="AA860" s="41" t="n"/>
      <c r="AB860" s="41" t="n"/>
      <c r="AC860" s="42" t="n"/>
    </row>
    <row r="861" ht="15" customHeight="1">
      <c r="A861" s="41" t="n"/>
      <c r="B861" s="41" t="n"/>
      <c r="C861" s="41" t="n"/>
      <c r="D861" s="41"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c r="AA861" s="41" t="n"/>
      <c r="AB861" s="41" t="n"/>
      <c r="AC861" s="42" t="n"/>
    </row>
    <row r="862" ht="15" customHeight="1">
      <c r="A862" s="41" t="n"/>
      <c r="B862" s="41" t="n"/>
      <c r="C862" s="41" t="n"/>
      <c r="D862" s="41" t="n"/>
      <c r="E862" s="41" t="n"/>
      <c r="F862" s="41" t="n"/>
      <c r="G862" s="41" t="n"/>
      <c r="H862" s="41" t="n"/>
      <c r="I862" s="41" t="n"/>
      <c r="J862" s="41" t="n"/>
      <c r="K862" s="41" t="n"/>
      <c r="L862" s="41" t="n"/>
      <c r="M862" s="41" t="n"/>
      <c r="N862" s="41" t="n"/>
      <c r="O862" s="41" t="n"/>
      <c r="P862" s="41" t="n"/>
      <c r="Q862" s="41" t="n"/>
      <c r="R862" s="41" t="n"/>
      <c r="S862" s="41" t="n"/>
      <c r="T862" s="41" t="n"/>
      <c r="U862" s="41" t="n"/>
      <c r="V862" s="41" t="n"/>
      <c r="W862" s="41" t="n"/>
      <c r="X862" s="41" t="n"/>
      <c r="Y862" s="41" t="n"/>
      <c r="Z862" s="41" t="n"/>
      <c r="AA862" s="41" t="n"/>
      <c r="AB862" s="41" t="n"/>
      <c r="AC862" s="42" t="n"/>
    </row>
    <row r="863" ht="15" customHeight="1">
      <c r="A863" s="41" t="n"/>
      <c r="B863" s="41" t="n"/>
      <c r="C863" s="41" t="n"/>
      <c r="D863" s="41"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c r="AA863" s="41" t="n"/>
      <c r="AB863" s="41" t="n"/>
      <c r="AC863" s="42" t="n"/>
    </row>
    <row r="864" ht="15" customHeight="1">
      <c r="A864" s="41" t="n"/>
      <c r="B864" s="41" t="n"/>
      <c r="C864" s="41" t="n"/>
      <c r="D864" s="41" t="n"/>
      <c r="E864" s="41" t="n"/>
      <c r="F864" s="41" t="n"/>
      <c r="G864" s="41" t="n"/>
      <c r="H864" s="41" t="n"/>
      <c r="I864" s="41" t="n"/>
      <c r="J864" s="41" t="n"/>
      <c r="K864" s="41" t="n"/>
      <c r="L864" s="41" t="n"/>
      <c r="M864" s="41" t="n"/>
      <c r="N864" s="41" t="n"/>
      <c r="O864" s="41" t="n"/>
      <c r="P864" s="41" t="n"/>
      <c r="Q864" s="41" t="n"/>
      <c r="R864" s="41" t="n"/>
      <c r="S864" s="41" t="n"/>
      <c r="T864" s="41" t="n"/>
      <c r="U864" s="41" t="n"/>
      <c r="V864" s="41" t="n"/>
      <c r="W864" s="41" t="n"/>
      <c r="X864" s="41" t="n"/>
      <c r="Y864" s="41" t="n"/>
      <c r="Z864" s="41" t="n"/>
      <c r="AA864" s="41" t="n"/>
      <c r="AB864" s="41" t="n"/>
      <c r="AC864" s="42" t="n"/>
    </row>
    <row r="865" ht="15" customHeight="1">
      <c r="A865" s="41" t="n"/>
      <c r="B865" s="41" t="n"/>
      <c r="C865" s="41" t="n"/>
      <c r="D865" s="41"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c r="AA865" s="41" t="n"/>
      <c r="AB865" s="41" t="n"/>
      <c r="AC865" s="42" t="n"/>
    </row>
    <row r="866" ht="15" customHeight="1">
      <c r="A866" s="41" t="n"/>
      <c r="B866" s="41" t="n"/>
      <c r="C866" s="41" t="n"/>
      <c r="D866" s="41" t="n"/>
      <c r="E866" s="41" t="n"/>
      <c r="F866" s="41" t="n"/>
      <c r="G866" s="41" t="n"/>
      <c r="H866" s="41" t="n"/>
      <c r="I866" s="41" t="n"/>
      <c r="J866" s="41" t="n"/>
      <c r="K866" s="41" t="n"/>
      <c r="L866" s="41" t="n"/>
      <c r="M866" s="41" t="n"/>
      <c r="N866" s="41" t="n"/>
      <c r="O866" s="41" t="n"/>
      <c r="P866" s="41" t="n"/>
      <c r="Q866" s="41" t="n"/>
      <c r="R866" s="41" t="n"/>
      <c r="S866" s="41" t="n"/>
      <c r="T866" s="41" t="n"/>
      <c r="U866" s="41" t="n"/>
      <c r="V866" s="41" t="n"/>
      <c r="W866" s="41" t="n"/>
      <c r="X866" s="41" t="n"/>
      <c r="Y866" s="41" t="n"/>
      <c r="Z866" s="41" t="n"/>
      <c r="AA866" s="41" t="n"/>
      <c r="AB866" s="41" t="n"/>
      <c r="AC866" s="42" t="n"/>
    </row>
    <row r="867" ht="15" customHeight="1">
      <c r="A867" s="41" t="n"/>
      <c r="B867" s="41" t="n"/>
      <c r="C867" s="41" t="n"/>
      <c r="D867" s="41"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c r="AA867" s="41" t="n"/>
      <c r="AB867" s="41" t="n"/>
      <c r="AC867" s="42" t="n"/>
    </row>
    <row r="868" ht="15" customHeight="1">
      <c r="A868" s="41" t="n"/>
      <c r="B868" s="41" t="n"/>
      <c r="C868" s="41" t="n"/>
      <c r="D868" s="41" t="n"/>
      <c r="E868" s="41" t="n"/>
      <c r="F868" s="41" t="n"/>
      <c r="G868" s="41" t="n"/>
      <c r="H868" s="41" t="n"/>
      <c r="I868" s="41" t="n"/>
      <c r="J868" s="41" t="n"/>
      <c r="K868" s="41" t="n"/>
      <c r="L868" s="41" t="n"/>
      <c r="M868" s="41" t="n"/>
      <c r="N868" s="41" t="n"/>
      <c r="O868" s="41" t="n"/>
      <c r="P868" s="41" t="n"/>
      <c r="Q868" s="41" t="n"/>
      <c r="R868" s="41" t="n"/>
      <c r="S868" s="41" t="n"/>
      <c r="T868" s="41" t="n"/>
      <c r="U868" s="41" t="n"/>
      <c r="V868" s="41" t="n"/>
      <c r="W868" s="41" t="n"/>
      <c r="X868" s="41" t="n"/>
      <c r="Y868" s="41" t="n"/>
      <c r="Z868" s="41" t="n"/>
      <c r="AA868" s="41" t="n"/>
      <c r="AB868" s="41" t="n"/>
      <c r="AC868" s="42" t="n"/>
    </row>
    <row r="869" ht="15" customHeight="1">
      <c r="A869" s="41" t="n"/>
      <c r="B869" s="41" t="n"/>
      <c r="C869" s="41" t="n"/>
      <c r="D869" s="41"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c r="AA869" s="41" t="n"/>
      <c r="AB869" s="41" t="n"/>
      <c r="AC869" s="42" t="n"/>
    </row>
    <row r="870" ht="15" customHeight="1">
      <c r="A870" s="41" t="n"/>
      <c r="B870" s="41" t="n"/>
      <c r="C870" s="41" t="n"/>
      <c r="D870" s="41" t="n"/>
      <c r="E870" s="41" t="n"/>
      <c r="F870" s="41" t="n"/>
      <c r="G870" s="41" t="n"/>
      <c r="H870" s="41" t="n"/>
      <c r="I870" s="41" t="n"/>
      <c r="J870" s="41" t="n"/>
      <c r="K870" s="41" t="n"/>
      <c r="L870" s="41" t="n"/>
      <c r="M870" s="41" t="n"/>
      <c r="N870" s="41" t="n"/>
      <c r="O870" s="41" t="n"/>
      <c r="P870" s="41" t="n"/>
      <c r="Q870" s="41" t="n"/>
      <c r="R870" s="41" t="n"/>
      <c r="S870" s="41" t="n"/>
      <c r="T870" s="41" t="n"/>
      <c r="U870" s="41" t="n"/>
      <c r="V870" s="41" t="n"/>
      <c r="W870" s="41" t="n"/>
      <c r="X870" s="41" t="n"/>
      <c r="Y870" s="41" t="n"/>
      <c r="Z870" s="41" t="n"/>
      <c r="AA870" s="41" t="n"/>
      <c r="AB870" s="41" t="n"/>
      <c r="AC870" s="42" t="n"/>
    </row>
    <row r="871" ht="15" customHeight="1">
      <c r="A871" s="41" t="n"/>
      <c r="B871" s="41" t="n"/>
      <c r="C871" s="41" t="n"/>
      <c r="D871" s="41"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c r="AA871" s="41" t="n"/>
      <c r="AB871" s="41" t="n"/>
      <c r="AC871" s="42" t="n"/>
    </row>
    <row r="872" ht="15" customHeight="1">
      <c r="A872" s="41" t="n"/>
      <c r="B872" s="41" t="n"/>
      <c r="C872" s="41" t="n"/>
      <c r="D872" s="41" t="n"/>
      <c r="E872" s="41" t="n"/>
      <c r="F872" s="41" t="n"/>
      <c r="G872" s="41" t="n"/>
      <c r="H872" s="41" t="n"/>
      <c r="I872" s="41" t="n"/>
      <c r="J872" s="41" t="n"/>
      <c r="K872" s="41" t="n"/>
      <c r="L872" s="41" t="n"/>
      <c r="M872" s="41" t="n"/>
      <c r="N872" s="41" t="n"/>
      <c r="O872" s="41" t="n"/>
      <c r="P872" s="41" t="n"/>
      <c r="Q872" s="41" t="n"/>
      <c r="R872" s="41" t="n"/>
      <c r="S872" s="41" t="n"/>
      <c r="T872" s="41" t="n"/>
      <c r="U872" s="41" t="n"/>
      <c r="V872" s="41" t="n"/>
      <c r="W872" s="41" t="n"/>
      <c r="X872" s="41" t="n"/>
      <c r="Y872" s="41" t="n"/>
      <c r="Z872" s="41" t="n"/>
      <c r="AA872" s="41" t="n"/>
      <c r="AB872" s="41" t="n"/>
      <c r="AC872" s="42" t="n"/>
    </row>
    <row r="873" ht="15" customHeight="1">
      <c r="A873" s="41" t="n"/>
      <c r="B873" s="41" t="n"/>
      <c r="C873" s="41" t="n"/>
      <c r="D873" s="41"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c r="AA873" s="41" t="n"/>
      <c r="AB873" s="41" t="n"/>
      <c r="AC873" s="42" t="n"/>
    </row>
    <row r="874" ht="15" customHeight="1">
      <c r="A874" s="41" t="n"/>
      <c r="B874" s="41" t="n"/>
      <c r="C874" s="41" t="n"/>
      <c r="D874" s="41" t="n"/>
      <c r="E874" s="41" t="n"/>
      <c r="F874" s="41" t="n"/>
      <c r="G874" s="41" t="n"/>
      <c r="H874" s="41" t="n"/>
      <c r="I874" s="41" t="n"/>
      <c r="J874" s="41" t="n"/>
      <c r="K874" s="41" t="n"/>
      <c r="L874" s="41" t="n"/>
      <c r="M874" s="41" t="n"/>
      <c r="N874" s="41" t="n"/>
      <c r="O874" s="41" t="n"/>
      <c r="P874" s="41" t="n"/>
      <c r="Q874" s="41" t="n"/>
      <c r="R874" s="41" t="n"/>
      <c r="S874" s="41" t="n"/>
      <c r="T874" s="41" t="n"/>
      <c r="U874" s="41" t="n"/>
      <c r="V874" s="41" t="n"/>
      <c r="W874" s="41" t="n"/>
      <c r="X874" s="41" t="n"/>
      <c r="Y874" s="41" t="n"/>
      <c r="Z874" s="41" t="n"/>
      <c r="AA874" s="41" t="n"/>
      <c r="AB874" s="41" t="n"/>
      <c r="AC874" s="42" t="n"/>
    </row>
    <row r="875" ht="15" customHeight="1">
      <c r="A875" s="41" t="n"/>
      <c r="B875" s="41" t="n"/>
      <c r="C875" s="41" t="n"/>
      <c r="D875" s="41"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c r="AA875" s="41" t="n"/>
      <c r="AB875" s="41" t="n"/>
      <c r="AC875" s="42" t="n"/>
    </row>
    <row r="876" ht="15" customHeight="1">
      <c r="A876" s="41" t="n"/>
      <c r="B876" s="41" t="n"/>
      <c r="C876" s="41" t="n"/>
      <c r="D876" s="41" t="n"/>
      <c r="E876" s="41" t="n"/>
      <c r="F876" s="41" t="n"/>
      <c r="G876" s="41" t="n"/>
      <c r="H876" s="41" t="n"/>
      <c r="I876" s="41" t="n"/>
      <c r="J876" s="41" t="n"/>
      <c r="K876" s="41" t="n"/>
      <c r="L876" s="41" t="n"/>
      <c r="M876" s="41" t="n"/>
      <c r="N876" s="41" t="n"/>
      <c r="O876" s="41" t="n"/>
      <c r="P876" s="41" t="n"/>
      <c r="Q876" s="41" t="n"/>
      <c r="R876" s="41" t="n"/>
      <c r="S876" s="41" t="n"/>
      <c r="T876" s="41" t="n"/>
      <c r="U876" s="41" t="n"/>
      <c r="V876" s="41" t="n"/>
      <c r="W876" s="41" t="n"/>
      <c r="X876" s="41" t="n"/>
      <c r="Y876" s="41" t="n"/>
      <c r="Z876" s="41" t="n"/>
      <c r="AA876" s="41" t="n"/>
      <c r="AB876" s="41" t="n"/>
      <c r="AC876" s="42" t="n"/>
    </row>
    <row r="877" ht="15" customHeight="1">
      <c r="A877" s="41" t="n"/>
      <c r="B877" s="41" t="n"/>
      <c r="C877" s="41" t="n"/>
      <c r="D877" s="41"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c r="AA877" s="41" t="n"/>
      <c r="AB877" s="41" t="n"/>
      <c r="AC877" s="42" t="n"/>
    </row>
    <row r="878" ht="15" customHeight="1">
      <c r="A878" s="41" t="n"/>
      <c r="B878" s="41" t="n"/>
      <c r="C878" s="41" t="n"/>
      <c r="D878" s="41" t="n"/>
      <c r="E878" s="41" t="n"/>
      <c r="F878" s="41" t="n"/>
      <c r="G878" s="41" t="n"/>
      <c r="H878" s="41" t="n"/>
      <c r="I878" s="41" t="n"/>
      <c r="J878" s="41" t="n"/>
      <c r="K878" s="41" t="n"/>
      <c r="L878" s="41" t="n"/>
      <c r="M878" s="41" t="n"/>
      <c r="N878" s="41" t="n"/>
      <c r="O878" s="41" t="n"/>
      <c r="P878" s="41" t="n"/>
      <c r="Q878" s="41" t="n"/>
      <c r="R878" s="41" t="n"/>
      <c r="S878" s="41" t="n"/>
      <c r="T878" s="41" t="n"/>
      <c r="U878" s="41" t="n"/>
      <c r="V878" s="41" t="n"/>
      <c r="W878" s="41" t="n"/>
      <c r="X878" s="41" t="n"/>
      <c r="Y878" s="41" t="n"/>
      <c r="Z878" s="41" t="n"/>
      <c r="AA878" s="41" t="n"/>
      <c r="AB878" s="41" t="n"/>
      <c r="AC878" s="42" t="n"/>
    </row>
    <row r="879" ht="15" customHeight="1">
      <c r="A879" s="41" t="n"/>
      <c r="B879" s="41" t="n"/>
      <c r="C879" s="41" t="n"/>
      <c r="D879" s="41"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c r="AA879" s="41" t="n"/>
      <c r="AB879" s="41" t="n"/>
      <c r="AC879" s="42" t="n"/>
    </row>
    <row r="880" ht="15" customHeight="1">
      <c r="A880" s="41" t="n"/>
      <c r="B880" s="41" t="n"/>
      <c r="C880" s="41" t="n"/>
      <c r="D880" s="41" t="n"/>
      <c r="E880" s="41" t="n"/>
      <c r="F880" s="41" t="n"/>
      <c r="G880" s="41" t="n"/>
      <c r="H880" s="41" t="n"/>
      <c r="I880" s="41" t="n"/>
      <c r="J880" s="41" t="n"/>
      <c r="K880" s="41" t="n"/>
      <c r="L880" s="41" t="n"/>
      <c r="M880" s="41" t="n"/>
      <c r="N880" s="41" t="n"/>
      <c r="O880" s="41" t="n"/>
      <c r="P880" s="41" t="n"/>
      <c r="Q880" s="41" t="n"/>
      <c r="R880" s="41" t="n"/>
      <c r="S880" s="41" t="n"/>
      <c r="T880" s="41" t="n"/>
      <c r="U880" s="41" t="n"/>
      <c r="V880" s="41" t="n"/>
      <c r="W880" s="41" t="n"/>
      <c r="X880" s="41" t="n"/>
      <c r="Y880" s="41" t="n"/>
      <c r="Z880" s="41" t="n"/>
      <c r="AA880" s="41" t="n"/>
      <c r="AB880" s="41" t="n"/>
      <c r="AC880" s="42" t="n"/>
    </row>
    <row r="881" ht="15" customHeight="1">
      <c r="A881" s="41" t="n"/>
      <c r="B881" s="41" t="n"/>
      <c r="C881" s="41" t="n"/>
      <c r="D881" s="41"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c r="AA881" s="41" t="n"/>
      <c r="AB881" s="41" t="n"/>
      <c r="AC881" s="42" t="n"/>
    </row>
    <row r="882" ht="15" customHeight="1">
      <c r="A882" s="41" t="n"/>
      <c r="B882" s="41" t="n"/>
      <c r="C882" s="41" t="n"/>
      <c r="D882" s="41" t="n"/>
      <c r="E882" s="41" t="n"/>
      <c r="F882" s="41" t="n"/>
      <c r="G882" s="41" t="n"/>
      <c r="H882" s="41" t="n"/>
      <c r="I882" s="41" t="n"/>
      <c r="J882" s="41" t="n"/>
      <c r="K882" s="41" t="n"/>
      <c r="L882" s="41" t="n"/>
      <c r="M882" s="41" t="n"/>
      <c r="N882" s="41" t="n"/>
      <c r="O882" s="41" t="n"/>
      <c r="P882" s="41" t="n"/>
      <c r="Q882" s="41" t="n"/>
      <c r="R882" s="41" t="n"/>
      <c r="S882" s="41" t="n"/>
      <c r="T882" s="41" t="n"/>
      <c r="U882" s="41" t="n"/>
      <c r="V882" s="41" t="n"/>
      <c r="W882" s="41" t="n"/>
      <c r="X882" s="41" t="n"/>
      <c r="Y882" s="41" t="n"/>
      <c r="Z882" s="41" t="n"/>
      <c r="AA882" s="41" t="n"/>
      <c r="AB882" s="41" t="n"/>
      <c r="AC882" s="42" t="n"/>
    </row>
    <row r="883" ht="15" customHeight="1">
      <c r="A883" s="41" t="n"/>
      <c r="B883" s="41" t="n"/>
      <c r="C883" s="41" t="n"/>
      <c r="D883" s="41"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c r="AA883" s="41" t="n"/>
      <c r="AB883" s="41" t="n"/>
      <c r="AC883" s="42" t="n"/>
    </row>
    <row r="884" ht="15" customHeight="1">
      <c r="A884" s="41" t="n"/>
      <c r="B884" s="41" t="n"/>
      <c r="C884" s="41" t="n"/>
      <c r="D884" s="41" t="n"/>
      <c r="E884" s="41" t="n"/>
      <c r="F884" s="41" t="n"/>
      <c r="G884" s="41" t="n"/>
      <c r="H884" s="41" t="n"/>
      <c r="I884" s="41" t="n"/>
      <c r="J884" s="41" t="n"/>
      <c r="K884" s="41" t="n"/>
      <c r="L884" s="41" t="n"/>
      <c r="M884" s="41" t="n"/>
      <c r="N884" s="41" t="n"/>
      <c r="O884" s="41" t="n"/>
      <c r="P884" s="41" t="n"/>
      <c r="Q884" s="41" t="n"/>
      <c r="R884" s="41" t="n"/>
      <c r="S884" s="41" t="n"/>
      <c r="T884" s="41" t="n"/>
      <c r="U884" s="41" t="n"/>
      <c r="V884" s="41" t="n"/>
      <c r="W884" s="41" t="n"/>
      <c r="X884" s="41" t="n"/>
      <c r="Y884" s="41" t="n"/>
      <c r="Z884" s="41" t="n"/>
      <c r="AA884" s="41" t="n"/>
      <c r="AB884" s="41" t="n"/>
      <c r="AC884" s="42" t="n"/>
    </row>
    <row r="885" ht="15" customHeight="1">
      <c r="A885" s="41" t="n"/>
      <c r="B885" s="41" t="n"/>
      <c r="C885" s="41" t="n"/>
      <c r="D885" s="41"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c r="AA885" s="41" t="n"/>
      <c r="AB885" s="41" t="n"/>
      <c r="AC885" s="42" t="n"/>
    </row>
    <row r="886" ht="15" customHeight="1">
      <c r="A886" s="41" t="n"/>
      <c r="B886" s="41" t="n"/>
      <c r="C886" s="41" t="n"/>
      <c r="D886" s="41" t="n"/>
      <c r="E886" s="41" t="n"/>
      <c r="F886" s="41" t="n"/>
      <c r="G886" s="41" t="n"/>
      <c r="H886" s="41" t="n"/>
      <c r="I886" s="41" t="n"/>
      <c r="J886" s="41" t="n"/>
      <c r="K886" s="41" t="n"/>
      <c r="L886" s="41" t="n"/>
      <c r="M886" s="41" t="n"/>
      <c r="N886" s="41" t="n"/>
      <c r="O886" s="41" t="n"/>
      <c r="P886" s="41" t="n"/>
      <c r="Q886" s="41" t="n"/>
      <c r="R886" s="41" t="n"/>
      <c r="S886" s="41" t="n"/>
      <c r="T886" s="41" t="n"/>
      <c r="U886" s="41" t="n"/>
      <c r="V886" s="41" t="n"/>
      <c r="W886" s="41" t="n"/>
      <c r="X886" s="41" t="n"/>
      <c r="Y886" s="41" t="n"/>
      <c r="Z886" s="41" t="n"/>
      <c r="AA886" s="41" t="n"/>
      <c r="AB886" s="41" t="n"/>
      <c r="AC886" s="42" t="n"/>
    </row>
    <row r="887" ht="15" customHeight="1">
      <c r="A887" s="41" t="n"/>
      <c r="B887" s="41" t="n"/>
      <c r="C887" s="41" t="n"/>
      <c r="D887" s="41"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c r="AA887" s="41" t="n"/>
      <c r="AB887" s="41" t="n"/>
      <c r="AC887" s="42" t="n"/>
    </row>
    <row r="888" ht="15" customHeight="1">
      <c r="A888" s="41" t="n"/>
      <c r="B888" s="41" t="n"/>
      <c r="C888" s="41" t="n"/>
      <c r="D888" s="41" t="n"/>
      <c r="E888" s="41" t="n"/>
      <c r="F888" s="41" t="n"/>
      <c r="G888" s="41" t="n"/>
      <c r="H888" s="41" t="n"/>
      <c r="I888" s="41" t="n"/>
      <c r="J888" s="41" t="n"/>
      <c r="K888" s="41" t="n"/>
      <c r="L888" s="41" t="n"/>
      <c r="M888" s="41" t="n"/>
      <c r="N888" s="41" t="n"/>
      <c r="O888" s="41" t="n"/>
      <c r="P888" s="41" t="n"/>
      <c r="Q888" s="41" t="n"/>
      <c r="R888" s="41" t="n"/>
      <c r="S888" s="41" t="n"/>
      <c r="T888" s="41" t="n"/>
      <c r="U888" s="41" t="n"/>
      <c r="V888" s="41" t="n"/>
      <c r="W888" s="41" t="n"/>
      <c r="X888" s="41" t="n"/>
      <c r="Y888" s="41" t="n"/>
      <c r="Z888" s="41" t="n"/>
      <c r="AA888" s="41" t="n"/>
      <c r="AB888" s="41" t="n"/>
      <c r="AC888" s="42" t="n"/>
    </row>
    <row r="889" ht="15" customHeight="1">
      <c r="A889" s="41" t="n"/>
      <c r="B889" s="41" t="n"/>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c r="AA889" s="41" t="n"/>
      <c r="AB889" s="41" t="n"/>
      <c r="AC889" s="42" t="n"/>
    </row>
    <row r="890" ht="15" customHeight="1">
      <c r="A890" s="41" t="n"/>
      <c r="B890" s="41" t="n"/>
      <c r="C890" s="41" t="n"/>
      <c r="D890" s="41" t="n"/>
      <c r="E890" s="41" t="n"/>
      <c r="F890" s="41" t="n"/>
      <c r="G890" s="41" t="n"/>
      <c r="H890" s="41" t="n"/>
      <c r="I890" s="41" t="n"/>
      <c r="J890" s="41" t="n"/>
      <c r="K890" s="41" t="n"/>
      <c r="L890" s="41" t="n"/>
      <c r="M890" s="41" t="n"/>
      <c r="N890" s="41" t="n"/>
      <c r="O890" s="41" t="n"/>
      <c r="P890" s="41" t="n"/>
      <c r="Q890" s="41" t="n"/>
      <c r="R890" s="41" t="n"/>
      <c r="S890" s="41" t="n"/>
      <c r="T890" s="41" t="n"/>
      <c r="U890" s="41" t="n"/>
      <c r="V890" s="41" t="n"/>
      <c r="W890" s="41" t="n"/>
      <c r="X890" s="41" t="n"/>
      <c r="Y890" s="41" t="n"/>
      <c r="Z890" s="41" t="n"/>
      <c r="AA890" s="41" t="n"/>
      <c r="AB890" s="41" t="n"/>
      <c r="AC890" s="42" t="n"/>
    </row>
    <row r="891" ht="15" customHeight="1">
      <c r="A891" s="41" t="n"/>
      <c r="B891" s="41" t="n"/>
      <c r="C891" s="41" t="n"/>
      <c r="D891" s="41"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c r="AA891" s="41" t="n"/>
      <c r="AB891" s="41" t="n"/>
      <c r="AC891" s="42" t="n"/>
    </row>
    <row r="892" ht="15" customHeight="1">
      <c r="A892" s="41" t="n"/>
      <c r="B892" s="41" t="n"/>
      <c r="C892" s="41" t="n"/>
      <c r="D892" s="41" t="n"/>
      <c r="E892" s="41" t="n"/>
      <c r="F892" s="41" t="n"/>
      <c r="G892" s="41" t="n"/>
      <c r="H892" s="41" t="n"/>
      <c r="I892" s="41" t="n"/>
      <c r="J892" s="41" t="n"/>
      <c r="K892" s="41" t="n"/>
      <c r="L892" s="41" t="n"/>
      <c r="M892" s="41" t="n"/>
      <c r="N892" s="41" t="n"/>
      <c r="O892" s="41" t="n"/>
      <c r="P892" s="41" t="n"/>
      <c r="Q892" s="41" t="n"/>
      <c r="R892" s="41" t="n"/>
      <c r="S892" s="41" t="n"/>
      <c r="T892" s="41" t="n"/>
      <c r="U892" s="41" t="n"/>
      <c r="V892" s="41" t="n"/>
      <c r="W892" s="41" t="n"/>
      <c r="X892" s="41" t="n"/>
      <c r="Y892" s="41" t="n"/>
      <c r="Z892" s="41" t="n"/>
      <c r="AA892" s="41" t="n"/>
      <c r="AB892" s="41" t="n"/>
      <c r="AC892" s="42" t="n"/>
    </row>
    <row r="893" ht="15" customHeight="1">
      <c r="A893" s="41" t="n"/>
      <c r="B893" s="41" t="n"/>
      <c r="C893" s="41" t="n"/>
      <c r="D893" s="41"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c r="AA893" s="41" t="n"/>
      <c r="AB893" s="41" t="n"/>
      <c r="AC893" s="42" t="n"/>
    </row>
    <row r="894" ht="15" customHeight="1">
      <c r="A894" s="41" t="n"/>
      <c r="B894" s="41" t="n"/>
      <c r="C894" s="41" t="n"/>
      <c r="D894" s="41" t="n"/>
      <c r="E894" s="41" t="n"/>
      <c r="F894" s="41" t="n"/>
      <c r="G894" s="41" t="n"/>
      <c r="H894" s="41" t="n"/>
      <c r="I894" s="41" t="n"/>
      <c r="J894" s="41" t="n"/>
      <c r="K894" s="41" t="n"/>
      <c r="L894" s="41" t="n"/>
      <c r="M894" s="41" t="n"/>
      <c r="N894" s="41" t="n"/>
      <c r="O894" s="41" t="n"/>
      <c r="P894" s="41" t="n"/>
      <c r="Q894" s="41" t="n"/>
      <c r="R894" s="41" t="n"/>
      <c r="S894" s="41" t="n"/>
      <c r="T894" s="41" t="n"/>
      <c r="U894" s="41" t="n"/>
      <c r="V894" s="41" t="n"/>
      <c r="W894" s="41" t="n"/>
      <c r="X894" s="41" t="n"/>
      <c r="Y894" s="41" t="n"/>
      <c r="Z894" s="41" t="n"/>
      <c r="AA894" s="41" t="n"/>
      <c r="AB894" s="41" t="n"/>
      <c r="AC894" s="42" t="n"/>
    </row>
    <row r="895" ht="15" customHeight="1">
      <c r="A895" s="41" t="n"/>
      <c r="B895" s="41" t="n"/>
      <c r="C895" s="41" t="n"/>
      <c r="D895" s="41"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c r="AA895" s="41" t="n"/>
      <c r="AB895" s="41" t="n"/>
      <c r="AC895" s="42" t="n"/>
    </row>
    <row r="896" ht="15" customHeight="1">
      <c r="A896" s="41" t="n"/>
      <c r="B896" s="41" t="n"/>
      <c r="C896" s="41" t="n"/>
      <c r="D896" s="41" t="n"/>
      <c r="E896" s="41" t="n"/>
      <c r="F896" s="41" t="n"/>
      <c r="G896" s="41" t="n"/>
      <c r="H896" s="41" t="n"/>
      <c r="I896" s="41" t="n"/>
      <c r="J896" s="41" t="n"/>
      <c r="K896" s="41" t="n"/>
      <c r="L896" s="41" t="n"/>
      <c r="M896" s="41" t="n"/>
      <c r="N896" s="41" t="n"/>
      <c r="O896" s="41" t="n"/>
      <c r="P896" s="41" t="n"/>
      <c r="Q896" s="41" t="n"/>
      <c r="R896" s="41" t="n"/>
      <c r="S896" s="41" t="n"/>
      <c r="T896" s="41" t="n"/>
      <c r="U896" s="41" t="n"/>
      <c r="V896" s="41" t="n"/>
      <c r="W896" s="41" t="n"/>
      <c r="X896" s="41" t="n"/>
      <c r="Y896" s="41" t="n"/>
      <c r="Z896" s="41" t="n"/>
      <c r="AA896" s="41" t="n"/>
      <c r="AB896" s="41" t="n"/>
      <c r="AC896" s="42" t="n"/>
    </row>
    <row r="897" ht="15" customHeight="1">
      <c r="A897" s="41" t="n"/>
      <c r="B897" s="41" t="n"/>
      <c r="C897" s="41" t="n"/>
      <c r="D897" s="41"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c r="AA897" s="41" t="n"/>
      <c r="AB897" s="41" t="n"/>
      <c r="AC897" s="42" t="n"/>
    </row>
    <row r="898" ht="15" customHeight="1">
      <c r="A898" s="41" t="n"/>
      <c r="B898" s="41" t="n"/>
      <c r="C898" s="41" t="n"/>
      <c r="D898" s="41" t="n"/>
      <c r="E898" s="41" t="n"/>
      <c r="F898" s="41" t="n"/>
      <c r="G898" s="41" t="n"/>
      <c r="H898" s="41" t="n"/>
      <c r="I898" s="41" t="n"/>
      <c r="J898" s="41" t="n"/>
      <c r="K898" s="41" t="n"/>
      <c r="L898" s="41" t="n"/>
      <c r="M898" s="41" t="n"/>
      <c r="N898" s="41" t="n"/>
      <c r="O898" s="41" t="n"/>
      <c r="P898" s="41" t="n"/>
      <c r="Q898" s="41" t="n"/>
      <c r="R898" s="41" t="n"/>
      <c r="S898" s="41" t="n"/>
      <c r="T898" s="41" t="n"/>
      <c r="U898" s="41" t="n"/>
      <c r="V898" s="41" t="n"/>
      <c r="W898" s="41" t="n"/>
      <c r="X898" s="41" t="n"/>
      <c r="Y898" s="41" t="n"/>
      <c r="Z898" s="41" t="n"/>
      <c r="AA898" s="41" t="n"/>
      <c r="AB898" s="41" t="n"/>
      <c r="AC898" s="42" t="n"/>
    </row>
    <row r="899" ht="15" customHeight="1">
      <c r="A899" s="41" t="n"/>
      <c r="B899" s="41" t="n"/>
      <c r="C899" s="41" t="n"/>
      <c r="D899" s="41"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c r="AA899" s="41" t="n"/>
      <c r="AB899" s="41" t="n"/>
      <c r="AC899" s="42" t="n"/>
    </row>
    <row r="900" ht="15" customHeight="1">
      <c r="A900" s="41" t="n"/>
      <c r="B900" s="41" t="n"/>
      <c r="C900" s="41" t="n"/>
      <c r="D900" s="41" t="n"/>
      <c r="E900" s="41" t="n"/>
      <c r="F900" s="41" t="n"/>
      <c r="G900" s="41" t="n"/>
      <c r="H900" s="41" t="n"/>
      <c r="I900" s="41" t="n"/>
      <c r="J900" s="41" t="n"/>
      <c r="K900" s="41" t="n"/>
      <c r="L900" s="41" t="n"/>
      <c r="M900" s="41" t="n"/>
      <c r="N900" s="41" t="n"/>
      <c r="O900" s="41" t="n"/>
      <c r="P900" s="41" t="n"/>
      <c r="Q900" s="41" t="n"/>
      <c r="R900" s="41" t="n"/>
      <c r="S900" s="41" t="n"/>
      <c r="T900" s="41" t="n"/>
      <c r="U900" s="41" t="n"/>
      <c r="V900" s="41" t="n"/>
      <c r="W900" s="41" t="n"/>
      <c r="X900" s="41" t="n"/>
      <c r="Y900" s="41" t="n"/>
      <c r="Z900" s="41" t="n"/>
      <c r="AA900" s="41" t="n"/>
      <c r="AB900" s="41" t="n"/>
      <c r="AC900" s="42" t="n"/>
    </row>
    <row r="901" ht="15" customHeight="1">
      <c r="A901" s="41" t="n"/>
      <c r="B901" s="41" t="n"/>
      <c r="C901" s="41" t="n"/>
      <c r="D901" s="41"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c r="AA901" s="41" t="n"/>
      <c r="AB901" s="41" t="n"/>
      <c r="AC901" s="42" t="n"/>
    </row>
    <row r="902" ht="15" customHeight="1">
      <c r="A902" s="41" t="n"/>
      <c r="B902" s="41" t="n"/>
      <c r="C902" s="41" t="n"/>
      <c r="D902" s="41" t="n"/>
      <c r="E902" s="41" t="n"/>
      <c r="F902" s="41" t="n"/>
      <c r="G902" s="41" t="n"/>
      <c r="H902" s="41" t="n"/>
      <c r="I902" s="41" t="n"/>
      <c r="J902" s="41" t="n"/>
      <c r="K902" s="41" t="n"/>
      <c r="L902" s="41" t="n"/>
      <c r="M902" s="41" t="n"/>
      <c r="N902" s="41" t="n"/>
      <c r="O902" s="41" t="n"/>
      <c r="P902" s="41" t="n"/>
      <c r="Q902" s="41" t="n"/>
      <c r="R902" s="41" t="n"/>
      <c r="S902" s="41" t="n"/>
      <c r="T902" s="41" t="n"/>
      <c r="U902" s="41" t="n"/>
      <c r="V902" s="41" t="n"/>
      <c r="W902" s="41" t="n"/>
      <c r="X902" s="41" t="n"/>
      <c r="Y902" s="41" t="n"/>
      <c r="Z902" s="41" t="n"/>
      <c r="AA902" s="41" t="n"/>
      <c r="AB902" s="41" t="n"/>
      <c r="AC902" s="42" t="n"/>
    </row>
    <row r="903" ht="15" customHeight="1">
      <c r="A903" s="41" t="n"/>
      <c r="B903" s="41" t="n"/>
      <c r="C903" s="41" t="n"/>
      <c r="D903" s="41"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c r="AA903" s="41" t="n"/>
      <c r="AB903" s="41" t="n"/>
      <c r="AC903" s="42" t="n"/>
    </row>
    <row r="904" ht="15" customHeight="1">
      <c r="A904" s="41" t="n"/>
      <c r="B904" s="41" t="n"/>
      <c r="C904" s="41" t="n"/>
      <c r="D904" s="41" t="n"/>
      <c r="E904" s="41" t="n"/>
      <c r="F904" s="41" t="n"/>
      <c r="G904" s="41" t="n"/>
      <c r="H904" s="41" t="n"/>
      <c r="I904" s="41" t="n"/>
      <c r="J904" s="41" t="n"/>
      <c r="K904" s="41" t="n"/>
      <c r="L904" s="41" t="n"/>
      <c r="M904" s="41" t="n"/>
      <c r="N904" s="41" t="n"/>
      <c r="O904" s="41" t="n"/>
      <c r="P904" s="41" t="n"/>
      <c r="Q904" s="41" t="n"/>
      <c r="R904" s="41" t="n"/>
      <c r="S904" s="41" t="n"/>
      <c r="T904" s="41" t="n"/>
      <c r="U904" s="41" t="n"/>
      <c r="V904" s="41" t="n"/>
      <c r="W904" s="41" t="n"/>
      <c r="X904" s="41" t="n"/>
      <c r="Y904" s="41" t="n"/>
      <c r="Z904" s="41" t="n"/>
      <c r="AA904" s="41" t="n"/>
      <c r="AB904" s="41" t="n"/>
      <c r="AC904" s="42" t="n"/>
    </row>
    <row r="905" ht="15" customHeight="1">
      <c r="A905" s="41" t="n"/>
      <c r="B905" s="41" t="n"/>
      <c r="C905" s="41" t="n"/>
      <c r="D905" s="41"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c r="AA905" s="41" t="n"/>
      <c r="AB905" s="41" t="n"/>
      <c r="AC905" s="42" t="n"/>
    </row>
    <row r="906" ht="15" customHeight="1">
      <c r="A906" s="41" t="n"/>
      <c r="B906" s="41" t="n"/>
      <c r="C906" s="41" t="n"/>
      <c r="D906" s="41" t="n"/>
      <c r="E906" s="41" t="n"/>
      <c r="F906" s="41" t="n"/>
      <c r="G906" s="41" t="n"/>
      <c r="H906" s="41" t="n"/>
      <c r="I906" s="41" t="n"/>
      <c r="J906" s="41" t="n"/>
      <c r="K906" s="41" t="n"/>
      <c r="L906" s="41" t="n"/>
      <c r="M906" s="41" t="n"/>
      <c r="N906" s="41" t="n"/>
      <c r="O906" s="41" t="n"/>
      <c r="P906" s="41" t="n"/>
      <c r="Q906" s="41" t="n"/>
      <c r="R906" s="41" t="n"/>
      <c r="S906" s="41" t="n"/>
      <c r="T906" s="41" t="n"/>
      <c r="U906" s="41" t="n"/>
      <c r="V906" s="41" t="n"/>
      <c r="W906" s="41" t="n"/>
      <c r="X906" s="41" t="n"/>
      <c r="Y906" s="41" t="n"/>
      <c r="Z906" s="41" t="n"/>
      <c r="AA906" s="41" t="n"/>
      <c r="AB906" s="41" t="n"/>
      <c r="AC906" s="42" t="n"/>
    </row>
    <row r="907" ht="15" customHeight="1">
      <c r="A907" s="41" t="n"/>
      <c r="B907" s="41" t="n"/>
      <c r="C907" s="41" t="n"/>
      <c r="D907" s="41"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c r="AA907" s="41" t="n"/>
      <c r="AB907" s="41" t="n"/>
      <c r="AC907" s="42" t="n"/>
    </row>
    <row r="908" ht="15" customHeight="1">
      <c r="A908" s="41" t="n"/>
      <c r="B908" s="41" t="n"/>
      <c r="C908" s="41" t="n"/>
      <c r="D908" s="41" t="n"/>
      <c r="E908" s="41" t="n"/>
      <c r="F908" s="41" t="n"/>
      <c r="G908" s="41" t="n"/>
      <c r="H908" s="41" t="n"/>
      <c r="I908" s="41" t="n"/>
      <c r="J908" s="41" t="n"/>
      <c r="K908" s="41" t="n"/>
      <c r="L908" s="41" t="n"/>
      <c r="M908" s="41" t="n"/>
      <c r="N908" s="41" t="n"/>
      <c r="O908" s="41" t="n"/>
      <c r="P908" s="41" t="n"/>
      <c r="Q908" s="41" t="n"/>
      <c r="R908" s="41" t="n"/>
      <c r="S908" s="41" t="n"/>
      <c r="T908" s="41" t="n"/>
      <c r="U908" s="41" t="n"/>
      <c r="V908" s="41" t="n"/>
      <c r="W908" s="41" t="n"/>
      <c r="X908" s="41" t="n"/>
      <c r="Y908" s="41" t="n"/>
      <c r="Z908" s="41" t="n"/>
      <c r="AA908" s="41" t="n"/>
      <c r="AB908" s="41" t="n"/>
      <c r="AC908" s="42" t="n"/>
    </row>
    <row r="909" ht="15" customHeight="1">
      <c r="A909" s="41" t="n"/>
      <c r="B909" s="41" t="n"/>
      <c r="C909" s="41" t="n"/>
      <c r="D909" s="41"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c r="AA909" s="41" t="n"/>
      <c r="AB909" s="41" t="n"/>
      <c r="AC909" s="42" t="n"/>
    </row>
    <row r="910" ht="15" customHeight="1">
      <c r="A910" s="41" t="n"/>
      <c r="B910" s="41" t="n"/>
      <c r="C910" s="41" t="n"/>
      <c r="D910" s="41" t="n"/>
      <c r="E910" s="41" t="n"/>
      <c r="F910" s="41" t="n"/>
      <c r="G910" s="41" t="n"/>
      <c r="H910" s="41" t="n"/>
      <c r="I910" s="41" t="n"/>
      <c r="J910" s="41" t="n"/>
      <c r="K910" s="41" t="n"/>
      <c r="L910" s="41" t="n"/>
      <c r="M910" s="41" t="n"/>
      <c r="N910" s="41" t="n"/>
      <c r="O910" s="41" t="n"/>
      <c r="P910" s="41" t="n"/>
      <c r="Q910" s="41" t="n"/>
      <c r="R910" s="41" t="n"/>
      <c r="S910" s="41" t="n"/>
      <c r="T910" s="41" t="n"/>
      <c r="U910" s="41" t="n"/>
      <c r="V910" s="41" t="n"/>
      <c r="W910" s="41" t="n"/>
      <c r="X910" s="41" t="n"/>
      <c r="Y910" s="41" t="n"/>
      <c r="Z910" s="41" t="n"/>
      <c r="AA910" s="41" t="n"/>
      <c r="AB910" s="41" t="n"/>
      <c r="AC910" s="42" t="n"/>
    </row>
    <row r="911" ht="15" customHeight="1">
      <c r="A911" s="41" t="n"/>
      <c r="B911" s="41" t="n"/>
      <c r="C911" s="41" t="n"/>
      <c r="D911" s="41"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c r="AA911" s="41" t="n"/>
      <c r="AB911" s="41" t="n"/>
      <c r="AC911" s="42" t="n"/>
    </row>
    <row r="912" ht="15" customHeight="1">
      <c r="A912" s="41" t="n"/>
      <c r="B912" s="41" t="n"/>
      <c r="C912" s="41" t="n"/>
      <c r="D912" s="41" t="n"/>
      <c r="E912" s="41" t="n"/>
      <c r="F912" s="41" t="n"/>
      <c r="G912" s="41" t="n"/>
      <c r="H912" s="41" t="n"/>
      <c r="I912" s="41" t="n"/>
      <c r="J912" s="41" t="n"/>
      <c r="K912" s="41" t="n"/>
      <c r="L912" s="41" t="n"/>
      <c r="M912" s="41" t="n"/>
      <c r="N912" s="41" t="n"/>
      <c r="O912" s="41" t="n"/>
      <c r="P912" s="41" t="n"/>
      <c r="Q912" s="41" t="n"/>
      <c r="R912" s="41" t="n"/>
      <c r="S912" s="41" t="n"/>
      <c r="T912" s="41" t="n"/>
      <c r="U912" s="41" t="n"/>
      <c r="V912" s="41" t="n"/>
      <c r="W912" s="41" t="n"/>
      <c r="X912" s="41" t="n"/>
      <c r="Y912" s="41" t="n"/>
      <c r="Z912" s="41" t="n"/>
      <c r="AA912" s="41" t="n"/>
      <c r="AB912" s="41" t="n"/>
      <c r="AC912" s="42" t="n"/>
    </row>
    <row r="913" ht="15" customHeight="1">
      <c r="A913" s="41" t="n"/>
      <c r="B913" s="41" t="n"/>
      <c r="C913" s="41" t="n"/>
      <c r="D913" s="41"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c r="AA913" s="41" t="n"/>
      <c r="AB913" s="41" t="n"/>
      <c r="AC913" s="42" t="n"/>
    </row>
    <row r="914" ht="15" customHeight="1">
      <c r="A914" s="41" t="n"/>
      <c r="B914" s="41" t="n"/>
      <c r="C914" s="41" t="n"/>
      <c r="D914" s="41" t="n"/>
      <c r="E914" s="41" t="n"/>
      <c r="F914" s="41" t="n"/>
      <c r="G914" s="41" t="n"/>
      <c r="H914" s="41" t="n"/>
      <c r="I914" s="41" t="n"/>
      <c r="J914" s="41" t="n"/>
      <c r="K914" s="41" t="n"/>
      <c r="L914" s="41" t="n"/>
      <c r="M914" s="41" t="n"/>
      <c r="N914" s="41" t="n"/>
      <c r="O914" s="41" t="n"/>
      <c r="P914" s="41" t="n"/>
      <c r="Q914" s="41" t="n"/>
      <c r="R914" s="41" t="n"/>
      <c r="S914" s="41" t="n"/>
      <c r="T914" s="41" t="n"/>
      <c r="U914" s="41" t="n"/>
      <c r="V914" s="41" t="n"/>
      <c r="W914" s="41" t="n"/>
      <c r="X914" s="41" t="n"/>
      <c r="Y914" s="41" t="n"/>
      <c r="Z914" s="41" t="n"/>
      <c r="AA914" s="41" t="n"/>
      <c r="AB914" s="41" t="n"/>
      <c r="AC914" s="42" t="n"/>
    </row>
    <row r="915" ht="15" customHeight="1">
      <c r="A915" s="41" t="n"/>
      <c r="B915" s="41" t="n"/>
      <c r="C915" s="41" t="n"/>
      <c r="D915" s="41"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c r="AA915" s="41" t="n"/>
      <c r="AB915" s="41" t="n"/>
      <c r="AC915" s="42" t="n"/>
    </row>
    <row r="916" ht="15" customHeight="1">
      <c r="A916" s="41" t="n"/>
      <c r="B916" s="41" t="n"/>
      <c r="C916" s="41" t="n"/>
      <c r="D916" s="41" t="n"/>
      <c r="E916" s="41" t="n"/>
      <c r="F916" s="41" t="n"/>
      <c r="G916" s="41" t="n"/>
      <c r="H916" s="41" t="n"/>
      <c r="I916" s="41" t="n"/>
      <c r="J916" s="41" t="n"/>
      <c r="K916" s="41" t="n"/>
      <c r="L916" s="41" t="n"/>
      <c r="M916" s="41" t="n"/>
      <c r="N916" s="41" t="n"/>
      <c r="O916" s="41" t="n"/>
      <c r="P916" s="41" t="n"/>
      <c r="Q916" s="41" t="n"/>
      <c r="R916" s="41" t="n"/>
      <c r="S916" s="41" t="n"/>
      <c r="T916" s="41" t="n"/>
      <c r="U916" s="41" t="n"/>
      <c r="V916" s="41" t="n"/>
      <c r="W916" s="41" t="n"/>
      <c r="X916" s="41" t="n"/>
      <c r="Y916" s="41" t="n"/>
      <c r="Z916" s="41" t="n"/>
      <c r="AA916" s="41" t="n"/>
      <c r="AB916" s="41" t="n"/>
      <c r="AC916" s="42" t="n"/>
    </row>
    <row r="917" ht="15" customHeight="1">
      <c r="A917" s="41" t="n"/>
      <c r="B917" s="41" t="n"/>
      <c r="C917" s="41" t="n"/>
      <c r="D917" s="41"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c r="AA917" s="41" t="n"/>
      <c r="AB917" s="41" t="n"/>
      <c r="AC917" s="42" t="n"/>
    </row>
    <row r="918" ht="15" customHeight="1">
      <c r="A918" s="41" t="n"/>
      <c r="B918" s="41" t="n"/>
      <c r="C918" s="41" t="n"/>
      <c r="D918" s="41" t="n"/>
      <c r="E918" s="41" t="n"/>
      <c r="F918" s="41" t="n"/>
      <c r="G918" s="41" t="n"/>
      <c r="H918" s="41" t="n"/>
      <c r="I918" s="41" t="n"/>
      <c r="J918" s="41" t="n"/>
      <c r="K918" s="41" t="n"/>
      <c r="L918" s="41" t="n"/>
      <c r="M918" s="41" t="n"/>
      <c r="N918" s="41" t="n"/>
      <c r="O918" s="41" t="n"/>
      <c r="P918" s="41" t="n"/>
      <c r="Q918" s="41" t="n"/>
      <c r="R918" s="41" t="n"/>
      <c r="S918" s="41" t="n"/>
      <c r="T918" s="41" t="n"/>
      <c r="U918" s="41" t="n"/>
      <c r="V918" s="41" t="n"/>
      <c r="W918" s="41" t="n"/>
      <c r="X918" s="41" t="n"/>
      <c r="Y918" s="41" t="n"/>
      <c r="Z918" s="41" t="n"/>
      <c r="AA918" s="41" t="n"/>
      <c r="AB918" s="41" t="n"/>
      <c r="AC918" s="42" t="n"/>
    </row>
    <row r="919" ht="15" customHeight="1">
      <c r="A919" s="41" t="n"/>
      <c r="B919" s="41" t="n"/>
      <c r="C919" s="41" t="n"/>
      <c r="D919" s="41"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c r="AA919" s="41" t="n"/>
      <c r="AB919" s="41" t="n"/>
      <c r="AC919" s="42" t="n"/>
    </row>
    <row r="920" ht="15" customHeight="1">
      <c r="A920" s="41" t="n"/>
      <c r="B920" s="41" t="n"/>
      <c r="C920" s="41" t="n"/>
      <c r="D920" s="41" t="n"/>
      <c r="E920" s="41" t="n"/>
      <c r="F920" s="41" t="n"/>
      <c r="G920" s="41" t="n"/>
      <c r="H920" s="41" t="n"/>
      <c r="I920" s="41" t="n"/>
      <c r="J920" s="41" t="n"/>
      <c r="K920" s="41" t="n"/>
      <c r="L920" s="41" t="n"/>
      <c r="M920" s="41" t="n"/>
      <c r="N920" s="41" t="n"/>
      <c r="O920" s="41" t="n"/>
      <c r="P920" s="41" t="n"/>
      <c r="Q920" s="41" t="n"/>
      <c r="R920" s="41" t="n"/>
      <c r="S920" s="41" t="n"/>
      <c r="T920" s="41" t="n"/>
      <c r="U920" s="41" t="n"/>
      <c r="V920" s="41" t="n"/>
      <c r="W920" s="41" t="n"/>
      <c r="X920" s="41" t="n"/>
      <c r="Y920" s="41" t="n"/>
      <c r="Z920" s="41" t="n"/>
      <c r="AA920" s="41" t="n"/>
      <c r="AB920" s="41" t="n"/>
      <c r="AC920" s="42" t="n"/>
    </row>
    <row r="921" ht="15" customHeight="1">
      <c r="A921" s="41" t="n"/>
      <c r="B921" s="41" t="n"/>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c r="AA921" s="41" t="n"/>
      <c r="AB921" s="41" t="n"/>
      <c r="AC921" s="42" t="n"/>
    </row>
    <row r="922" ht="15" customHeight="1">
      <c r="A922" s="41" t="n"/>
      <c r="B922" s="41" t="n"/>
      <c r="C922" s="41" t="n"/>
      <c r="D922" s="41" t="n"/>
      <c r="E922" s="41" t="n"/>
      <c r="F922" s="41" t="n"/>
      <c r="G922" s="41" t="n"/>
      <c r="H922" s="41" t="n"/>
      <c r="I922" s="41" t="n"/>
      <c r="J922" s="41" t="n"/>
      <c r="K922" s="41" t="n"/>
      <c r="L922" s="41" t="n"/>
      <c r="M922" s="41" t="n"/>
      <c r="N922" s="41" t="n"/>
      <c r="O922" s="41" t="n"/>
      <c r="P922" s="41" t="n"/>
      <c r="Q922" s="41" t="n"/>
      <c r="R922" s="41" t="n"/>
      <c r="S922" s="41" t="n"/>
      <c r="T922" s="41" t="n"/>
      <c r="U922" s="41" t="n"/>
      <c r="V922" s="41" t="n"/>
      <c r="W922" s="41" t="n"/>
      <c r="X922" s="41" t="n"/>
      <c r="Y922" s="41" t="n"/>
      <c r="Z922" s="41" t="n"/>
      <c r="AA922" s="41" t="n"/>
      <c r="AB922" s="41" t="n"/>
      <c r="AC922" s="42" t="n"/>
    </row>
    <row r="923" ht="15" customHeight="1">
      <c r="A923" s="41" t="n"/>
      <c r="B923" s="41" t="n"/>
      <c r="C923" s="41" t="n"/>
      <c r="D923" s="41"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c r="AA923" s="41" t="n"/>
      <c r="AB923" s="41" t="n"/>
      <c r="AC923" s="42" t="n"/>
    </row>
    <row r="924" ht="15" customHeight="1">
      <c r="A924" s="41" t="n"/>
      <c r="B924" s="41" t="n"/>
      <c r="C924" s="41" t="n"/>
      <c r="D924" s="41" t="n"/>
      <c r="E924" s="41" t="n"/>
      <c r="F924" s="41" t="n"/>
      <c r="G924" s="41" t="n"/>
      <c r="H924" s="41" t="n"/>
      <c r="I924" s="41" t="n"/>
      <c r="J924" s="41" t="n"/>
      <c r="K924" s="41" t="n"/>
      <c r="L924" s="41" t="n"/>
      <c r="M924" s="41" t="n"/>
      <c r="N924" s="41" t="n"/>
      <c r="O924" s="41" t="n"/>
      <c r="P924" s="41" t="n"/>
      <c r="Q924" s="41" t="n"/>
      <c r="R924" s="41" t="n"/>
      <c r="S924" s="41" t="n"/>
      <c r="T924" s="41" t="n"/>
      <c r="U924" s="41" t="n"/>
      <c r="V924" s="41" t="n"/>
      <c r="W924" s="41" t="n"/>
      <c r="X924" s="41" t="n"/>
      <c r="Y924" s="41" t="n"/>
      <c r="Z924" s="41" t="n"/>
      <c r="AA924" s="41" t="n"/>
      <c r="AB924" s="41" t="n"/>
      <c r="AC924" s="42" t="n"/>
    </row>
    <row r="925" ht="15" customHeight="1">
      <c r="A925" s="41" t="n"/>
      <c r="B925" s="41" t="n"/>
      <c r="C925" s="41" t="n"/>
      <c r="D925" s="41"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c r="AA925" s="41" t="n"/>
      <c r="AB925" s="41" t="n"/>
      <c r="AC925" s="42" t="n"/>
    </row>
    <row r="926" ht="15" customHeight="1">
      <c r="A926" s="41" t="n"/>
      <c r="B926" s="41" t="n"/>
      <c r="C926" s="41" t="n"/>
      <c r="D926" s="41" t="n"/>
      <c r="E926" s="41" t="n"/>
      <c r="F926" s="41" t="n"/>
      <c r="G926" s="41" t="n"/>
      <c r="H926" s="41" t="n"/>
      <c r="I926" s="41" t="n"/>
      <c r="J926" s="41" t="n"/>
      <c r="K926" s="41" t="n"/>
      <c r="L926" s="41" t="n"/>
      <c r="M926" s="41" t="n"/>
      <c r="N926" s="41" t="n"/>
      <c r="O926" s="41" t="n"/>
      <c r="P926" s="41" t="n"/>
      <c r="Q926" s="41" t="n"/>
      <c r="R926" s="41" t="n"/>
      <c r="S926" s="41" t="n"/>
      <c r="T926" s="41" t="n"/>
      <c r="U926" s="41" t="n"/>
      <c r="V926" s="41" t="n"/>
      <c r="W926" s="41" t="n"/>
      <c r="X926" s="41" t="n"/>
      <c r="Y926" s="41" t="n"/>
      <c r="Z926" s="41" t="n"/>
      <c r="AA926" s="41" t="n"/>
      <c r="AB926" s="41" t="n"/>
      <c r="AC926" s="42" t="n"/>
    </row>
    <row r="927" ht="15" customHeight="1">
      <c r="A927" s="41" t="n"/>
      <c r="B927" s="41" t="n"/>
      <c r="C927" s="41" t="n"/>
      <c r="D927" s="41"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c r="AA927" s="41" t="n"/>
      <c r="AB927" s="41" t="n"/>
      <c r="AC927" s="42" t="n"/>
    </row>
    <row r="928" ht="15" customHeight="1">
      <c r="A928" s="41" t="n"/>
      <c r="B928" s="41" t="n"/>
      <c r="C928" s="41" t="n"/>
      <c r="D928" s="41" t="n"/>
      <c r="E928" s="41" t="n"/>
      <c r="F928" s="41" t="n"/>
      <c r="G928" s="41" t="n"/>
      <c r="H928" s="41" t="n"/>
      <c r="I928" s="41" t="n"/>
      <c r="J928" s="41" t="n"/>
      <c r="K928" s="41" t="n"/>
      <c r="L928" s="41" t="n"/>
      <c r="M928" s="41" t="n"/>
      <c r="N928" s="41" t="n"/>
      <c r="O928" s="41" t="n"/>
      <c r="P928" s="41" t="n"/>
      <c r="Q928" s="41" t="n"/>
      <c r="R928" s="41" t="n"/>
      <c r="S928" s="41" t="n"/>
      <c r="T928" s="41" t="n"/>
      <c r="U928" s="41" t="n"/>
      <c r="V928" s="41" t="n"/>
      <c r="W928" s="41" t="n"/>
      <c r="X928" s="41" t="n"/>
      <c r="Y928" s="41" t="n"/>
      <c r="Z928" s="41" t="n"/>
      <c r="AA928" s="41" t="n"/>
      <c r="AB928" s="41" t="n"/>
      <c r="AC928" s="42" t="n"/>
    </row>
    <row r="929" ht="15" customHeight="1">
      <c r="A929" s="41" t="n"/>
      <c r="B929" s="41" t="n"/>
      <c r="C929" s="41" t="n"/>
      <c r="D929" s="41"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c r="AA929" s="41" t="n"/>
      <c r="AB929" s="41" t="n"/>
      <c r="AC929" s="42" t="n"/>
    </row>
    <row r="930" ht="15" customHeight="1">
      <c r="A930" s="41" t="n"/>
      <c r="B930" s="41" t="n"/>
      <c r="C930" s="41" t="n"/>
      <c r="D930" s="41" t="n"/>
      <c r="E930" s="41" t="n"/>
      <c r="F930" s="41" t="n"/>
      <c r="G930" s="41" t="n"/>
      <c r="H930" s="41" t="n"/>
      <c r="I930" s="41" t="n"/>
      <c r="J930" s="41" t="n"/>
      <c r="K930" s="41" t="n"/>
      <c r="L930" s="41" t="n"/>
      <c r="M930" s="41" t="n"/>
      <c r="N930" s="41" t="n"/>
      <c r="O930" s="41" t="n"/>
      <c r="P930" s="41" t="n"/>
      <c r="Q930" s="41" t="n"/>
      <c r="R930" s="41" t="n"/>
      <c r="S930" s="41" t="n"/>
      <c r="T930" s="41" t="n"/>
      <c r="U930" s="41" t="n"/>
      <c r="V930" s="41" t="n"/>
      <c r="W930" s="41" t="n"/>
      <c r="X930" s="41" t="n"/>
      <c r="Y930" s="41" t="n"/>
      <c r="Z930" s="41" t="n"/>
      <c r="AA930" s="41" t="n"/>
      <c r="AB930" s="41" t="n"/>
      <c r="AC930" s="42" t="n"/>
    </row>
    <row r="931" ht="15" customHeight="1">
      <c r="A931" s="41" t="n"/>
      <c r="B931" s="41" t="n"/>
      <c r="C931" s="41" t="n"/>
      <c r="D931" s="41"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c r="AA931" s="41" t="n"/>
      <c r="AB931" s="41" t="n"/>
      <c r="AC931" s="42" t="n"/>
    </row>
    <row r="932" ht="15" customHeight="1">
      <c r="A932" s="41" t="n"/>
      <c r="B932" s="41" t="n"/>
      <c r="C932" s="41" t="n"/>
      <c r="D932" s="41" t="n"/>
      <c r="E932" s="41" t="n"/>
      <c r="F932" s="41" t="n"/>
      <c r="G932" s="41" t="n"/>
      <c r="H932" s="41" t="n"/>
      <c r="I932" s="41" t="n"/>
      <c r="J932" s="41" t="n"/>
      <c r="K932" s="41" t="n"/>
      <c r="L932" s="41" t="n"/>
      <c r="M932" s="41" t="n"/>
      <c r="N932" s="41" t="n"/>
      <c r="O932" s="41" t="n"/>
      <c r="P932" s="41" t="n"/>
      <c r="Q932" s="41" t="n"/>
      <c r="R932" s="41" t="n"/>
      <c r="S932" s="41" t="n"/>
      <c r="T932" s="41" t="n"/>
      <c r="U932" s="41" t="n"/>
      <c r="V932" s="41" t="n"/>
      <c r="W932" s="41" t="n"/>
      <c r="X932" s="41" t="n"/>
      <c r="Y932" s="41" t="n"/>
      <c r="Z932" s="41" t="n"/>
      <c r="AA932" s="41" t="n"/>
      <c r="AB932" s="41" t="n"/>
      <c r="AC932" s="42" t="n"/>
    </row>
    <row r="933" ht="15" customHeight="1">
      <c r="A933" s="41" t="n"/>
      <c r="B933" s="41" t="n"/>
      <c r="C933" s="41" t="n"/>
      <c r="D933" s="41"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c r="AA933" s="41" t="n"/>
      <c r="AB933" s="41" t="n"/>
      <c r="AC933" s="42" t="n"/>
    </row>
    <row r="934" ht="15" customHeight="1">
      <c r="A934" s="41" t="n"/>
      <c r="B934" s="41" t="n"/>
      <c r="C934" s="41" t="n"/>
      <c r="D934" s="41" t="n"/>
      <c r="E934" s="41" t="n"/>
      <c r="F934" s="41" t="n"/>
      <c r="G934" s="41" t="n"/>
      <c r="H934" s="41" t="n"/>
      <c r="I934" s="41" t="n"/>
      <c r="J934" s="41" t="n"/>
      <c r="K934" s="41" t="n"/>
      <c r="L934" s="41" t="n"/>
      <c r="M934" s="41" t="n"/>
      <c r="N934" s="41" t="n"/>
      <c r="O934" s="41" t="n"/>
      <c r="P934" s="41" t="n"/>
      <c r="Q934" s="41" t="n"/>
      <c r="R934" s="41" t="n"/>
      <c r="S934" s="41" t="n"/>
      <c r="T934" s="41" t="n"/>
      <c r="U934" s="41" t="n"/>
      <c r="V934" s="41" t="n"/>
      <c r="W934" s="41" t="n"/>
      <c r="X934" s="41" t="n"/>
      <c r="Y934" s="41" t="n"/>
      <c r="Z934" s="41" t="n"/>
      <c r="AA934" s="41" t="n"/>
      <c r="AB934" s="41" t="n"/>
      <c r="AC934" s="42" t="n"/>
    </row>
    <row r="935" ht="15" customHeight="1">
      <c r="A935" s="41" t="n"/>
      <c r="B935" s="41" t="n"/>
      <c r="C935" s="41" t="n"/>
      <c r="D935" s="41"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c r="AA935" s="41" t="n"/>
      <c r="AB935" s="41" t="n"/>
      <c r="AC935" s="42" t="n"/>
    </row>
    <row r="936" ht="15" customHeight="1">
      <c r="A936" s="41" t="n"/>
      <c r="B936" s="41" t="n"/>
      <c r="C936" s="41" t="n"/>
      <c r="D936" s="41" t="n"/>
      <c r="E936" s="41" t="n"/>
      <c r="F936" s="41" t="n"/>
      <c r="G936" s="41" t="n"/>
      <c r="H936" s="41" t="n"/>
      <c r="I936" s="41" t="n"/>
      <c r="J936" s="41" t="n"/>
      <c r="K936" s="41" t="n"/>
      <c r="L936" s="41" t="n"/>
      <c r="M936" s="41" t="n"/>
      <c r="N936" s="41" t="n"/>
      <c r="O936" s="41" t="n"/>
      <c r="P936" s="41" t="n"/>
      <c r="Q936" s="41" t="n"/>
      <c r="R936" s="41" t="n"/>
      <c r="S936" s="41" t="n"/>
      <c r="T936" s="41" t="n"/>
      <c r="U936" s="41" t="n"/>
      <c r="V936" s="41" t="n"/>
      <c r="W936" s="41" t="n"/>
      <c r="X936" s="41" t="n"/>
      <c r="Y936" s="41" t="n"/>
      <c r="Z936" s="41" t="n"/>
      <c r="AA936" s="41" t="n"/>
      <c r="AB936" s="41" t="n"/>
      <c r="AC936" s="42" t="n"/>
    </row>
    <row r="937" ht="15" customHeight="1">
      <c r="A937" s="41" t="n"/>
      <c r="B937" s="41" t="n"/>
      <c r="C937" s="41" t="n"/>
      <c r="D937" s="41"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c r="AA937" s="41" t="n"/>
      <c r="AB937" s="41" t="n"/>
      <c r="AC937" s="42" t="n"/>
    </row>
    <row r="938" ht="15" customHeight="1">
      <c r="A938" s="41" t="n"/>
      <c r="B938" s="41" t="n"/>
      <c r="C938" s="41" t="n"/>
      <c r="D938" s="41" t="n"/>
      <c r="E938" s="41" t="n"/>
      <c r="F938" s="41" t="n"/>
      <c r="G938" s="41" t="n"/>
      <c r="H938" s="41" t="n"/>
      <c r="I938" s="41" t="n"/>
      <c r="J938" s="41" t="n"/>
      <c r="K938" s="41" t="n"/>
      <c r="L938" s="41" t="n"/>
      <c r="M938" s="41" t="n"/>
      <c r="N938" s="41" t="n"/>
      <c r="O938" s="41" t="n"/>
      <c r="P938" s="41" t="n"/>
      <c r="Q938" s="41" t="n"/>
      <c r="R938" s="41" t="n"/>
      <c r="S938" s="41" t="n"/>
      <c r="T938" s="41" t="n"/>
      <c r="U938" s="41" t="n"/>
      <c r="V938" s="41" t="n"/>
      <c r="W938" s="41" t="n"/>
      <c r="X938" s="41" t="n"/>
      <c r="Y938" s="41" t="n"/>
      <c r="Z938" s="41" t="n"/>
      <c r="AA938" s="41" t="n"/>
      <c r="AB938" s="41" t="n"/>
      <c r="AC938" s="42" t="n"/>
    </row>
    <row r="939" ht="15" customHeight="1">
      <c r="A939" s="41" t="n"/>
      <c r="B939" s="41" t="n"/>
      <c r="C939" s="41" t="n"/>
      <c r="D939" s="41"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c r="AA939" s="41" t="n"/>
      <c r="AB939" s="41" t="n"/>
      <c r="AC939" s="42" t="n"/>
    </row>
    <row r="940" ht="15" customHeight="1">
      <c r="A940" s="41" t="n"/>
      <c r="B940" s="41" t="n"/>
      <c r="C940" s="41" t="n"/>
      <c r="D940" s="41" t="n"/>
      <c r="E940" s="41" t="n"/>
      <c r="F940" s="41" t="n"/>
      <c r="G940" s="41" t="n"/>
      <c r="H940" s="41" t="n"/>
      <c r="I940" s="41" t="n"/>
      <c r="J940" s="41" t="n"/>
      <c r="K940" s="41" t="n"/>
      <c r="L940" s="41" t="n"/>
      <c r="M940" s="41" t="n"/>
      <c r="N940" s="41" t="n"/>
      <c r="O940" s="41" t="n"/>
      <c r="P940" s="41" t="n"/>
      <c r="Q940" s="41" t="n"/>
      <c r="R940" s="41" t="n"/>
      <c r="S940" s="41" t="n"/>
      <c r="T940" s="41" t="n"/>
      <c r="U940" s="41" t="n"/>
      <c r="V940" s="41" t="n"/>
      <c r="W940" s="41" t="n"/>
      <c r="X940" s="41" t="n"/>
      <c r="Y940" s="41" t="n"/>
      <c r="Z940" s="41" t="n"/>
      <c r="AA940" s="41" t="n"/>
      <c r="AB940" s="41" t="n"/>
      <c r="AC940" s="42" t="n"/>
    </row>
    <row r="941" ht="15" customHeight="1">
      <c r="A941" s="41" t="n"/>
      <c r="B941" s="41" t="n"/>
      <c r="C941" s="41" t="n"/>
      <c r="D941" s="41"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c r="AA941" s="41" t="n"/>
      <c r="AB941" s="41" t="n"/>
      <c r="AC941" s="42" t="n"/>
    </row>
    <row r="942" ht="15" customHeight="1">
      <c r="A942" s="41" t="n"/>
      <c r="B942" s="41" t="n"/>
      <c r="C942" s="41" t="n"/>
      <c r="D942" s="41" t="n"/>
      <c r="E942" s="41" t="n"/>
      <c r="F942" s="41" t="n"/>
      <c r="G942" s="41" t="n"/>
      <c r="H942" s="41" t="n"/>
      <c r="I942" s="41" t="n"/>
      <c r="J942" s="41" t="n"/>
      <c r="K942" s="41" t="n"/>
      <c r="L942" s="41" t="n"/>
      <c r="M942" s="41" t="n"/>
      <c r="N942" s="41" t="n"/>
      <c r="O942" s="41" t="n"/>
      <c r="P942" s="41" t="n"/>
      <c r="Q942" s="41" t="n"/>
      <c r="R942" s="41" t="n"/>
      <c r="S942" s="41" t="n"/>
      <c r="T942" s="41" t="n"/>
      <c r="U942" s="41" t="n"/>
      <c r="V942" s="41" t="n"/>
      <c r="W942" s="41" t="n"/>
      <c r="X942" s="41" t="n"/>
      <c r="Y942" s="41" t="n"/>
      <c r="Z942" s="41" t="n"/>
      <c r="AA942" s="41" t="n"/>
      <c r="AB942" s="41" t="n"/>
      <c r="AC942" s="42" t="n"/>
    </row>
    <row r="943" ht="15" customHeight="1">
      <c r="A943" s="41" t="n"/>
      <c r="B943" s="41" t="n"/>
      <c r="C943" s="41" t="n"/>
      <c r="D943" s="41"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c r="AA943" s="41" t="n"/>
      <c r="AB943" s="41" t="n"/>
      <c r="AC943" s="42" t="n"/>
    </row>
    <row r="944" ht="15" customHeight="1">
      <c r="A944" s="41" t="n"/>
      <c r="B944" s="41" t="n"/>
      <c r="C944" s="41" t="n"/>
      <c r="D944" s="41" t="n"/>
      <c r="E944" s="41" t="n"/>
      <c r="F944" s="41" t="n"/>
      <c r="G944" s="41" t="n"/>
      <c r="H944" s="41" t="n"/>
      <c r="I944" s="41" t="n"/>
      <c r="J944" s="41" t="n"/>
      <c r="K944" s="41" t="n"/>
      <c r="L944" s="41" t="n"/>
      <c r="M944" s="41" t="n"/>
      <c r="N944" s="41" t="n"/>
      <c r="O944" s="41" t="n"/>
      <c r="P944" s="41" t="n"/>
      <c r="Q944" s="41" t="n"/>
      <c r="R944" s="41" t="n"/>
      <c r="S944" s="41" t="n"/>
      <c r="T944" s="41" t="n"/>
      <c r="U944" s="41" t="n"/>
      <c r="V944" s="41" t="n"/>
      <c r="W944" s="41" t="n"/>
      <c r="X944" s="41" t="n"/>
      <c r="Y944" s="41" t="n"/>
      <c r="Z944" s="41" t="n"/>
      <c r="AA944" s="41" t="n"/>
      <c r="AB944" s="41" t="n"/>
      <c r="AC944" s="42" t="n"/>
    </row>
    <row r="945" ht="15" customHeight="1">
      <c r="A945" s="41" t="n"/>
      <c r="B945" s="41" t="n"/>
      <c r="C945" s="41" t="n"/>
      <c r="D945" s="41"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c r="AA945" s="41" t="n"/>
      <c r="AB945" s="41" t="n"/>
      <c r="AC945" s="42" t="n"/>
    </row>
    <row r="946" ht="15" customHeight="1">
      <c r="A946" s="41" t="n"/>
      <c r="B946" s="41" t="n"/>
      <c r="C946" s="41" t="n"/>
      <c r="D946" s="41" t="n"/>
      <c r="E946" s="41" t="n"/>
      <c r="F946" s="41" t="n"/>
      <c r="G946" s="41" t="n"/>
      <c r="H946" s="41" t="n"/>
      <c r="I946" s="41" t="n"/>
      <c r="J946" s="41" t="n"/>
      <c r="K946" s="41" t="n"/>
      <c r="L946" s="41" t="n"/>
      <c r="M946" s="41" t="n"/>
      <c r="N946" s="41" t="n"/>
      <c r="O946" s="41" t="n"/>
      <c r="P946" s="41" t="n"/>
      <c r="Q946" s="41" t="n"/>
      <c r="R946" s="41" t="n"/>
      <c r="S946" s="41" t="n"/>
      <c r="T946" s="41" t="n"/>
      <c r="U946" s="41" t="n"/>
      <c r="V946" s="41" t="n"/>
      <c r="W946" s="41" t="n"/>
      <c r="X946" s="41" t="n"/>
      <c r="Y946" s="41" t="n"/>
      <c r="Z946" s="41" t="n"/>
      <c r="AA946" s="41" t="n"/>
      <c r="AB946" s="41" t="n"/>
      <c r="AC946" s="42" t="n"/>
    </row>
    <row r="947" ht="15" customHeight="1">
      <c r="A947" s="41" t="n"/>
      <c r="B947" s="41" t="n"/>
      <c r="C947" s="41" t="n"/>
      <c r="D947" s="41"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c r="AA947" s="41" t="n"/>
      <c r="AB947" s="41" t="n"/>
      <c r="AC947" s="42" t="n"/>
    </row>
    <row r="948" ht="15" customHeight="1">
      <c r="A948" s="41" t="n"/>
      <c r="B948" s="41" t="n"/>
      <c r="C948" s="41" t="n"/>
      <c r="D948" s="41" t="n"/>
      <c r="E948" s="41" t="n"/>
      <c r="F948" s="41" t="n"/>
      <c r="G948" s="41" t="n"/>
      <c r="H948" s="41" t="n"/>
      <c r="I948" s="41" t="n"/>
      <c r="J948" s="41" t="n"/>
      <c r="K948" s="41" t="n"/>
      <c r="L948" s="41" t="n"/>
      <c r="M948" s="41" t="n"/>
      <c r="N948" s="41" t="n"/>
      <c r="O948" s="41" t="n"/>
      <c r="P948" s="41" t="n"/>
      <c r="Q948" s="41" t="n"/>
      <c r="R948" s="41" t="n"/>
      <c r="S948" s="41" t="n"/>
      <c r="T948" s="41" t="n"/>
      <c r="U948" s="41" t="n"/>
      <c r="V948" s="41" t="n"/>
      <c r="W948" s="41" t="n"/>
      <c r="X948" s="41" t="n"/>
      <c r="Y948" s="41" t="n"/>
      <c r="Z948" s="41" t="n"/>
      <c r="AA948" s="41" t="n"/>
      <c r="AB948" s="41" t="n"/>
      <c r="AC948" s="42" t="n"/>
    </row>
    <row r="949" ht="15" customHeight="1">
      <c r="A949" s="41" t="n"/>
      <c r="B949" s="41" t="n"/>
      <c r="C949" s="41" t="n"/>
      <c r="D949" s="41"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c r="AA949" s="41" t="n"/>
      <c r="AB949" s="41" t="n"/>
      <c r="AC949" s="42" t="n"/>
    </row>
    <row r="950" ht="15" customHeight="1">
      <c r="A950" s="41" t="n"/>
      <c r="B950" s="41" t="n"/>
      <c r="C950" s="41" t="n"/>
      <c r="D950" s="41" t="n"/>
      <c r="E950" s="41" t="n"/>
      <c r="F950" s="41" t="n"/>
      <c r="G950" s="41" t="n"/>
      <c r="H950" s="41" t="n"/>
      <c r="I950" s="41" t="n"/>
      <c r="J950" s="41" t="n"/>
      <c r="K950" s="41" t="n"/>
      <c r="L950" s="41" t="n"/>
      <c r="M950" s="41" t="n"/>
      <c r="N950" s="41" t="n"/>
      <c r="O950" s="41" t="n"/>
      <c r="P950" s="41" t="n"/>
      <c r="Q950" s="41" t="n"/>
      <c r="R950" s="41" t="n"/>
      <c r="S950" s="41" t="n"/>
      <c r="T950" s="41" t="n"/>
      <c r="U950" s="41" t="n"/>
      <c r="V950" s="41" t="n"/>
      <c r="W950" s="41" t="n"/>
      <c r="X950" s="41" t="n"/>
      <c r="Y950" s="41" t="n"/>
      <c r="Z950" s="41" t="n"/>
      <c r="AA950" s="41" t="n"/>
      <c r="AB950" s="41" t="n"/>
      <c r="AC950" s="42" t="n"/>
    </row>
    <row r="951" ht="15" customHeight="1">
      <c r="A951" s="41" t="n"/>
      <c r="B951" s="41" t="n"/>
      <c r="C951" s="41" t="n"/>
      <c r="D951" s="41"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c r="AA951" s="41" t="n"/>
      <c r="AB951" s="41" t="n"/>
      <c r="AC951" s="42" t="n"/>
    </row>
    <row r="952" ht="15" customHeight="1">
      <c r="A952" s="41" t="n"/>
      <c r="B952" s="41" t="n"/>
      <c r="C952" s="41" t="n"/>
      <c r="D952" s="41" t="n"/>
      <c r="E952" s="41" t="n"/>
      <c r="F952" s="41" t="n"/>
      <c r="G952" s="41" t="n"/>
      <c r="H952" s="41" t="n"/>
      <c r="I952" s="41" t="n"/>
      <c r="J952" s="41" t="n"/>
      <c r="K952" s="41" t="n"/>
      <c r="L952" s="41" t="n"/>
      <c r="M952" s="41" t="n"/>
      <c r="N952" s="41" t="n"/>
      <c r="O952" s="41" t="n"/>
      <c r="P952" s="41" t="n"/>
      <c r="Q952" s="41" t="n"/>
      <c r="R952" s="41" t="n"/>
      <c r="S952" s="41" t="n"/>
      <c r="T952" s="41" t="n"/>
      <c r="U952" s="41" t="n"/>
      <c r="V952" s="41" t="n"/>
      <c r="W952" s="41" t="n"/>
      <c r="X952" s="41" t="n"/>
      <c r="Y952" s="41" t="n"/>
      <c r="Z952" s="41" t="n"/>
      <c r="AA952" s="41" t="n"/>
      <c r="AB952" s="41" t="n"/>
      <c r="AC952" s="42" t="n"/>
    </row>
    <row r="953" ht="15" customHeight="1">
      <c r="A953" s="41" t="n"/>
      <c r="B953" s="41" t="n"/>
      <c r="C953" s="41" t="n"/>
      <c r="D953" s="41"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c r="AA953" s="41" t="n"/>
      <c r="AB953" s="41" t="n"/>
      <c r="AC953" s="42" t="n"/>
    </row>
    <row r="954" ht="15" customHeight="1">
      <c r="A954" s="41" t="n"/>
      <c r="B954" s="41" t="n"/>
      <c r="C954" s="41" t="n"/>
      <c r="D954" s="41" t="n"/>
      <c r="E954" s="41" t="n"/>
      <c r="F954" s="41" t="n"/>
      <c r="G954" s="41" t="n"/>
      <c r="H954" s="41" t="n"/>
      <c r="I954" s="41" t="n"/>
      <c r="J954" s="41" t="n"/>
      <c r="K954" s="41" t="n"/>
      <c r="L954" s="41" t="n"/>
      <c r="M954" s="41" t="n"/>
      <c r="N954" s="41" t="n"/>
      <c r="O954" s="41" t="n"/>
      <c r="P954" s="41" t="n"/>
      <c r="Q954" s="41" t="n"/>
      <c r="R954" s="41" t="n"/>
      <c r="S954" s="41" t="n"/>
      <c r="T954" s="41" t="n"/>
      <c r="U954" s="41" t="n"/>
      <c r="V954" s="41" t="n"/>
      <c r="W954" s="41" t="n"/>
      <c r="X954" s="41" t="n"/>
      <c r="Y954" s="41" t="n"/>
      <c r="Z954" s="41" t="n"/>
      <c r="AA954" s="41" t="n"/>
      <c r="AB954" s="41" t="n"/>
      <c r="AC954" s="42" t="n"/>
    </row>
    <row r="955" ht="15" customHeight="1">
      <c r="A955" s="41" t="n"/>
      <c r="B955" s="41" t="n"/>
      <c r="C955" s="41" t="n"/>
      <c r="D955" s="41"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c r="AA955" s="41" t="n"/>
      <c r="AB955" s="41" t="n"/>
      <c r="AC955" s="42" t="n"/>
    </row>
    <row r="956" ht="15" customHeight="1">
      <c r="A956" s="41" t="n"/>
      <c r="B956" s="41" t="n"/>
      <c r="C956" s="41" t="n"/>
      <c r="D956" s="41" t="n"/>
      <c r="E956" s="41" t="n"/>
      <c r="F956" s="41" t="n"/>
      <c r="G956" s="41" t="n"/>
      <c r="H956" s="41" t="n"/>
      <c r="I956" s="41" t="n"/>
      <c r="J956" s="41" t="n"/>
      <c r="K956" s="41" t="n"/>
      <c r="L956" s="41" t="n"/>
      <c r="M956" s="41" t="n"/>
      <c r="N956" s="41" t="n"/>
      <c r="O956" s="41" t="n"/>
      <c r="P956" s="41" t="n"/>
      <c r="Q956" s="41" t="n"/>
      <c r="R956" s="41" t="n"/>
      <c r="S956" s="41" t="n"/>
      <c r="T956" s="41" t="n"/>
      <c r="U956" s="41" t="n"/>
      <c r="V956" s="41" t="n"/>
      <c r="W956" s="41" t="n"/>
      <c r="X956" s="41" t="n"/>
      <c r="Y956" s="41" t="n"/>
      <c r="Z956" s="41" t="n"/>
      <c r="AA956" s="41" t="n"/>
      <c r="AB956" s="41" t="n"/>
      <c r="AC956" s="42" t="n"/>
    </row>
    <row r="957" ht="15" customHeight="1">
      <c r="A957" s="41" t="n"/>
      <c r="B957" s="41" t="n"/>
      <c r="C957" s="41" t="n"/>
      <c r="D957" s="41"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c r="AA957" s="41" t="n"/>
      <c r="AB957" s="41" t="n"/>
      <c r="AC957" s="42" t="n"/>
    </row>
    <row r="958" ht="15" customHeight="1">
      <c r="A958" s="41" t="n"/>
      <c r="B958" s="41" t="n"/>
      <c r="C958" s="41" t="n"/>
      <c r="D958" s="41" t="n"/>
      <c r="E958" s="41" t="n"/>
      <c r="F958" s="41" t="n"/>
      <c r="G958" s="41" t="n"/>
      <c r="H958" s="41" t="n"/>
      <c r="I958" s="41" t="n"/>
      <c r="J958" s="41" t="n"/>
      <c r="K958" s="41" t="n"/>
      <c r="L958" s="41" t="n"/>
      <c r="M958" s="41" t="n"/>
      <c r="N958" s="41" t="n"/>
      <c r="O958" s="41" t="n"/>
      <c r="P958" s="41" t="n"/>
      <c r="Q958" s="41" t="n"/>
      <c r="R958" s="41" t="n"/>
      <c r="S958" s="41" t="n"/>
      <c r="T958" s="41" t="n"/>
      <c r="U958" s="41" t="n"/>
      <c r="V958" s="41" t="n"/>
      <c r="W958" s="41" t="n"/>
      <c r="X958" s="41" t="n"/>
      <c r="Y958" s="41" t="n"/>
      <c r="Z958" s="41" t="n"/>
      <c r="AA958" s="41" t="n"/>
      <c r="AB958" s="41" t="n"/>
      <c r="AC958" s="42" t="n"/>
    </row>
    <row r="959" ht="15" customHeight="1">
      <c r="A959" s="41" t="n"/>
      <c r="B959" s="41" t="n"/>
      <c r="C959" s="41" t="n"/>
      <c r="D959" s="41"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c r="AA959" s="41" t="n"/>
      <c r="AB959" s="41" t="n"/>
      <c r="AC959" s="42" t="n"/>
    </row>
    <row r="960" ht="15" customHeight="1">
      <c r="A960" s="41" t="n"/>
      <c r="B960" s="41" t="n"/>
      <c r="C960" s="41" t="n"/>
      <c r="D960" s="41" t="n"/>
      <c r="E960" s="41" t="n"/>
      <c r="F960" s="41" t="n"/>
      <c r="G960" s="41" t="n"/>
      <c r="H960" s="41" t="n"/>
      <c r="I960" s="41" t="n"/>
      <c r="J960" s="41" t="n"/>
      <c r="K960" s="41" t="n"/>
      <c r="L960" s="41" t="n"/>
      <c r="M960" s="41" t="n"/>
      <c r="N960" s="41" t="n"/>
      <c r="O960" s="41" t="n"/>
      <c r="P960" s="41" t="n"/>
      <c r="Q960" s="41" t="n"/>
      <c r="R960" s="41" t="n"/>
      <c r="S960" s="41" t="n"/>
      <c r="T960" s="41" t="n"/>
      <c r="U960" s="41" t="n"/>
      <c r="V960" s="41" t="n"/>
      <c r="W960" s="41" t="n"/>
      <c r="X960" s="41" t="n"/>
      <c r="Y960" s="41" t="n"/>
      <c r="Z960" s="41" t="n"/>
      <c r="AA960" s="41" t="n"/>
      <c r="AB960" s="41" t="n"/>
      <c r="AC960" s="42" t="n"/>
    </row>
    <row r="961" ht="15" customHeight="1">
      <c r="A961" s="41" t="n"/>
      <c r="B961" s="41" t="n"/>
      <c r="C961" s="41" t="n"/>
      <c r="D961" s="41"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c r="AA961" s="41" t="n"/>
      <c r="AB961" s="41" t="n"/>
      <c r="AC961" s="42" t="n"/>
    </row>
    <row r="962" ht="15" customHeight="1">
      <c r="A962" s="41" t="n"/>
      <c r="B962" s="41" t="n"/>
      <c r="C962" s="41" t="n"/>
      <c r="D962" s="41" t="n"/>
      <c r="E962" s="41" t="n"/>
      <c r="F962" s="41" t="n"/>
      <c r="G962" s="41" t="n"/>
      <c r="H962" s="41" t="n"/>
      <c r="I962" s="41" t="n"/>
      <c r="J962" s="41" t="n"/>
      <c r="K962" s="41" t="n"/>
      <c r="L962" s="41" t="n"/>
      <c r="M962" s="41" t="n"/>
      <c r="N962" s="41" t="n"/>
      <c r="O962" s="41" t="n"/>
      <c r="P962" s="41" t="n"/>
      <c r="Q962" s="41" t="n"/>
      <c r="R962" s="41" t="n"/>
      <c r="S962" s="41" t="n"/>
      <c r="T962" s="41" t="n"/>
      <c r="U962" s="41" t="n"/>
      <c r="V962" s="41" t="n"/>
      <c r="W962" s="41" t="n"/>
      <c r="X962" s="41" t="n"/>
      <c r="Y962" s="41" t="n"/>
      <c r="Z962" s="41" t="n"/>
      <c r="AA962" s="41" t="n"/>
      <c r="AB962" s="41" t="n"/>
      <c r="AC962" s="42" t="n"/>
    </row>
    <row r="963" ht="15" customHeight="1">
      <c r="A963" s="41" t="n"/>
      <c r="B963" s="41" t="n"/>
      <c r="C963" s="41" t="n"/>
      <c r="D963" s="41"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c r="AA963" s="41" t="n"/>
      <c r="AB963" s="41" t="n"/>
      <c r="AC963" s="42" t="n"/>
    </row>
    <row r="964" ht="15" customHeight="1">
      <c r="A964" s="41" t="n"/>
      <c r="B964" s="41" t="n"/>
      <c r="C964" s="41" t="n"/>
      <c r="D964" s="41" t="n"/>
      <c r="E964" s="41" t="n"/>
      <c r="F964" s="41" t="n"/>
      <c r="G964" s="41" t="n"/>
      <c r="H964" s="41" t="n"/>
      <c r="I964" s="41" t="n"/>
      <c r="J964" s="41" t="n"/>
      <c r="K964" s="41" t="n"/>
      <c r="L964" s="41" t="n"/>
      <c r="M964" s="41" t="n"/>
      <c r="N964" s="41" t="n"/>
      <c r="O964" s="41" t="n"/>
      <c r="P964" s="41" t="n"/>
      <c r="Q964" s="41" t="n"/>
      <c r="R964" s="41" t="n"/>
      <c r="S964" s="41" t="n"/>
      <c r="T964" s="41" t="n"/>
      <c r="U964" s="41" t="n"/>
      <c r="V964" s="41" t="n"/>
      <c r="W964" s="41" t="n"/>
      <c r="X964" s="41" t="n"/>
      <c r="Y964" s="41" t="n"/>
      <c r="Z964" s="41" t="n"/>
      <c r="AA964" s="41" t="n"/>
      <c r="AB964" s="41" t="n"/>
      <c r="AC964" s="42" t="n"/>
    </row>
    <row r="965" ht="15" customHeight="1">
      <c r="A965" s="41" t="n"/>
      <c r="B965" s="41" t="n"/>
      <c r="C965" s="41" t="n"/>
      <c r="D965" s="41"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c r="AA965" s="41" t="n"/>
      <c r="AB965" s="41" t="n"/>
      <c r="AC965" s="42" t="n"/>
    </row>
    <row r="966" ht="15" customHeight="1">
      <c r="A966" s="41" t="n"/>
      <c r="B966" s="41" t="n"/>
      <c r="C966" s="41" t="n"/>
      <c r="D966" s="41" t="n"/>
      <c r="E966" s="41" t="n"/>
      <c r="F966" s="41" t="n"/>
      <c r="G966" s="41" t="n"/>
      <c r="H966" s="41" t="n"/>
      <c r="I966" s="41" t="n"/>
      <c r="J966" s="41" t="n"/>
      <c r="K966" s="41" t="n"/>
      <c r="L966" s="41" t="n"/>
      <c r="M966" s="41" t="n"/>
      <c r="N966" s="41" t="n"/>
      <c r="O966" s="41" t="n"/>
      <c r="P966" s="41" t="n"/>
      <c r="Q966" s="41" t="n"/>
      <c r="R966" s="41" t="n"/>
      <c r="S966" s="41" t="n"/>
      <c r="T966" s="41" t="n"/>
      <c r="U966" s="41" t="n"/>
      <c r="V966" s="41" t="n"/>
      <c r="W966" s="41" t="n"/>
      <c r="X966" s="41" t="n"/>
      <c r="Y966" s="41" t="n"/>
      <c r="Z966" s="41" t="n"/>
      <c r="AA966" s="41" t="n"/>
      <c r="AB966" s="41" t="n"/>
      <c r="AC966" s="42" t="n"/>
    </row>
    <row r="967" ht="15" customHeight="1">
      <c r="A967" s="41" t="n"/>
      <c r="B967" s="41" t="n"/>
      <c r="C967" s="41" t="n"/>
      <c r="D967" s="41"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c r="AA967" s="41" t="n"/>
      <c r="AB967" s="41" t="n"/>
      <c r="AC967" s="42" t="n"/>
    </row>
    <row r="968" ht="15" customHeight="1">
      <c r="A968" s="41" t="n"/>
      <c r="B968" s="41" t="n"/>
      <c r="C968" s="41" t="n"/>
      <c r="D968" s="41" t="n"/>
      <c r="E968" s="41" t="n"/>
      <c r="F968" s="41" t="n"/>
      <c r="G968" s="41" t="n"/>
      <c r="H968" s="41" t="n"/>
      <c r="I968" s="41" t="n"/>
      <c r="J968" s="41" t="n"/>
      <c r="K968" s="41" t="n"/>
      <c r="L968" s="41" t="n"/>
      <c r="M968" s="41" t="n"/>
      <c r="N968" s="41" t="n"/>
      <c r="O968" s="41" t="n"/>
      <c r="P968" s="41" t="n"/>
      <c r="Q968" s="41" t="n"/>
      <c r="R968" s="41" t="n"/>
      <c r="S968" s="41" t="n"/>
      <c r="T968" s="41" t="n"/>
      <c r="U968" s="41" t="n"/>
      <c r="V968" s="41" t="n"/>
      <c r="W968" s="41" t="n"/>
      <c r="X968" s="41" t="n"/>
      <c r="Y968" s="41" t="n"/>
      <c r="Z968" s="41" t="n"/>
      <c r="AA968" s="41" t="n"/>
      <c r="AB968" s="41" t="n"/>
      <c r="AC968" s="42" t="n"/>
    </row>
    <row r="969" ht="15" customHeight="1">
      <c r="A969" s="41" t="n"/>
      <c r="B969" s="41" t="n"/>
      <c r="C969" s="41" t="n"/>
      <c r="D969" s="41"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c r="AA969" s="41" t="n"/>
      <c r="AB969" s="41" t="n"/>
      <c r="AC969" s="42" t="n"/>
    </row>
    <row r="970" ht="15" customHeight="1">
      <c r="A970" s="41" t="n"/>
      <c r="B970" s="41" t="n"/>
      <c r="C970" s="41" t="n"/>
      <c r="D970" s="41" t="n"/>
      <c r="E970" s="41" t="n"/>
      <c r="F970" s="41" t="n"/>
      <c r="G970" s="41" t="n"/>
      <c r="H970" s="41" t="n"/>
      <c r="I970" s="41" t="n"/>
      <c r="J970" s="41" t="n"/>
      <c r="K970" s="41" t="n"/>
      <c r="L970" s="41" t="n"/>
      <c r="M970" s="41" t="n"/>
      <c r="N970" s="41" t="n"/>
      <c r="O970" s="41" t="n"/>
      <c r="P970" s="41" t="n"/>
      <c r="Q970" s="41" t="n"/>
      <c r="R970" s="41" t="n"/>
      <c r="S970" s="41" t="n"/>
      <c r="T970" s="41" t="n"/>
      <c r="U970" s="41" t="n"/>
      <c r="V970" s="41" t="n"/>
      <c r="W970" s="41" t="n"/>
      <c r="X970" s="41" t="n"/>
      <c r="Y970" s="41" t="n"/>
      <c r="Z970" s="41" t="n"/>
      <c r="AA970" s="41" t="n"/>
      <c r="AB970" s="41" t="n"/>
      <c r="AC970" s="42" t="n"/>
    </row>
    <row r="971" ht="15" customHeight="1">
      <c r="A971" s="41" t="n"/>
      <c r="B971" s="41" t="n"/>
      <c r="C971" s="41" t="n"/>
      <c r="D971" s="41"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c r="AA971" s="41" t="n"/>
      <c r="AB971" s="41" t="n"/>
      <c r="AC971" s="42" t="n"/>
    </row>
    <row r="972" ht="15" customHeight="1">
      <c r="A972" s="41" t="n"/>
      <c r="B972" s="41" t="n"/>
      <c r="C972" s="41" t="n"/>
      <c r="D972" s="41" t="n"/>
      <c r="E972" s="41" t="n"/>
      <c r="F972" s="41" t="n"/>
      <c r="G972" s="41" t="n"/>
      <c r="H972" s="41" t="n"/>
      <c r="I972" s="41" t="n"/>
      <c r="J972" s="41" t="n"/>
      <c r="K972" s="41" t="n"/>
      <c r="L972" s="41" t="n"/>
      <c r="M972" s="41" t="n"/>
      <c r="N972" s="41" t="n"/>
      <c r="O972" s="41" t="n"/>
      <c r="P972" s="41" t="n"/>
      <c r="Q972" s="41" t="n"/>
      <c r="R972" s="41" t="n"/>
      <c r="S972" s="41" t="n"/>
      <c r="T972" s="41" t="n"/>
      <c r="U972" s="41" t="n"/>
      <c r="V972" s="41" t="n"/>
      <c r="W972" s="41" t="n"/>
      <c r="X972" s="41" t="n"/>
      <c r="Y972" s="41" t="n"/>
      <c r="Z972" s="41" t="n"/>
      <c r="AA972" s="41" t="n"/>
      <c r="AB972" s="41" t="n"/>
      <c r="AC972" s="42" t="n"/>
    </row>
    <row r="973" ht="15" customHeight="1">
      <c r="A973" s="41" t="n"/>
      <c r="B973" s="41" t="n"/>
      <c r="C973" s="41" t="n"/>
      <c r="D973" s="41"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c r="AA973" s="41" t="n"/>
      <c r="AB973" s="41" t="n"/>
      <c r="AC973" s="42" t="n"/>
    </row>
    <row r="974" ht="15" customHeight="1">
      <c r="A974" s="41" t="n"/>
      <c r="B974" s="41" t="n"/>
      <c r="C974" s="41" t="n"/>
      <c r="D974" s="41" t="n"/>
      <c r="E974" s="41" t="n"/>
      <c r="F974" s="41" t="n"/>
      <c r="G974" s="41" t="n"/>
      <c r="H974" s="41" t="n"/>
      <c r="I974" s="41" t="n"/>
      <c r="J974" s="41" t="n"/>
      <c r="K974" s="41" t="n"/>
      <c r="L974" s="41" t="n"/>
      <c r="M974" s="41" t="n"/>
      <c r="N974" s="41" t="n"/>
      <c r="O974" s="41" t="n"/>
      <c r="P974" s="41" t="n"/>
      <c r="Q974" s="41" t="n"/>
      <c r="R974" s="41" t="n"/>
      <c r="S974" s="41" t="n"/>
      <c r="T974" s="41" t="n"/>
      <c r="U974" s="41" t="n"/>
      <c r="V974" s="41" t="n"/>
      <c r="W974" s="41" t="n"/>
      <c r="X974" s="41" t="n"/>
      <c r="Y974" s="41" t="n"/>
      <c r="Z974" s="41" t="n"/>
      <c r="AA974" s="41" t="n"/>
      <c r="AB974" s="41" t="n"/>
      <c r="AC974" s="42" t="n"/>
    </row>
    <row r="975" ht="15" customHeight="1">
      <c r="A975" s="41" t="n"/>
      <c r="B975" s="41" t="n"/>
      <c r="C975" s="41" t="n"/>
      <c r="D975" s="41"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c r="AA975" s="41" t="n"/>
      <c r="AB975" s="41" t="n"/>
      <c r="AC975" s="42" t="n"/>
    </row>
    <row r="976" ht="15" customHeight="1">
      <c r="A976" s="41" t="n"/>
      <c r="B976" s="41" t="n"/>
      <c r="C976" s="41" t="n"/>
      <c r="D976" s="41" t="n"/>
      <c r="E976" s="41" t="n"/>
      <c r="F976" s="41" t="n"/>
      <c r="G976" s="41" t="n"/>
      <c r="H976" s="41" t="n"/>
      <c r="I976" s="41" t="n"/>
      <c r="J976" s="41" t="n"/>
      <c r="K976" s="41" t="n"/>
      <c r="L976" s="41" t="n"/>
      <c r="M976" s="41" t="n"/>
      <c r="N976" s="41" t="n"/>
      <c r="O976" s="41" t="n"/>
      <c r="P976" s="41" t="n"/>
      <c r="Q976" s="41" t="n"/>
      <c r="R976" s="41" t="n"/>
      <c r="S976" s="41" t="n"/>
      <c r="T976" s="41" t="n"/>
      <c r="U976" s="41" t="n"/>
      <c r="V976" s="41" t="n"/>
      <c r="W976" s="41" t="n"/>
      <c r="X976" s="41" t="n"/>
      <c r="Y976" s="41" t="n"/>
      <c r="Z976" s="41" t="n"/>
      <c r="AA976" s="41" t="n"/>
      <c r="AB976" s="41" t="n"/>
      <c r="AC976" s="42" t="n"/>
    </row>
    <row r="977" ht="15" customHeight="1">
      <c r="A977" s="41" t="n"/>
      <c r="B977" s="41" t="n"/>
      <c r="C977" s="41" t="n"/>
      <c r="D977" s="41"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c r="AA977" s="41" t="n"/>
      <c r="AB977" s="41" t="n"/>
      <c r="AC977" s="42" t="n"/>
    </row>
    <row r="978" ht="15" customHeight="1">
      <c r="A978" s="41" t="n"/>
      <c r="B978" s="41" t="n"/>
      <c r="C978" s="41" t="n"/>
      <c r="D978" s="41" t="n"/>
      <c r="E978" s="41" t="n"/>
      <c r="F978" s="41" t="n"/>
      <c r="G978" s="41" t="n"/>
      <c r="H978" s="41" t="n"/>
      <c r="I978" s="41" t="n"/>
      <c r="J978" s="41" t="n"/>
      <c r="K978" s="41" t="n"/>
      <c r="L978" s="41" t="n"/>
      <c r="M978" s="41" t="n"/>
      <c r="N978" s="41" t="n"/>
      <c r="O978" s="41" t="n"/>
      <c r="P978" s="41" t="n"/>
      <c r="Q978" s="41" t="n"/>
      <c r="R978" s="41" t="n"/>
      <c r="S978" s="41" t="n"/>
      <c r="T978" s="41" t="n"/>
      <c r="U978" s="41" t="n"/>
      <c r="V978" s="41" t="n"/>
      <c r="W978" s="41" t="n"/>
      <c r="X978" s="41" t="n"/>
      <c r="Y978" s="41" t="n"/>
      <c r="Z978" s="41" t="n"/>
      <c r="AA978" s="41" t="n"/>
      <c r="AB978" s="41" t="n"/>
      <c r="AC978" s="42" t="n"/>
    </row>
    <row r="979" ht="15" customHeight="1">
      <c r="A979" s="41" t="n"/>
      <c r="B979" s="41" t="n"/>
      <c r="C979" s="41" t="n"/>
      <c r="D979" s="41"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c r="AA979" s="41" t="n"/>
      <c r="AB979" s="41" t="n"/>
      <c r="AC979" s="42" t="n"/>
    </row>
    <row r="980" ht="15" customHeight="1">
      <c r="A980" s="41" t="n"/>
      <c r="B980" s="41" t="n"/>
      <c r="C980" s="41" t="n"/>
      <c r="D980" s="41" t="n"/>
      <c r="E980" s="41" t="n"/>
      <c r="F980" s="41" t="n"/>
      <c r="G980" s="41" t="n"/>
      <c r="H980" s="41" t="n"/>
      <c r="I980" s="41" t="n"/>
      <c r="J980" s="41" t="n"/>
      <c r="K980" s="41" t="n"/>
      <c r="L980" s="41" t="n"/>
      <c r="M980" s="41" t="n"/>
      <c r="N980" s="41" t="n"/>
      <c r="O980" s="41" t="n"/>
      <c r="P980" s="41" t="n"/>
      <c r="Q980" s="41" t="n"/>
      <c r="R980" s="41" t="n"/>
      <c r="S980" s="41" t="n"/>
      <c r="T980" s="41" t="n"/>
      <c r="U980" s="41" t="n"/>
      <c r="V980" s="41" t="n"/>
      <c r="W980" s="41" t="n"/>
      <c r="X980" s="41" t="n"/>
      <c r="Y980" s="41" t="n"/>
      <c r="Z980" s="41" t="n"/>
      <c r="AA980" s="41" t="n"/>
      <c r="AB980" s="41" t="n"/>
      <c r="AC980" s="42" t="n"/>
    </row>
    <row r="981" ht="15" customHeight="1">
      <c r="A981" s="41" t="n"/>
      <c r="B981" s="41" t="n"/>
      <c r="C981" s="41" t="n"/>
      <c r="D981" s="41"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c r="AA981" s="41" t="n"/>
      <c r="AB981" s="41" t="n"/>
      <c r="AC981" s="42" t="n"/>
    </row>
    <row r="982" ht="15" customHeight="1">
      <c r="A982" s="41" t="n"/>
      <c r="B982" s="41" t="n"/>
      <c r="C982" s="41" t="n"/>
      <c r="D982" s="41" t="n"/>
      <c r="E982" s="41" t="n"/>
      <c r="F982" s="41" t="n"/>
      <c r="G982" s="41" t="n"/>
      <c r="H982" s="41" t="n"/>
      <c r="I982" s="41" t="n"/>
      <c r="J982" s="41" t="n"/>
      <c r="K982" s="41" t="n"/>
      <c r="L982" s="41" t="n"/>
      <c r="M982" s="41" t="n"/>
      <c r="N982" s="41" t="n"/>
      <c r="O982" s="41" t="n"/>
      <c r="P982" s="41" t="n"/>
      <c r="Q982" s="41" t="n"/>
      <c r="R982" s="41" t="n"/>
      <c r="S982" s="41" t="n"/>
      <c r="T982" s="41" t="n"/>
      <c r="U982" s="41" t="n"/>
      <c r="V982" s="41" t="n"/>
      <c r="W982" s="41" t="n"/>
      <c r="X982" s="41" t="n"/>
      <c r="Y982" s="41" t="n"/>
      <c r="Z982" s="41" t="n"/>
      <c r="AA982" s="41" t="n"/>
      <c r="AB982" s="41" t="n"/>
      <c r="AC982" s="42" t="n"/>
    </row>
    <row r="983" ht="15" customHeight="1">
      <c r="A983" s="41" t="n"/>
      <c r="B983" s="41" t="n"/>
      <c r="C983" s="41" t="n"/>
      <c r="D983" s="41"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c r="AA983" s="41" t="n"/>
      <c r="AB983" s="41" t="n"/>
      <c r="AC983" s="42" t="n"/>
    </row>
    <row r="984" ht="15" customHeight="1">
      <c r="A984" s="41" t="n"/>
      <c r="B984" s="41" t="n"/>
      <c r="C984" s="41" t="n"/>
      <c r="D984" s="41" t="n"/>
      <c r="E984" s="41" t="n"/>
      <c r="F984" s="41" t="n"/>
      <c r="G984" s="41" t="n"/>
      <c r="H984" s="41" t="n"/>
      <c r="I984" s="41" t="n"/>
      <c r="J984" s="41" t="n"/>
      <c r="K984" s="41" t="n"/>
      <c r="L984" s="41" t="n"/>
      <c r="M984" s="41" t="n"/>
      <c r="N984" s="41" t="n"/>
      <c r="O984" s="41" t="n"/>
      <c r="P984" s="41" t="n"/>
      <c r="Q984" s="41" t="n"/>
      <c r="R984" s="41" t="n"/>
      <c r="S984" s="41" t="n"/>
      <c r="T984" s="41" t="n"/>
      <c r="U984" s="41" t="n"/>
      <c r="V984" s="41" t="n"/>
      <c r="W984" s="41" t="n"/>
      <c r="X984" s="41" t="n"/>
      <c r="Y984" s="41" t="n"/>
      <c r="Z984" s="41" t="n"/>
      <c r="AA984" s="41" t="n"/>
      <c r="AB984" s="41" t="n"/>
      <c r="AC984" s="42" t="n"/>
    </row>
    <row r="985" ht="15" customHeight="1">
      <c r="A985" s="41" t="n"/>
      <c r="B985" s="41" t="n"/>
      <c r="C985" s="41" t="n"/>
      <c r="D985" s="41"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c r="AA985" s="41" t="n"/>
      <c r="AB985" s="41" t="n"/>
      <c r="AC985" s="42" t="n"/>
    </row>
    <row r="986" ht="15" customHeight="1">
      <c r="A986" s="41" t="n"/>
      <c r="B986" s="41" t="n"/>
      <c r="C986" s="41" t="n"/>
      <c r="D986" s="41" t="n"/>
      <c r="E986" s="41" t="n"/>
      <c r="F986" s="41" t="n"/>
      <c r="G986" s="41" t="n"/>
      <c r="H986" s="41" t="n"/>
      <c r="I986" s="41" t="n"/>
      <c r="J986" s="41" t="n"/>
      <c r="K986" s="41" t="n"/>
      <c r="L986" s="41" t="n"/>
      <c r="M986" s="41" t="n"/>
      <c r="N986" s="41" t="n"/>
      <c r="O986" s="41" t="n"/>
      <c r="P986" s="41" t="n"/>
      <c r="Q986" s="41" t="n"/>
      <c r="R986" s="41" t="n"/>
      <c r="S986" s="41" t="n"/>
      <c r="T986" s="41" t="n"/>
      <c r="U986" s="41" t="n"/>
      <c r="V986" s="41" t="n"/>
      <c r="W986" s="41" t="n"/>
      <c r="X986" s="41" t="n"/>
      <c r="Y986" s="41" t="n"/>
      <c r="Z986" s="41" t="n"/>
      <c r="AA986" s="41" t="n"/>
      <c r="AB986" s="41" t="n"/>
      <c r="AC986" s="42" t="n"/>
    </row>
    <row r="987" ht="15" customHeight="1">
      <c r="A987" s="41" t="n"/>
      <c r="B987" s="41" t="n"/>
      <c r="C987" s="41" t="n"/>
      <c r="D987" s="41" t="n"/>
      <c r="E987" s="41" t="n"/>
      <c r="F987" s="41" t="n"/>
      <c r="G987" s="41" t="n"/>
      <c r="H987" s="41" t="n"/>
      <c r="I987" s="41" t="n"/>
      <c r="J987" s="41" t="n"/>
      <c r="K987" s="41" t="n"/>
      <c r="L987" s="41" t="n"/>
      <c r="M987" s="41" t="n"/>
      <c r="N987" s="41" t="n"/>
      <c r="O987" s="41" t="n"/>
      <c r="P987" s="41" t="n"/>
      <c r="Q987" s="41" t="n"/>
      <c r="R987" s="41" t="n"/>
      <c r="S987" s="41" t="n"/>
      <c r="T987" s="41" t="n"/>
      <c r="U987" s="41" t="n"/>
      <c r="V987" s="41" t="n"/>
      <c r="W987" s="41" t="n"/>
      <c r="X987" s="41" t="n"/>
      <c r="Y987" s="41" t="n"/>
      <c r="Z987" s="41" t="n"/>
      <c r="AA987" s="41" t="n"/>
      <c r="AB987" s="41" t="n"/>
      <c r="AC987" s="42" t="n"/>
    </row>
    <row r="988" ht="15" customHeight="1">
      <c r="A988" s="41" t="n"/>
      <c r="B988" s="41" t="n"/>
      <c r="C988" s="41" t="n"/>
      <c r="D988" s="41" t="n"/>
      <c r="E988" s="41" t="n"/>
      <c r="F988" s="41" t="n"/>
      <c r="G988" s="41" t="n"/>
      <c r="H988" s="41" t="n"/>
      <c r="I988" s="41" t="n"/>
      <c r="J988" s="41" t="n"/>
      <c r="K988" s="41" t="n"/>
      <c r="L988" s="41" t="n"/>
      <c r="M988" s="41" t="n"/>
      <c r="N988" s="41" t="n"/>
      <c r="O988" s="41" t="n"/>
      <c r="P988" s="41" t="n"/>
      <c r="Q988" s="41" t="n"/>
      <c r="R988" s="41" t="n"/>
      <c r="S988" s="41" t="n"/>
      <c r="T988" s="41" t="n"/>
      <c r="U988" s="41" t="n"/>
      <c r="V988" s="41" t="n"/>
      <c r="W988" s="41" t="n"/>
      <c r="X988" s="41" t="n"/>
      <c r="Y988" s="41" t="n"/>
      <c r="Z988" s="41" t="n"/>
      <c r="AA988" s="41" t="n"/>
      <c r="AB988" s="41" t="n"/>
      <c r="AC988" s="42" t="n"/>
    </row>
    <row r="989" ht="15" customHeight="1">
      <c r="A989" s="41" t="n"/>
      <c r="B989" s="41" t="n"/>
      <c r="C989" s="41" t="n"/>
      <c r="D989" s="41" t="n"/>
      <c r="E989" s="41" t="n"/>
      <c r="F989" s="41" t="n"/>
      <c r="G989" s="41" t="n"/>
      <c r="H989" s="41" t="n"/>
      <c r="I989" s="41" t="n"/>
      <c r="J989" s="41" t="n"/>
      <c r="K989" s="41" t="n"/>
      <c r="L989" s="41" t="n"/>
      <c r="M989" s="41" t="n"/>
      <c r="N989" s="41" t="n"/>
      <c r="O989" s="41" t="n"/>
      <c r="P989" s="41" t="n"/>
      <c r="Q989" s="41" t="n"/>
      <c r="R989" s="41" t="n"/>
      <c r="S989" s="41" t="n"/>
      <c r="T989" s="41" t="n"/>
      <c r="U989" s="41" t="n"/>
      <c r="V989" s="41" t="n"/>
      <c r="W989" s="41" t="n"/>
      <c r="X989" s="41" t="n"/>
      <c r="Y989" s="41" t="n"/>
      <c r="Z989" s="41" t="n"/>
      <c r="AA989" s="41" t="n"/>
      <c r="AB989" s="41" t="n"/>
      <c r="AC989" s="42" t="n"/>
    </row>
    <row r="990" ht="15" customHeight="1">
      <c r="A990" s="41" t="n"/>
      <c r="B990" s="41" t="n"/>
      <c r="C990" s="41" t="n"/>
      <c r="D990" s="41" t="n"/>
      <c r="E990" s="41" t="n"/>
      <c r="F990" s="41" t="n"/>
      <c r="G990" s="41" t="n"/>
      <c r="H990" s="41" t="n"/>
      <c r="I990" s="41" t="n"/>
      <c r="J990" s="41" t="n"/>
      <c r="K990" s="41" t="n"/>
      <c r="L990" s="41" t="n"/>
      <c r="M990" s="41" t="n"/>
      <c r="N990" s="41" t="n"/>
      <c r="O990" s="41" t="n"/>
      <c r="P990" s="41" t="n"/>
      <c r="Q990" s="41" t="n"/>
      <c r="R990" s="41" t="n"/>
      <c r="S990" s="41" t="n"/>
      <c r="T990" s="41" t="n"/>
      <c r="U990" s="41" t="n"/>
      <c r="V990" s="41" t="n"/>
      <c r="W990" s="41" t="n"/>
      <c r="X990" s="41" t="n"/>
      <c r="Y990" s="41" t="n"/>
      <c r="Z990" s="41" t="n"/>
      <c r="AA990" s="41" t="n"/>
      <c r="AB990" s="41" t="n"/>
      <c r="AC990" s="42" t="n"/>
    </row>
    <row r="991" ht="15" customHeight="1">
      <c r="A991" s="41" t="n"/>
      <c r="B991" s="41" t="n"/>
      <c r="C991" s="41" t="n"/>
      <c r="D991" s="41" t="n"/>
      <c r="E991" s="41" t="n"/>
      <c r="F991" s="41" t="n"/>
      <c r="G991" s="41" t="n"/>
      <c r="H991" s="41" t="n"/>
      <c r="I991" s="41" t="n"/>
      <c r="J991" s="41" t="n"/>
      <c r="K991" s="41" t="n"/>
      <c r="L991" s="41" t="n"/>
      <c r="M991" s="41" t="n"/>
      <c r="N991" s="41" t="n"/>
      <c r="O991" s="41" t="n"/>
      <c r="P991" s="41" t="n"/>
      <c r="Q991" s="41" t="n"/>
      <c r="R991" s="41" t="n"/>
      <c r="S991" s="41" t="n"/>
      <c r="T991" s="41" t="n"/>
      <c r="U991" s="41" t="n"/>
      <c r="V991" s="41" t="n"/>
      <c r="W991" s="41" t="n"/>
      <c r="X991" s="41" t="n"/>
      <c r="Y991" s="41" t="n"/>
      <c r="Z991" s="41" t="n"/>
      <c r="AA991" s="41" t="n"/>
      <c r="AB991" s="41" t="n"/>
      <c r="AC991" s="42" t="n"/>
    </row>
    <row r="992" ht="15" customHeight="1">
      <c r="A992" s="41" t="n"/>
      <c r="B992" s="41" t="n"/>
      <c r="C992" s="41" t="n"/>
      <c r="D992" s="41" t="n"/>
      <c r="E992" s="41" t="n"/>
      <c r="F992" s="41" t="n"/>
      <c r="G992" s="41" t="n"/>
      <c r="H992" s="41" t="n"/>
      <c r="I992" s="41" t="n"/>
      <c r="J992" s="41" t="n"/>
      <c r="K992" s="41" t="n"/>
      <c r="L992" s="41" t="n"/>
      <c r="M992" s="41" t="n"/>
      <c r="N992" s="41" t="n"/>
      <c r="O992" s="41" t="n"/>
      <c r="P992" s="41" t="n"/>
      <c r="Q992" s="41" t="n"/>
      <c r="R992" s="41" t="n"/>
      <c r="S992" s="41" t="n"/>
      <c r="T992" s="41" t="n"/>
      <c r="U992" s="41" t="n"/>
      <c r="V992" s="41" t="n"/>
      <c r="W992" s="41" t="n"/>
      <c r="X992" s="41" t="n"/>
      <c r="Y992" s="41" t="n"/>
      <c r="Z992" s="41" t="n"/>
      <c r="AA992" s="41" t="n"/>
      <c r="AB992" s="41" t="n"/>
      <c r="AC992" s="42" t="n"/>
    </row>
    <row r="993" ht="15" customHeight="1">
      <c r="A993" s="41" t="n"/>
      <c r="B993" s="41" t="n"/>
      <c r="C993" s="41" t="n"/>
      <c r="D993" s="41" t="n"/>
      <c r="E993" s="41" t="n"/>
      <c r="F993" s="41" t="n"/>
      <c r="G993" s="41" t="n"/>
      <c r="H993" s="41" t="n"/>
      <c r="I993" s="41" t="n"/>
      <c r="J993" s="41" t="n"/>
      <c r="K993" s="41" t="n"/>
      <c r="L993" s="41" t="n"/>
      <c r="M993" s="41" t="n"/>
      <c r="N993" s="41" t="n"/>
      <c r="O993" s="41" t="n"/>
      <c r="P993" s="41" t="n"/>
      <c r="Q993" s="41" t="n"/>
      <c r="R993" s="41" t="n"/>
      <c r="S993" s="41" t="n"/>
      <c r="T993" s="41" t="n"/>
      <c r="U993" s="41" t="n"/>
      <c r="V993" s="41" t="n"/>
      <c r="W993" s="41" t="n"/>
      <c r="X993" s="41" t="n"/>
      <c r="Y993" s="41" t="n"/>
      <c r="Z993" s="41" t="n"/>
      <c r="AA993" s="41" t="n"/>
      <c r="AB993" s="41" t="n"/>
      <c r="AC993" s="42" t="n"/>
    </row>
    <row r="994" ht="15" customHeight="1">
      <c r="A994" s="41" t="n"/>
      <c r="B994" s="41" t="n"/>
      <c r="C994" s="41" t="n"/>
      <c r="D994" s="41" t="n"/>
      <c r="E994" s="41" t="n"/>
      <c r="F994" s="41" t="n"/>
      <c r="G994" s="41" t="n"/>
      <c r="H994" s="41" t="n"/>
      <c r="I994" s="41" t="n"/>
      <c r="J994" s="41" t="n"/>
      <c r="K994" s="41" t="n"/>
      <c r="L994" s="41" t="n"/>
      <c r="M994" s="41" t="n"/>
      <c r="N994" s="41" t="n"/>
      <c r="O994" s="41" t="n"/>
      <c r="P994" s="41" t="n"/>
      <c r="Q994" s="41" t="n"/>
      <c r="R994" s="41" t="n"/>
      <c r="S994" s="41" t="n"/>
      <c r="T994" s="41" t="n"/>
      <c r="U994" s="41" t="n"/>
      <c r="V994" s="41" t="n"/>
      <c r="W994" s="41" t="n"/>
      <c r="X994" s="41" t="n"/>
      <c r="Y994" s="41" t="n"/>
      <c r="Z994" s="41" t="n"/>
      <c r="AA994" s="41" t="n"/>
      <c r="AB994" s="41" t="n"/>
      <c r="AC994" s="42" t="n"/>
    </row>
    <row r="995" ht="15" customHeight="1">
      <c r="A995" s="41" t="n"/>
      <c r="B995" s="41" t="n"/>
      <c r="C995" s="41" t="n"/>
      <c r="D995" s="41" t="n"/>
      <c r="E995" s="41" t="n"/>
      <c r="F995" s="41" t="n"/>
      <c r="G995" s="41" t="n"/>
      <c r="H995" s="41" t="n"/>
      <c r="I995" s="41" t="n"/>
      <c r="J995" s="41" t="n"/>
      <c r="K995" s="41" t="n"/>
      <c r="L995" s="41" t="n"/>
      <c r="M995" s="41" t="n"/>
      <c r="N995" s="41" t="n"/>
      <c r="O995" s="41" t="n"/>
      <c r="P995" s="41" t="n"/>
      <c r="Q995" s="41" t="n"/>
      <c r="R995" s="41" t="n"/>
      <c r="S995" s="41" t="n"/>
      <c r="T995" s="41" t="n"/>
      <c r="U995" s="41" t="n"/>
      <c r="V995" s="41" t="n"/>
      <c r="W995" s="41" t="n"/>
      <c r="X995" s="41" t="n"/>
      <c r="Y995" s="41" t="n"/>
      <c r="Z995" s="41" t="n"/>
      <c r="AA995" s="41" t="n"/>
      <c r="AB995" s="41" t="n"/>
      <c r="AC995" s="42" t="n"/>
    </row>
    <row r="996" ht="15" customHeight="1">
      <c r="A996" s="41" t="n"/>
      <c r="B996" s="41" t="n"/>
      <c r="C996" s="41" t="n"/>
      <c r="D996" s="41" t="n"/>
      <c r="E996" s="41" t="n"/>
      <c r="F996" s="41" t="n"/>
      <c r="G996" s="41" t="n"/>
      <c r="H996" s="41" t="n"/>
      <c r="I996" s="41" t="n"/>
      <c r="J996" s="41" t="n"/>
      <c r="K996" s="41" t="n"/>
      <c r="L996" s="41" t="n"/>
      <c r="M996" s="41" t="n"/>
      <c r="N996" s="41" t="n"/>
      <c r="O996" s="41" t="n"/>
      <c r="P996" s="41" t="n"/>
      <c r="Q996" s="41" t="n"/>
      <c r="R996" s="41" t="n"/>
      <c r="S996" s="41" t="n"/>
      <c r="T996" s="41" t="n"/>
      <c r="U996" s="41" t="n"/>
      <c r="V996" s="41" t="n"/>
      <c r="W996" s="41" t="n"/>
      <c r="X996" s="41" t="n"/>
      <c r="Y996" s="41" t="n"/>
      <c r="Z996" s="41" t="n"/>
      <c r="AA996" s="41" t="n"/>
      <c r="AB996" s="41" t="n"/>
      <c r="AC996" s="42" t="n"/>
    </row>
    <row r="997" ht="15" customHeight="1">
      <c r="A997" s="41" t="n"/>
      <c r="B997" s="41" t="n"/>
      <c r="C997" s="41" t="n"/>
      <c r="D997" s="41" t="n"/>
      <c r="E997" s="41" t="n"/>
      <c r="F997" s="41" t="n"/>
      <c r="G997" s="41" t="n"/>
      <c r="H997" s="41" t="n"/>
      <c r="I997" s="41" t="n"/>
      <c r="J997" s="41" t="n"/>
      <c r="K997" s="41" t="n"/>
      <c r="L997" s="41" t="n"/>
      <c r="M997" s="41" t="n"/>
      <c r="N997" s="41" t="n"/>
      <c r="O997" s="41" t="n"/>
      <c r="P997" s="41" t="n"/>
      <c r="Q997" s="41" t="n"/>
      <c r="R997" s="41" t="n"/>
      <c r="S997" s="41" t="n"/>
      <c r="T997" s="41" t="n"/>
      <c r="U997" s="41" t="n"/>
      <c r="V997" s="41" t="n"/>
      <c r="W997" s="41" t="n"/>
      <c r="X997" s="41" t="n"/>
      <c r="Y997" s="41" t="n"/>
      <c r="Z997" s="41" t="n"/>
      <c r="AA997" s="41" t="n"/>
      <c r="AB997" s="41" t="n"/>
      <c r="AC997" s="42" t="n"/>
    </row>
    <row r="998" ht="15" customHeight="1">
      <c r="A998" s="41" t="n"/>
      <c r="B998" s="41" t="n"/>
      <c r="C998" s="41" t="n"/>
      <c r="D998" s="41" t="n"/>
      <c r="E998" s="41" t="n"/>
      <c r="F998" s="41" t="n"/>
      <c r="G998" s="41" t="n"/>
      <c r="H998" s="41" t="n"/>
      <c r="I998" s="41" t="n"/>
      <c r="J998" s="41" t="n"/>
      <c r="K998" s="41" t="n"/>
      <c r="L998" s="41" t="n"/>
      <c r="M998" s="41" t="n"/>
      <c r="N998" s="41" t="n"/>
      <c r="O998" s="41" t="n"/>
      <c r="P998" s="41" t="n"/>
      <c r="Q998" s="41" t="n"/>
      <c r="R998" s="41" t="n"/>
      <c r="S998" s="41" t="n"/>
      <c r="T998" s="41" t="n"/>
      <c r="U998" s="41" t="n"/>
      <c r="V998" s="41" t="n"/>
      <c r="W998" s="41" t="n"/>
      <c r="X998" s="41" t="n"/>
      <c r="Y998" s="41" t="n"/>
      <c r="Z998" s="41" t="n"/>
      <c r="AA998" s="41" t="n"/>
      <c r="AB998" s="41" t="n"/>
      <c r="AC998" s="42" t="n"/>
    </row>
    <row r="999" ht="15" customHeight="1">
      <c r="A999" s="41" t="n"/>
      <c r="B999" s="41" t="n"/>
      <c r="C999" s="41" t="n"/>
      <c r="D999" s="41" t="n"/>
      <c r="E999" s="41" t="n"/>
      <c r="F999" s="41" t="n"/>
      <c r="G999" s="41" t="n"/>
      <c r="H999" s="41" t="n"/>
      <c r="I999" s="41" t="n"/>
      <c r="J999" s="41" t="n"/>
      <c r="K999" s="41" t="n"/>
      <c r="L999" s="41" t="n"/>
      <c r="M999" s="41" t="n"/>
      <c r="N999" s="41" t="n"/>
      <c r="O999" s="41" t="n"/>
      <c r="P999" s="41" t="n"/>
      <c r="Q999" s="41" t="n"/>
      <c r="R999" s="41" t="n"/>
      <c r="S999" s="41" t="n"/>
      <c r="T999" s="41" t="n"/>
      <c r="U999" s="41" t="n"/>
      <c r="V999" s="41" t="n"/>
      <c r="W999" s="41" t="n"/>
      <c r="X999" s="41" t="n"/>
      <c r="Y999" s="41" t="n"/>
      <c r="Z999" s="41" t="n"/>
      <c r="AA999" s="41" t="n"/>
      <c r="AB999" s="41" t="n"/>
      <c r="AC999" s="42" t="n"/>
    </row>
  </sheetData>
  <mergeCells count="320">
    <mergeCell ref="B29:AC29"/>
    <mergeCell ref="M34:Q34"/>
    <mergeCell ref="R60:V60"/>
    <mergeCell ref="D68:G68"/>
    <mergeCell ref="M49:Q49"/>
    <mergeCell ref="D55:G55"/>
    <mergeCell ref="W62:AB62"/>
    <mergeCell ref="E8:F8"/>
    <mergeCell ref="H25:L25"/>
    <mergeCell ref="D59:G59"/>
    <mergeCell ref="W39:AB39"/>
    <mergeCell ref="R42:V42"/>
    <mergeCell ref="D21:G21"/>
    <mergeCell ref="H66:L66"/>
    <mergeCell ref="M27:Q27"/>
    <mergeCell ref="B55:C55"/>
    <mergeCell ref="D48:G48"/>
    <mergeCell ref="W65:AB65"/>
    <mergeCell ref="D62:G62"/>
    <mergeCell ref="R23:V23"/>
    <mergeCell ref="D56:G56"/>
    <mergeCell ref="B25:C25"/>
    <mergeCell ref="B19:AC19"/>
    <mergeCell ref="E5:F5"/>
    <mergeCell ref="D64:G64"/>
    <mergeCell ref="D51:G51"/>
    <mergeCell ref="M20:Q20"/>
    <mergeCell ref="H21:L21"/>
    <mergeCell ref="M22:Q22"/>
    <mergeCell ref="B53:C53"/>
    <mergeCell ref="B5:D5"/>
    <mergeCell ref="H16:L16"/>
    <mergeCell ref="H10:L11"/>
    <mergeCell ref="W55:AB55"/>
    <mergeCell ref="H67:L67"/>
    <mergeCell ref="D39:G39"/>
    <mergeCell ref="M35:Q35"/>
    <mergeCell ref="R31:V31"/>
    <mergeCell ref="R24:V24"/>
    <mergeCell ref="E6:F6"/>
    <mergeCell ref="R51:V51"/>
    <mergeCell ref="R26:V26"/>
    <mergeCell ref="D65:G65"/>
    <mergeCell ref="B34:C34"/>
    <mergeCell ref="B28:C28"/>
    <mergeCell ref="M46:Q46"/>
    <mergeCell ref="W53:AB53"/>
    <mergeCell ref="M61:Q61"/>
    <mergeCell ref="W68:AB68"/>
    <mergeCell ref="D17:G17"/>
    <mergeCell ref="H24:L24"/>
    <mergeCell ref="H18:L18"/>
    <mergeCell ref="M56:Q56"/>
    <mergeCell ref="H26:L26"/>
    <mergeCell ref="H53:L53"/>
    <mergeCell ref="R44:V44"/>
    <mergeCell ref="B40:AC40"/>
    <mergeCell ref="H55:L55"/>
    <mergeCell ref="W21:AB21"/>
    <mergeCell ref="B23:C23"/>
    <mergeCell ref="G6:H6"/>
    <mergeCell ref="H52:L52"/>
    <mergeCell ref="M25:Q25"/>
    <mergeCell ref="M36:Q36"/>
    <mergeCell ref="R32:V32"/>
    <mergeCell ref="H37:L37"/>
    <mergeCell ref="W34:AB34"/>
    <mergeCell ref="B36:C36"/>
    <mergeCell ref="W36:AB36"/>
    <mergeCell ref="H43:L43"/>
    <mergeCell ref="B31:C31"/>
    <mergeCell ref="H68:L68"/>
    <mergeCell ref="M64:Q64"/>
    <mergeCell ref="R16:V16"/>
    <mergeCell ref="M51:Q51"/>
    <mergeCell ref="D20:G20"/>
    <mergeCell ref="R45:V45"/>
    <mergeCell ref="D22:G22"/>
    <mergeCell ref="R20:V20"/>
    <mergeCell ref="H69:L69"/>
    <mergeCell ref="W23:AB23"/>
    <mergeCell ref="M21:Q21"/>
    <mergeCell ref="R47:V47"/>
    <mergeCell ref="R22:V22"/>
    <mergeCell ref="B49:C49"/>
    <mergeCell ref="W49:AB49"/>
    <mergeCell ref="B24:C24"/>
    <mergeCell ref="W24:AB24"/>
    <mergeCell ref="B32:C32"/>
    <mergeCell ref="B26:C26"/>
    <mergeCell ref="W26:AB26"/>
    <mergeCell ref="H38:L38"/>
    <mergeCell ref="D33:G33"/>
    <mergeCell ref="M52:Q52"/>
    <mergeCell ref="B27:C27"/>
    <mergeCell ref="M39:Q39"/>
    <mergeCell ref="D35:G35"/>
    <mergeCell ref="H51:L51"/>
    <mergeCell ref="W42:AB42"/>
    <mergeCell ref="D34:G34"/>
    <mergeCell ref="W52:AB52"/>
    <mergeCell ref="R35:V35"/>
    <mergeCell ref="D36:G36"/>
    <mergeCell ref="B37:C37"/>
    <mergeCell ref="E4:H4"/>
    <mergeCell ref="W37:AB37"/>
    <mergeCell ref="R17:V17"/>
    <mergeCell ref="R66:V66"/>
    <mergeCell ref="R53:V53"/>
    <mergeCell ref="M57:Q57"/>
    <mergeCell ref="D61:G61"/>
    <mergeCell ref="M23:Q23"/>
    <mergeCell ref="R68:V68"/>
    <mergeCell ref="R46:V46"/>
    <mergeCell ref="R61:V61"/>
    <mergeCell ref="M58:Q58"/>
    <mergeCell ref="R48:V48"/>
    <mergeCell ref="W32:AB32"/>
    <mergeCell ref="B58:C58"/>
    <mergeCell ref="B52:C52"/>
    <mergeCell ref="H59:L59"/>
    <mergeCell ref="H46:L46"/>
    <mergeCell ref="W27:AB27"/>
    <mergeCell ref="B50:AC50"/>
    <mergeCell ref="B60:C60"/>
    <mergeCell ref="R37:V37"/>
    <mergeCell ref="H61:L61"/>
    <mergeCell ref="R41:V41"/>
    <mergeCell ref="M42:Q42"/>
    <mergeCell ref="D49:G49"/>
    <mergeCell ref="R10:V11"/>
    <mergeCell ref="H65:L65"/>
    <mergeCell ref="R56:V56"/>
    <mergeCell ref="H27:L27"/>
    <mergeCell ref="R43:V43"/>
    <mergeCell ref="B45:C45"/>
    <mergeCell ref="W45:AB45"/>
    <mergeCell ref="B47:C47"/>
    <mergeCell ref="W47:AB47"/>
    <mergeCell ref="B59:C59"/>
    <mergeCell ref="D25:G25"/>
    <mergeCell ref="R67:V67"/>
    <mergeCell ref="B46:C46"/>
    <mergeCell ref="H34:L34"/>
    <mergeCell ref="D54:G54"/>
    <mergeCell ref="R69:V69"/>
    <mergeCell ref="B48:C48"/>
    <mergeCell ref="M60:Q60"/>
    <mergeCell ref="H36:L36"/>
    <mergeCell ref="W58:AB58"/>
    <mergeCell ref="W60:AB60"/>
    <mergeCell ref="D57:G57"/>
    <mergeCell ref="D32:G32"/>
    <mergeCell ref="B3:D3"/>
    <mergeCell ref="B68:C68"/>
    <mergeCell ref="H62:L62"/>
    <mergeCell ref="R18:V18"/>
    <mergeCell ref="W66:AB66"/>
    <mergeCell ref="R57:V57"/>
    <mergeCell ref="B14:AB14"/>
    <mergeCell ref="W59:AB59"/>
    <mergeCell ref="B21:C21"/>
    <mergeCell ref="W46:AB46"/>
    <mergeCell ref="B67:C67"/>
    <mergeCell ref="D60:G60"/>
    <mergeCell ref="B61:C61"/>
    <mergeCell ref="W61:AB61"/>
    <mergeCell ref="W48:AB48"/>
    <mergeCell ref="B69:C69"/>
    <mergeCell ref="H17:L17"/>
    <mergeCell ref="D45:G45"/>
    <mergeCell ref="B4:D4"/>
    <mergeCell ref="R62:V62"/>
    <mergeCell ref="B64:C64"/>
    <mergeCell ref="B51:C51"/>
    <mergeCell ref="H48:L48"/>
    <mergeCell ref="B16:C16"/>
    <mergeCell ref="D58:G58"/>
    <mergeCell ref="W10:AB11"/>
    <mergeCell ref="B18:C18"/>
    <mergeCell ref="B30:AC30"/>
    <mergeCell ref="E3:H3"/>
    <mergeCell ref="G7:H7"/>
    <mergeCell ref="R65:V65"/>
    <mergeCell ref="M31:Q31"/>
    <mergeCell ref="R27:V27"/>
    <mergeCell ref="W67:AB67"/>
    <mergeCell ref="B15:AB15"/>
    <mergeCell ref="W69:AB69"/>
    <mergeCell ref="M26:Q26"/>
    <mergeCell ref="D53:G53"/>
    <mergeCell ref="D47:G47"/>
    <mergeCell ref="W64:AB64"/>
    <mergeCell ref="W51:AB51"/>
    <mergeCell ref="H20:L20"/>
    <mergeCell ref="AC12:AC13"/>
    <mergeCell ref="R38:V38"/>
    <mergeCell ref="W16:AB16"/>
    <mergeCell ref="H64:L64"/>
    <mergeCell ref="B42:C42"/>
    <mergeCell ref="W18:AB18"/>
    <mergeCell ref="B17:C17"/>
    <mergeCell ref="W17:AB17"/>
    <mergeCell ref="B44:C44"/>
    <mergeCell ref="M28:Q28"/>
    <mergeCell ref="D10:G11"/>
    <mergeCell ref="B20:C20"/>
    <mergeCell ref="M32:Q32"/>
    <mergeCell ref="H33:L33"/>
    <mergeCell ref="R33:V33"/>
    <mergeCell ref="D28:G28"/>
    <mergeCell ref="H35:L35"/>
    <mergeCell ref="R28:V28"/>
    <mergeCell ref="D67:G67"/>
    <mergeCell ref="G8:H8"/>
    <mergeCell ref="D23:G23"/>
    <mergeCell ref="H39:L39"/>
    <mergeCell ref="D69:G69"/>
    <mergeCell ref="B63:AC63"/>
    <mergeCell ref="M16:Q16"/>
    <mergeCell ref="G5:H5"/>
    <mergeCell ref="R54:V54"/>
    <mergeCell ref="H28:L28"/>
    <mergeCell ref="M18:Q18"/>
    <mergeCell ref="M45:Q45"/>
    <mergeCell ref="W44:AB44"/>
    <mergeCell ref="M17:Q17"/>
    <mergeCell ref="M47:Q47"/>
    <mergeCell ref="D16:G16"/>
    <mergeCell ref="H23:L23"/>
    <mergeCell ref="D18:G18"/>
    <mergeCell ref="W20:AB20"/>
    <mergeCell ref="H54:L54"/>
    <mergeCell ref="B22:C22"/>
    <mergeCell ref="M44:Q44"/>
    <mergeCell ref="H41:L41"/>
    <mergeCell ref="W22:AB22"/>
    <mergeCell ref="R59:V59"/>
    <mergeCell ref="H56:L56"/>
    <mergeCell ref="R34:V34"/>
    <mergeCell ref="R25:V25"/>
    <mergeCell ref="H49:L49"/>
    <mergeCell ref="AC10:AC11"/>
    <mergeCell ref="R36:V36"/>
    <mergeCell ref="B38:C38"/>
    <mergeCell ref="D31:G31"/>
    <mergeCell ref="W38:AB38"/>
    <mergeCell ref="M41:Q41"/>
    <mergeCell ref="M24:Q24"/>
    <mergeCell ref="B33:C33"/>
    <mergeCell ref="W33:AB33"/>
    <mergeCell ref="M66:Q66"/>
    <mergeCell ref="B41:C41"/>
    <mergeCell ref="B35:C35"/>
    <mergeCell ref="M53:Q53"/>
    <mergeCell ref="E2:H2"/>
    <mergeCell ref="W35:AB35"/>
    <mergeCell ref="M68:Q68"/>
    <mergeCell ref="R64:V64"/>
    <mergeCell ref="M55:Q55"/>
    <mergeCell ref="D24:G24"/>
    <mergeCell ref="B66:C66"/>
    <mergeCell ref="H44:L44"/>
    <mergeCell ref="M67:Q67"/>
    <mergeCell ref="D42:G42"/>
    <mergeCell ref="H31:L31"/>
    <mergeCell ref="H58:L58"/>
    <mergeCell ref="M48:Q48"/>
    <mergeCell ref="R49:V49"/>
    <mergeCell ref="D26:G26"/>
    <mergeCell ref="M69:Q69"/>
    <mergeCell ref="D44:G44"/>
    <mergeCell ref="H60:L60"/>
    <mergeCell ref="W28:AB28"/>
    <mergeCell ref="M37:Q37"/>
    <mergeCell ref="H57:L57"/>
    <mergeCell ref="H22:L22"/>
    <mergeCell ref="H42:L42"/>
    <mergeCell ref="M38:Q38"/>
    <mergeCell ref="M10:Q11"/>
    <mergeCell ref="D37:G37"/>
    <mergeCell ref="R52:V52"/>
    <mergeCell ref="M43:Q43"/>
    <mergeCell ref="R39:V39"/>
    <mergeCell ref="B54:C54"/>
    <mergeCell ref="W54:AB54"/>
    <mergeCell ref="W41:AB41"/>
    <mergeCell ref="B10:C11"/>
    <mergeCell ref="B56:C56"/>
    <mergeCell ref="D38:G38"/>
    <mergeCell ref="W56:AB56"/>
    <mergeCell ref="B43:C43"/>
    <mergeCell ref="W43:AB43"/>
    <mergeCell ref="B57:C57"/>
    <mergeCell ref="R21:V21"/>
    <mergeCell ref="B12:AB13"/>
    <mergeCell ref="H45:L45"/>
    <mergeCell ref="H32:L32"/>
    <mergeCell ref="D52:G52"/>
    <mergeCell ref="M33:Q33"/>
    <mergeCell ref="D27:G27"/>
    <mergeCell ref="H47:L47"/>
    <mergeCell ref="W25:AB25"/>
    <mergeCell ref="M62:Q62"/>
    <mergeCell ref="E7:F7"/>
    <mergeCell ref="D66:G66"/>
    <mergeCell ref="B62:C62"/>
    <mergeCell ref="M59:Q59"/>
    <mergeCell ref="W31:AB31"/>
    <mergeCell ref="B39:C39"/>
    <mergeCell ref="M54:Q54"/>
    <mergeCell ref="D46:G46"/>
    <mergeCell ref="M65:Q65"/>
    <mergeCell ref="R55:V55"/>
    <mergeCell ref="W57:AB57"/>
    <mergeCell ref="B65:C65"/>
    <mergeCell ref="D41:G41"/>
    <mergeCell ref="D43:G43"/>
    <mergeCell ref="R58:V58"/>
    <mergeCell ref="B2:D2"/>
  </mergeCells>
  <pageMargins left="0.7" right="0.7" top="0.75" bottom="0.75" header="0.3" footer="0.3"/>
  <pageSetup orientation="portrait"/>
</worksheet>
</file>

<file path=xl/worksheets/sheet2.xml><?xml version="1.0" encoding="utf-8"?>
<worksheet xmlns="http://schemas.openxmlformats.org/spreadsheetml/2006/main">
  <sheetPr>
    <outlinePr summaryBelow="0" summaryRight="0"/>
    <pageSetUpPr/>
  </sheetPr>
  <dimension ref="A1:AD36"/>
  <sheetViews>
    <sheetView topLeftCell="A4" zoomScale="87" workbookViewId="0">
      <selection activeCell="AD35" sqref="AD35"/>
    </sheetView>
  </sheetViews>
  <sheetFormatPr baseColWidth="8" defaultColWidth="12.5703125" defaultRowHeight="15.75" customHeight="1"/>
  <cols>
    <col width="12.5703125" customWidth="1" style="66" min="1" max="29"/>
    <col width="26.7109375" customWidth="1" style="66" min="30" max="30"/>
    <col width="12.5703125" customWidth="1" style="66" min="31" max="16384"/>
  </cols>
  <sheetData>
    <row r="1" ht="15" customHeight="1">
      <c r="AC1" s="44" t="n"/>
      <c r="AD1" s="44" t="n"/>
    </row>
    <row r="2" ht="15" customHeight="1">
      <c r="B2" s="103" t="inlineStr">
        <is>
          <t>Reviewed Document</t>
        </is>
      </c>
      <c r="C2" s="82" t="n"/>
      <c r="D2" s="83" t="n"/>
      <c r="E2" s="104" t="inlineStr">
        <is>
          <t>System Test</t>
        </is>
      </c>
      <c r="F2" s="82" t="n"/>
      <c r="G2" s="82" t="n"/>
      <c r="H2" s="83" t="n"/>
      <c r="AC2" s="44" t="n"/>
      <c r="AD2" s="44" t="n"/>
    </row>
    <row r="3" ht="15" customHeight="1">
      <c r="B3" s="103" t="inlineStr">
        <is>
          <t>Reviewed Feature/Scope</t>
        </is>
      </c>
      <c r="C3" s="82" t="n"/>
      <c r="D3" s="83" t="n"/>
      <c r="E3" s="104" t="inlineStr">
        <is>
          <t>User Feature</t>
        </is>
      </c>
      <c r="F3" s="82" t="n"/>
      <c r="G3" s="82" t="n"/>
      <c r="H3" s="83" t="n"/>
      <c r="AC3" s="44" t="n"/>
      <c r="AD3" s="44" t="n"/>
    </row>
    <row r="4" ht="15" customHeight="1">
      <c r="B4" s="103" t="inlineStr">
        <is>
          <t>Reviewed Function</t>
        </is>
      </c>
      <c r="C4" s="82" t="n"/>
      <c r="D4" s="83" t="n"/>
      <c r="E4" s="104" t="inlineStr">
        <is>
          <t>News</t>
        </is>
      </c>
      <c r="F4" s="82" t="n"/>
      <c r="G4" s="82" t="n"/>
      <c r="H4" s="83" t="n"/>
      <c r="AC4" s="44" t="n"/>
      <c r="AD4" s="44" t="n"/>
    </row>
    <row r="5" ht="15" customHeight="1">
      <c r="B5" s="103" t="inlineStr">
        <is>
          <t>Number of</t>
        </is>
      </c>
      <c r="C5" s="82" t="n"/>
      <c r="D5" s="83" t="n"/>
      <c r="E5" s="105" t="inlineStr">
        <is>
          <t>Pass</t>
        </is>
      </c>
      <c r="F5" s="83" t="n"/>
      <c r="G5" s="84">
        <f>COUNTIF(AC16:AC69, "Pass")</f>
        <v/>
      </c>
      <c r="H5" s="83" t="n"/>
      <c r="AC5" s="44" t="n"/>
      <c r="AD5" s="44" t="n"/>
    </row>
    <row r="6" ht="15" customHeight="1">
      <c r="B6" s="48" t="n"/>
      <c r="C6" s="49" t="n"/>
      <c r="D6" s="50" t="n"/>
      <c r="E6" s="105" t="inlineStr">
        <is>
          <t>Fail</t>
        </is>
      </c>
      <c r="F6" s="83" t="n"/>
      <c r="G6" s="84" t="n">
        <v>6</v>
      </c>
      <c r="H6" s="83" t="n"/>
      <c r="AC6" s="44" t="n"/>
      <c r="AD6" s="44" t="n"/>
    </row>
    <row r="7" ht="15" customHeight="1">
      <c r="B7" s="48" t="n"/>
      <c r="C7" s="49" t="n"/>
      <c r="D7" s="50" t="n"/>
      <c r="E7" s="105" t="inlineStr">
        <is>
          <t>N/A</t>
        </is>
      </c>
      <c r="F7" s="83" t="n"/>
      <c r="G7" s="84">
        <f>COUNTIF(AC16:AC69, "N/A")</f>
        <v/>
      </c>
      <c r="H7" s="83" t="n"/>
      <c r="AC7" s="44" t="n"/>
      <c r="AD7" s="44" t="n"/>
    </row>
    <row r="8" ht="15" customHeight="1">
      <c r="B8" s="51" t="n"/>
      <c r="C8" s="52" t="n"/>
      <c r="D8" s="53" t="n"/>
      <c r="E8" s="105" t="inlineStr">
        <is>
          <t>Number of Errors</t>
        </is>
      </c>
      <c r="F8" s="83" t="n"/>
      <c r="G8" s="104" t="n">
        <v>7</v>
      </c>
      <c r="H8" s="83" t="n"/>
      <c r="AC8" s="44" t="n"/>
      <c r="AD8" s="44" t="n"/>
    </row>
    <row r="9" ht="15" customHeight="1">
      <c r="AC9" s="44" t="n"/>
      <c r="AD9" s="44" t="n"/>
    </row>
    <row r="10" ht="15" customHeight="1">
      <c r="B10" s="86" t="inlineStr">
        <is>
          <t>Test ID</t>
        </is>
      </c>
      <c r="C10" s="87" t="n"/>
      <c r="D10" s="86" t="inlineStr">
        <is>
          <t>Test Objective</t>
        </is>
      </c>
      <c r="E10" s="88" t="n"/>
      <c r="F10" s="88" t="n"/>
      <c r="G10" s="87" t="n"/>
      <c r="H10" s="86" t="inlineStr">
        <is>
          <t>Test Steps</t>
        </is>
      </c>
      <c r="I10" s="88" t="n"/>
      <c r="J10" s="88" t="n"/>
      <c r="K10" s="88" t="n"/>
      <c r="L10" s="87" t="n"/>
      <c r="M10" s="86" t="inlineStr">
        <is>
          <t>Expected Results</t>
        </is>
      </c>
      <c r="N10" s="88" t="n"/>
      <c r="O10" s="88" t="n"/>
      <c r="P10" s="88" t="n"/>
      <c r="Q10" s="87" t="n"/>
      <c r="R10" s="86" t="inlineStr">
        <is>
          <t>Input Data</t>
        </is>
      </c>
      <c r="S10" s="88" t="n"/>
      <c r="T10" s="88" t="n"/>
      <c r="U10" s="88" t="n"/>
      <c r="V10" s="87" t="n"/>
      <c r="W10" s="86" t="inlineStr">
        <is>
          <t>Testing Result</t>
        </is>
      </c>
      <c r="X10" s="88" t="n"/>
      <c r="Y10" s="88" t="n"/>
      <c r="Z10" s="88" t="n"/>
      <c r="AA10" s="88" t="n"/>
      <c r="AB10" s="87" t="n"/>
      <c r="AC10" s="89" t="inlineStr">
        <is>
          <t>Evaluation</t>
        </is>
      </c>
      <c r="AD10" s="106" t="inlineStr">
        <is>
          <t>Note</t>
        </is>
      </c>
    </row>
    <row r="11" ht="15" customHeight="1">
      <c r="B11" s="90" t="n"/>
      <c r="C11" s="91" t="n"/>
      <c r="D11" s="90" t="n"/>
      <c r="E11" s="92" t="n"/>
      <c r="F11" s="92" t="n"/>
      <c r="G11" s="91" t="n"/>
      <c r="H11" s="90" t="n"/>
      <c r="I11" s="92" t="n"/>
      <c r="J11" s="92" t="n"/>
      <c r="K11" s="92" t="n"/>
      <c r="L11" s="91" t="n"/>
      <c r="M11" s="90" t="n"/>
      <c r="N11" s="92" t="n"/>
      <c r="O11" s="92" t="n"/>
      <c r="P11" s="92" t="n"/>
      <c r="Q11" s="91" t="n"/>
      <c r="R11" s="90" t="n"/>
      <c r="S11" s="92" t="n"/>
      <c r="T11" s="92" t="n"/>
      <c r="U11" s="92" t="n"/>
      <c r="V11" s="91" t="n"/>
      <c r="W11" s="90" t="n"/>
      <c r="X11" s="92" t="n"/>
      <c r="Y11" s="92" t="n"/>
      <c r="Z11" s="92" t="n"/>
      <c r="AA11" s="92" t="n"/>
      <c r="AB11" s="91" t="n"/>
      <c r="AC11" s="93" t="n"/>
      <c r="AD11" s="93" t="n"/>
    </row>
    <row r="12" ht="15" customHeight="1">
      <c r="B12" s="94" t="inlineStr">
        <is>
          <t>Precondition: Customer successful login to the system. User click button "Tin tức"  and system show the interface</t>
        </is>
      </c>
      <c r="C12" s="88" t="n"/>
      <c r="D12" s="88" t="n"/>
      <c r="E12" s="88" t="n"/>
      <c r="F12" s="88" t="n"/>
      <c r="G12" s="88" t="n"/>
      <c r="H12" s="88" t="n"/>
      <c r="I12" s="88" t="n"/>
      <c r="J12" s="88" t="n"/>
      <c r="K12" s="88" t="n"/>
      <c r="L12" s="88" t="n"/>
      <c r="M12" s="88" t="n"/>
      <c r="N12" s="88" t="n"/>
      <c r="O12" s="88" t="n"/>
      <c r="P12" s="88" t="n"/>
      <c r="Q12" s="88" t="n"/>
      <c r="R12" s="88" t="n"/>
      <c r="S12" s="88" t="n"/>
      <c r="T12" s="88" t="n"/>
      <c r="U12" s="88" t="n"/>
      <c r="V12" s="88" t="n"/>
      <c r="W12" s="88" t="n"/>
      <c r="X12" s="88" t="n"/>
      <c r="Y12" s="88" t="n"/>
      <c r="Z12" s="88" t="n"/>
      <c r="AA12" s="88" t="n"/>
      <c r="AB12" s="88" t="n"/>
      <c r="AC12" s="87" t="n"/>
      <c r="AD12" s="107" t="n"/>
    </row>
    <row r="13" ht="15" customHeight="1">
      <c r="B13" s="90"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1" t="n"/>
      <c r="AD13" s="93" t="n"/>
    </row>
    <row r="14" ht="15" customHeight="1">
      <c r="B14" s="108" t="inlineStr">
        <is>
          <t>Confirm News Interface</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3" t="n"/>
      <c r="AD14" s="56" t="n"/>
    </row>
    <row r="15" ht="165" customHeight="1">
      <c r="B15" s="97" t="inlineStr">
        <is>
          <t>NEWS_01</t>
        </is>
      </c>
      <c r="C15" s="83" t="n"/>
      <c r="D15" s="97" t="inlineStr">
        <is>
          <t xml:space="preserve">Check the overall screen interface	</t>
        </is>
      </c>
      <c r="E15" s="82" t="n"/>
      <c r="F15" s="82" t="n"/>
      <c r="G15" s="83" t="n"/>
      <c r="H15" s="97" t="inlineStr">
        <is>
          <t>Inspect the fonts, grammar, text color,...</t>
        </is>
      </c>
      <c r="I15" s="82" t="n"/>
      <c r="J15" s="82" t="n"/>
      <c r="K15" s="82" t="n"/>
      <c r="L15" s="83" t="n"/>
      <c r="M15" s="97" t="inlineStr">
        <is>
          <t xml:space="preserve">Labels and textboxes must have the same font, font size, left alignment, length, width, and spacing, and must not be misaligned. No spelling, sentence structure, or grammatical errors are displayed on the screen. The form is well-designed and easy to use.	</t>
        </is>
      </c>
      <c r="N15" s="82" t="n"/>
      <c r="O15" s="82" t="n"/>
      <c r="P15" s="82" t="n"/>
      <c r="Q15" s="83" t="n"/>
      <c r="R15" s="97" t="inlineStr">
        <is>
          <t xml:space="preserve">News Interface        </t>
        </is>
      </c>
      <c r="S15" s="82" t="n"/>
      <c r="T15" s="82" t="n"/>
      <c r="U15" s="82" t="n"/>
      <c r="V15" s="83" t="n"/>
      <c r="W15" s="97" t="inlineStr">
        <is>
          <t xml:space="preserve">Layout displays consistently. No grammatical errors found but the font of Vietnamese companies are wrong font     </t>
        </is>
      </c>
      <c r="X15" s="82" t="n"/>
      <c r="Y15" s="82" t="n"/>
      <c r="Z15" s="82" t="n"/>
      <c r="AA15" s="82" t="n"/>
      <c r="AB15" s="83" t="n"/>
      <c r="AC15" s="40" t="inlineStr">
        <is>
          <t>Fail</t>
        </is>
      </c>
      <c r="AD15" s="64" t="inlineStr">
        <is>
          <t>The project uses Poppins as the global font, which does not include Vietnamese character glyphs. When the browser encounters Vietnamese text, it falls back to the OS default font, causing Vietnamese company names to render in a different font than the rest of the UI.</t>
        </is>
      </c>
    </row>
    <row r="16" ht="43.5" customHeight="1">
      <c r="B16" s="97" t="inlineStr">
        <is>
          <t>NEWS_02</t>
        </is>
      </c>
      <c r="C16" s="83" t="n"/>
      <c r="D16" s="97" t="inlineStr">
        <is>
          <t>Check the interface layout</t>
        </is>
      </c>
      <c r="E16" s="82" t="n"/>
      <c r="F16" s="82" t="n"/>
      <c r="G16" s="83" t="n"/>
      <c r="H16" s="97" t="inlineStr">
        <is>
          <t>Inspect the title
 Check the display of information, fields, and buttons on the screen</t>
        </is>
      </c>
      <c r="I16" s="82" t="n"/>
      <c r="J16" s="82" t="n"/>
      <c r="K16" s="82" t="n"/>
      <c r="L16" s="83" t="n"/>
      <c r="M16" s="97" t="inlineStr">
        <is>
          <t>Display the title of the feature: Order Confirmation
 Fully display fields and buttons on the screen</t>
        </is>
      </c>
      <c r="N16" s="82" t="n"/>
      <c r="O16" s="82" t="n"/>
      <c r="P16" s="82" t="n"/>
      <c r="Q16" s="83" t="n"/>
      <c r="R16" s="97" t="inlineStr">
        <is>
          <t xml:space="preserve">News Interface        </t>
        </is>
      </c>
      <c r="S16" s="82" t="n"/>
      <c r="T16" s="82" t="n"/>
      <c r="U16" s="82" t="n"/>
      <c r="V16" s="83" t="n"/>
      <c r="W16" s="97" t="inlineStr">
        <is>
          <t xml:space="preserve">All sections are present and displayed correctly        </t>
        </is>
      </c>
      <c r="X16" s="82" t="n"/>
      <c r="Y16" s="82" t="n"/>
      <c r="Z16" s="82" t="n"/>
      <c r="AA16" s="82" t="n"/>
      <c r="AB16" s="83" t="n"/>
      <c r="AC16" s="33" t="inlineStr">
        <is>
          <t>Pass</t>
        </is>
      </c>
      <c r="AD16" s="57" t="n"/>
    </row>
    <row r="17" ht="105" customHeight="1">
      <c r="B17" s="97" t="inlineStr">
        <is>
          <t>NEWS_03</t>
        </is>
      </c>
      <c r="C17" s="83" t="n"/>
      <c r="D17" s="97" t="inlineStr">
        <is>
          <t>Check the interface when zoomed out and zoomed in.</t>
        </is>
      </c>
      <c r="E17" s="82" t="n"/>
      <c r="F17" s="82" t="n"/>
      <c r="G17" s="83" t="n"/>
      <c r="H17" s="97" t="inlineStr">
        <is>
          <t>Use Ctrl+, Ctrl-</t>
        </is>
      </c>
      <c r="I17" s="82" t="n"/>
      <c r="J17" s="82" t="n"/>
      <c r="K17" s="82" t="n"/>
      <c r="L17" s="83" t="n"/>
      <c r="M17" s="98" t="inlineStr">
        <is>
          <t>The screen zooms in and out accordingly without breaking the interface</t>
        </is>
      </c>
      <c r="N17" s="82" t="n"/>
      <c r="O17" s="82" t="n"/>
      <c r="P17" s="82" t="n"/>
      <c r="Q17" s="83" t="n"/>
      <c r="R17" s="97" t="inlineStr">
        <is>
          <t xml:space="preserve">News Interface        </t>
        </is>
      </c>
      <c r="S17" s="82" t="n"/>
      <c r="T17" s="82" t="n"/>
      <c r="U17" s="82" t="n"/>
      <c r="V17" s="83" t="n"/>
      <c r="W17" s="97" t="inlineStr">
        <is>
          <t xml:space="preserve">Interface remains intact at all zoom levels        </t>
        </is>
      </c>
      <c r="X17" s="82" t="n"/>
      <c r="Y17" s="82" t="n"/>
      <c r="Z17" s="82" t="n"/>
      <c r="AA17" s="82" t="n"/>
      <c r="AB17" s="83" t="n"/>
      <c r="AC17" s="33" t="inlineStr">
        <is>
          <t>Pass</t>
        </is>
      </c>
      <c r="AD17" s="57" t="n"/>
    </row>
    <row r="18" ht="15" customHeight="1">
      <c r="B18" s="95" t="inlineStr">
        <is>
          <t>Search functionally</t>
        </is>
      </c>
      <c r="C18" s="82" t="n"/>
      <c r="D18" s="82" t="n"/>
      <c r="E18" s="82" t="n"/>
      <c r="F18" s="82" t="n"/>
      <c r="G18" s="82" t="n"/>
      <c r="H18" s="82" t="n"/>
      <c r="I18" s="82" t="n"/>
      <c r="J18" s="82" t="n"/>
      <c r="K18" s="82" t="n"/>
      <c r="L18" s="82" t="n"/>
      <c r="M18" s="82" t="n"/>
      <c r="N18" s="82" t="n"/>
      <c r="O18" s="82" t="n"/>
      <c r="P18" s="82" t="n"/>
      <c r="Q18" s="82" t="n"/>
      <c r="R18" s="82" t="n"/>
      <c r="S18" s="82" t="n"/>
      <c r="T18" s="82" t="n"/>
      <c r="U18" s="82" t="n"/>
      <c r="V18" s="82" t="n"/>
      <c r="W18" s="82" t="n"/>
      <c r="X18" s="82" t="n"/>
      <c r="Y18" s="82" t="n"/>
      <c r="Z18" s="82" t="n"/>
      <c r="AA18" s="82" t="n"/>
      <c r="AB18" s="82" t="n"/>
      <c r="AC18" s="83" t="n"/>
      <c r="AD18" s="58" t="n"/>
    </row>
    <row r="19" ht="52.5" customHeight="1">
      <c r="B19" s="97" t="inlineStr">
        <is>
          <t>NEWS_04</t>
        </is>
      </c>
      <c r="C19" s="83" t="n"/>
      <c r="D19" s="97" t="inlineStr">
        <is>
          <t xml:space="preserve">Check search with a valid stock symbol	</t>
        </is>
      </c>
      <c r="E19" s="82" t="n"/>
      <c r="F19" s="82" t="n"/>
      <c r="G19" s="83" t="n"/>
      <c r="H19" s="97" t="inlineStr">
        <is>
          <t xml:space="preserve">1. Click on the search bar 
2. Type a valid symbol 
3. Select a result from the dropdown        </t>
        </is>
      </c>
      <c r="I19" s="82" t="n"/>
      <c r="J19" s="82" t="n"/>
      <c r="K19" s="82" t="n"/>
      <c r="L19" s="83" t="n"/>
      <c r="M19" s="5" t="inlineStr">
        <is>
          <t xml:space="preserve">Dropdown shows matching results. Chart updates to display data for the selected symbol. Toast notification appears	</t>
        </is>
      </c>
      <c r="N19" s="82" t="n"/>
      <c r="O19" s="82" t="n"/>
      <c r="P19" s="82" t="n"/>
      <c r="Q19" s="83" t="n"/>
      <c r="R19" s="97" t="inlineStr">
        <is>
          <t xml:space="preserve">Symbol: AAPL	</t>
        </is>
      </c>
      <c r="S19" s="82" t="n"/>
      <c r="T19" s="82" t="n"/>
      <c r="U19" s="82" t="n"/>
      <c r="V19" s="83" t="n"/>
      <c r="W19" s="97" t="inlineStr">
        <is>
          <t xml:space="preserve">Chart updates correctly to AAPL with toast "Đang hiển thị dữ liệu cho AAPL"	</t>
        </is>
      </c>
      <c r="X19" s="82" t="n"/>
      <c r="Y19" s="82" t="n"/>
      <c r="Z19" s="82" t="n"/>
      <c r="AA19" s="82" t="n"/>
      <c r="AB19" s="83" t="n"/>
      <c r="AC19" s="33" t="inlineStr">
        <is>
          <t>Pass</t>
        </is>
      </c>
      <c r="AD19" s="57" t="n"/>
    </row>
    <row r="20" ht="47.25" customHeight="1">
      <c r="B20" s="97" t="inlineStr">
        <is>
          <t>NEWS_05</t>
        </is>
      </c>
      <c r="C20" s="83" t="n"/>
      <c r="D20" s="97" t="inlineStr">
        <is>
          <t xml:space="preserve">Check search with an invalid symbol        </t>
        </is>
      </c>
      <c r="E20" s="82" t="n"/>
      <c r="F20" s="82" t="n"/>
      <c r="G20" s="83" t="n"/>
      <c r="H20" s="97" t="inlineStr">
        <is>
          <t xml:space="preserve">1. Click on the search bar 
2. Type an invalid symbol        </t>
        </is>
      </c>
      <c r="I20" s="82" t="n"/>
      <c r="J20" s="82" t="n"/>
      <c r="K20" s="82" t="n"/>
      <c r="L20" s="83" t="n"/>
      <c r="M20" s="97" t="inlineStr">
        <is>
          <t xml:space="preserve">Dropdown shows "Không tìm thấy kết quả phù hợp". No crash occurs	</t>
        </is>
      </c>
      <c r="N20" s="82" t="n"/>
      <c r="O20" s="82" t="n"/>
      <c r="P20" s="82" t="n"/>
      <c r="Q20" s="83" t="n"/>
      <c r="R20" s="97" t="inlineStr">
        <is>
          <t xml:space="preserve">Symbol: XYZXYZ123        </t>
        </is>
      </c>
      <c r="S20" s="82" t="n"/>
      <c r="T20" s="82" t="n"/>
      <c r="U20" s="82" t="n"/>
      <c r="V20" s="83" t="n"/>
      <c r="W20" s="97" t="inlineStr">
        <is>
          <t xml:space="preserve">Message "Không tìm thấy kết quả phù hợp" displayed correctly        </t>
        </is>
      </c>
      <c r="X20" s="82" t="n"/>
      <c r="Y20" s="82" t="n"/>
      <c r="Z20" s="82" t="n"/>
      <c r="AA20" s="82" t="n"/>
      <c r="AB20" s="83" t="n"/>
      <c r="AC20" s="33" t="inlineStr">
        <is>
          <t>Pass</t>
        </is>
      </c>
      <c r="AD20" s="57" t="n"/>
    </row>
    <row r="21" ht="41.25" customHeight="1">
      <c r="B21" s="97" t="inlineStr">
        <is>
          <t>NEWS_06</t>
        </is>
      </c>
      <c r="C21" s="83" t="n"/>
      <c r="D21" s="97" t="inlineStr">
        <is>
          <t xml:space="preserve">Check search with empty input	</t>
        </is>
      </c>
      <c r="E21" s="82" t="n"/>
      <c r="F21" s="82" t="n"/>
      <c r="G21" s="83" t="n"/>
      <c r="H21" s="97" t="inlineStr">
        <is>
          <t xml:space="preserve">1. Click on the search bar 
2. Leave the field empty        </t>
        </is>
      </c>
      <c r="I21" s="82" t="n"/>
      <c r="J21" s="82" t="n"/>
      <c r="K21" s="82" t="n"/>
      <c r="L21" s="83" t="n"/>
      <c r="M21" s="97" t="inlineStr">
        <is>
          <t xml:space="preserve">Dropdown closes. No results shown. No crash occurs	</t>
        </is>
      </c>
      <c r="N21" s="82" t="n"/>
      <c r="O21" s="82" t="n"/>
      <c r="P21" s="82" t="n"/>
      <c r="Q21" s="83" t="n"/>
      <c r="R21" s="97" t="inlineStr">
        <is>
          <t xml:space="preserve">Empty string	</t>
        </is>
      </c>
      <c r="S21" s="82" t="n"/>
      <c r="T21" s="82" t="n"/>
      <c r="U21" s="82" t="n"/>
      <c r="V21" s="83" t="n"/>
      <c r="W21" s="97" t="inlineStr">
        <is>
          <t xml:space="preserve">Dropdown closes with no errors        </t>
        </is>
      </c>
      <c r="X21" s="82" t="n"/>
      <c r="Y21" s="82" t="n"/>
      <c r="Z21" s="82" t="n"/>
      <c r="AA21" s="82" t="n"/>
      <c r="AB21" s="83" t="n"/>
      <c r="AC21" s="33" t="inlineStr">
        <is>
          <t>Pass</t>
        </is>
      </c>
      <c r="AD21" s="57" t="n"/>
    </row>
    <row r="22" ht="36" customHeight="1">
      <c r="B22" s="97" t="inlineStr">
        <is>
          <t>NEWS_07</t>
        </is>
      </c>
      <c r="C22" s="83" t="n"/>
      <c r="D22" s="97" t="inlineStr">
        <is>
          <t xml:space="preserve">Check selecting a symbol from the Summary ticker bar	</t>
        </is>
      </c>
      <c r="E22" s="82" t="n"/>
      <c r="F22" s="82" t="n"/>
      <c r="G22" s="83" t="n"/>
      <c r="H22" s="97" t="inlineStr">
        <is>
          <t xml:space="preserve">1. Observe the ticker bar at the top 
2. Click on any ticker item	</t>
        </is>
      </c>
      <c r="I22" s="82" t="n"/>
      <c r="J22" s="82" t="n"/>
      <c r="K22" s="82" t="n"/>
      <c r="L22" s="83" t="n"/>
      <c r="M22" s="97" t="inlineStr">
        <is>
          <t>Chart updates to display data for the clicked symbol</t>
        </is>
      </c>
      <c r="N22" s="82" t="n"/>
      <c r="O22" s="82" t="n"/>
      <c r="P22" s="82" t="n"/>
      <c r="Q22" s="83" t="n"/>
      <c r="R22" s="97" t="inlineStr">
        <is>
          <t xml:space="preserve">Ticker item click	</t>
        </is>
      </c>
      <c r="S22" s="82" t="n"/>
      <c r="T22" s="82" t="n"/>
      <c r="U22" s="82" t="n"/>
      <c r="V22" s="83" t="n"/>
      <c r="W22" s="97" t="inlineStr">
        <is>
          <t>Chart area updates symbol and shows the chart</t>
        </is>
      </c>
      <c r="X22" s="82" t="n"/>
      <c r="Y22" s="82" t="n"/>
      <c r="Z22" s="82" t="n"/>
      <c r="AA22" s="82" t="n"/>
      <c r="AB22" s="83" t="n"/>
      <c r="AC22" s="33" t="inlineStr">
        <is>
          <t>Pass</t>
        </is>
      </c>
      <c r="AD22" s="43" t="n"/>
    </row>
    <row r="23" ht="31.5" customHeight="1">
      <c r="B23" s="97" t="inlineStr">
        <is>
          <t>NEWS_08</t>
        </is>
      </c>
      <c r="C23" s="83" t="n"/>
      <c r="D23" s="97" t="inlineStr">
        <is>
          <t>Check the term and condition checkbox</t>
        </is>
      </c>
      <c r="E23" s="82" t="n"/>
      <c r="F23" s="82" t="n"/>
      <c r="G23" s="83" t="n"/>
      <c r="H23" s="97" t="inlineStr">
        <is>
          <t xml:space="preserve">Chart updates to display data for the clicked symbol        </t>
        </is>
      </c>
      <c r="I23" s="82" t="n"/>
      <c r="J23" s="82" t="n"/>
      <c r="K23" s="82" t="n"/>
      <c r="L23" s="83" t="n"/>
      <c r="M23" s="97" t="inlineStr">
        <is>
          <t xml:space="preserve">Ticker item click:BTC/USDT        </t>
        </is>
      </c>
      <c r="N23" s="82" t="n"/>
      <c r="O23" s="82" t="n"/>
      <c r="P23" s="82" t="n"/>
      <c r="Q23" s="83" t="n"/>
      <c r="R23" s="97" t="inlineStr">
        <is>
          <t xml:space="preserve">BTC/USDT        </t>
        </is>
      </c>
      <c r="S23" s="82" t="n"/>
      <c r="T23" s="82" t="n"/>
      <c r="U23" s="82" t="n"/>
      <c r="V23" s="83" t="n"/>
      <c r="W23" s="97" t="inlineStr">
        <is>
          <t xml:space="preserve">Chart updates to display data for BTC/UDDT        </t>
        </is>
      </c>
      <c r="X23" s="82" t="n"/>
      <c r="Y23" s="82" t="n"/>
      <c r="Z23" s="82" t="n"/>
      <c r="AA23" s="82" t="n"/>
      <c r="AB23" s="83" t="n"/>
      <c r="AC23" s="33" t="inlineStr">
        <is>
          <t>Pass</t>
        </is>
      </c>
      <c r="AD23" s="57" t="n"/>
    </row>
    <row r="24" ht="75" customHeight="1">
      <c r="B24" s="97" t="inlineStr">
        <is>
          <t>NEWS_09</t>
        </is>
      </c>
      <c r="C24" s="83" t="n"/>
      <c r="D24" s="97" t="inlineStr">
        <is>
          <t>Check the term and condition checkbox</t>
        </is>
      </c>
      <c r="E24" s="82" t="n"/>
      <c r="F24" s="82" t="n"/>
      <c r="G24" s="83" t="n"/>
      <c r="H24" s="97" t="inlineStr">
        <is>
          <t xml:space="preserve">Chart updates to display data for the clicked symbol        </t>
        </is>
      </c>
      <c r="I24" s="82" t="n"/>
      <c r="J24" s="82" t="n"/>
      <c r="K24" s="82" t="n"/>
      <c r="L24" s="83" t="n"/>
      <c r="M24" s="97" t="inlineStr">
        <is>
          <t xml:space="preserve">Ticker item click:ERU/USD       </t>
        </is>
      </c>
      <c r="N24" s="82" t="n"/>
      <c r="O24" s="82" t="n"/>
      <c r="P24" s="82" t="n"/>
      <c r="Q24" s="83" t="n"/>
      <c r="R24" s="97" t="inlineStr">
        <is>
          <t>EUR/USD</t>
        </is>
      </c>
      <c r="S24" s="82" t="n"/>
      <c r="T24" s="82" t="n"/>
      <c r="U24" s="82" t="n"/>
      <c r="V24" s="83" t="n"/>
      <c r="W24" s="97" t="inlineStr">
        <is>
          <t xml:space="preserve">Chart area updates symbol but it can't show the data of EUR/USD       </t>
        </is>
      </c>
      <c r="X24" s="82" t="n"/>
      <c r="Y24" s="82" t="n"/>
      <c r="Z24" s="82" t="n"/>
      <c r="AA24" s="82" t="n"/>
      <c r="AB24" s="83" t="n"/>
      <c r="AC24" s="40" t="inlineStr">
        <is>
          <t>Fail</t>
        </is>
      </c>
      <c r="AD24" s="64" t="inlineStr">
        <is>
          <t>Forex is not streamed in real-time and the OHLCV sync cron job has never run, leaving the price_ohlcv table empty for EUR/USD.</t>
        </is>
      </c>
    </row>
    <row r="25" ht="15" customHeight="1">
      <c r="B25" s="108" t="inlineStr">
        <is>
          <t>Chart Functionality</t>
        </is>
      </c>
      <c r="C25" s="82" t="n"/>
      <c r="D25" s="82" t="n"/>
      <c r="E25" s="82" t="n"/>
      <c r="F25" s="82" t="n"/>
      <c r="G25" s="82" t="n"/>
      <c r="H25" s="82" t="n"/>
      <c r="I25" s="82" t="n"/>
      <c r="J25" s="82" t="n"/>
      <c r="K25" s="82" t="n"/>
      <c r="L25" s="82" t="n"/>
      <c r="M25" s="82" t="n"/>
      <c r="N25" s="82" t="n"/>
      <c r="O25" s="82" t="n"/>
      <c r="P25" s="82" t="n"/>
      <c r="Q25" s="82" t="n"/>
      <c r="R25" s="82" t="n"/>
      <c r="S25" s="82" t="n"/>
      <c r="T25" s="82" t="n"/>
      <c r="U25" s="82" t="n"/>
      <c r="V25" s="82" t="n"/>
      <c r="W25" s="82" t="n"/>
      <c r="X25" s="82" t="n"/>
      <c r="Y25" s="82" t="n"/>
      <c r="Z25" s="82" t="n"/>
      <c r="AA25" s="82" t="n"/>
      <c r="AB25" s="82" t="n"/>
      <c r="AC25" s="83" t="n"/>
      <c r="AD25" s="56" t="n"/>
    </row>
    <row r="26" ht="41.25" customHeight="1">
      <c r="B26" s="97" t="inlineStr">
        <is>
          <t>NEWS_10</t>
        </is>
      </c>
      <c r="C26" s="83" t="n"/>
      <c r="D26" s="97" t="inlineStr">
        <is>
          <t>Check default chart display</t>
        </is>
      </c>
      <c r="E26" s="82" t="n"/>
      <c r="F26" s="82" t="n"/>
      <c r="G26" s="83" t="n"/>
      <c r="H26" s="97" t="inlineStr">
        <is>
          <t>1. Open the News page 
2. Observe the chart without any interaction</t>
        </is>
      </c>
      <c r="I26" s="82" t="n"/>
      <c r="J26" s="82" t="n"/>
      <c r="K26" s="82" t="n"/>
      <c r="L26" s="83" t="n"/>
      <c r="M26" s="97" t="inlineStr">
        <is>
          <t>Chart displays BTCUSDT data by default with 1D timeframe</t>
        </is>
      </c>
      <c r="N26" s="82" t="n"/>
      <c r="O26" s="82" t="n"/>
      <c r="P26" s="82" t="n"/>
      <c r="Q26" s="83" t="n"/>
      <c r="R26" s="97" t="inlineStr">
        <is>
          <t>No input</t>
        </is>
      </c>
      <c r="S26" s="82" t="n"/>
      <c r="T26" s="82" t="n"/>
      <c r="U26" s="82" t="n"/>
      <c r="V26" s="83" t="n"/>
      <c r="W26" s="97" t="inlineStr">
        <is>
          <t>Chart shows the data of BTCUSDT and the chart follow 1D timeframe</t>
        </is>
      </c>
      <c r="X26" s="82" t="n"/>
      <c r="Y26" s="82" t="n"/>
      <c r="Z26" s="82" t="n"/>
      <c r="AA26" s="82" t="n"/>
      <c r="AB26" s="83" t="n"/>
      <c r="AC26" s="33" t="inlineStr">
        <is>
          <t>Pass</t>
        </is>
      </c>
      <c r="AD26" s="57" t="n"/>
    </row>
    <row r="27" ht="90" customHeight="1">
      <c r="B27" s="97" t="inlineStr">
        <is>
          <t>NEWS_11</t>
        </is>
      </c>
      <c r="C27" s="83" t="n"/>
      <c r="D27" s="98" t="inlineStr">
        <is>
          <t>Check chart time range filter</t>
        </is>
      </c>
      <c r="E27" s="82" t="n"/>
      <c r="F27" s="82" t="n"/>
      <c r="G27" s="83" t="n"/>
      <c r="H27" s="59" t="inlineStr">
        <is>
          <t xml:space="preserve">1. Click each time range button: 1D, 5D, 1M, 3M, YTD, 1Y, 5Y	</t>
        </is>
      </c>
      <c r="I27" s="82" t="n"/>
      <c r="J27" s="82" t="n"/>
      <c r="K27" s="82" t="n"/>
      <c r="L27" s="83" t="n"/>
      <c r="M27" s="98" t="inlineStr">
        <is>
          <t>Chart data updates according to the selected time range. Active button is highlighted in purple</t>
        </is>
      </c>
      <c r="N27" s="82" t="n"/>
      <c r="O27" s="82" t="n"/>
      <c r="P27" s="82" t="n"/>
      <c r="Q27" s="83" t="n"/>
      <c r="R27" s="59" t="inlineStr">
        <is>
          <t>Time range buttons</t>
        </is>
      </c>
      <c r="S27" s="82" t="n"/>
      <c r="T27" s="82" t="n"/>
      <c r="U27" s="82" t="n"/>
      <c r="V27" s="83" t="n"/>
      <c r="W27" s="98" t="inlineStr">
        <is>
          <t>Buttons render correctly almost range but chart remains empty when click on YTD button</t>
        </is>
      </c>
      <c r="X27" s="82" t="n"/>
      <c r="Y27" s="82" t="n"/>
      <c r="Z27" s="82" t="n"/>
      <c r="AA27" s="82" t="n"/>
      <c r="AB27" s="83" t="n"/>
      <c r="AC27" s="40" t="inlineStr">
        <is>
          <t>Fail</t>
        </is>
      </c>
      <c r="AD27" s="64" t="inlineStr">
        <is>
          <t>The frontend sends timeframe = '2d' for YTD but the backend only supports 1m, 5m, 15m, 1h, 4h, 1d, causing the request to fail silently.</t>
        </is>
      </c>
    </row>
    <row r="28" ht="43.5" customHeight="1">
      <c r="B28" s="97" t="inlineStr">
        <is>
          <t>NEWS_12</t>
        </is>
      </c>
      <c r="C28" s="83" t="n"/>
      <c r="D28" s="98" t="inlineStr">
        <is>
          <t xml:space="preserve">Check chart tooltip on hover	</t>
        </is>
      </c>
      <c r="E28" s="82" t="n"/>
      <c r="F28" s="82" t="n"/>
      <c r="G28" s="83" t="n"/>
      <c r="H28" s="59" t="inlineStr">
        <is>
          <t>1. Hover the mouse over the chart area</t>
        </is>
      </c>
      <c r="I28" s="82" t="n"/>
      <c r="J28" s="82" t="n"/>
      <c r="K28" s="82" t="n"/>
      <c r="L28" s="83" t="n"/>
      <c r="M28" s="98" t="inlineStr">
        <is>
          <t>Tooltip displays time and price for the hovered data point</t>
        </is>
      </c>
      <c r="N28" s="82" t="n"/>
      <c r="O28" s="82" t="n"/>
      <c r="P28" s="82" t="n"/>
      <c r="Q28" s="83" t="n"/>
      <c r="R28" s="59" t="inlineStr">
        <is>
          <t xml:space="preserve">Mouse hover	</t>
        </is>
      </c>
      <c r="S28" s="82" t="n"/>
      <c r="T28" s="82" t="n"/>
      <c r="U28" s="82" t="n"/>
      <c r="V28" s="83" t="n"/>
      <c r="W28" s="98" t="inlineStr">
        <is>
          <t>The chart display data</t>
        </is>
      </c>
      <c r="X28" s="82" t="n"/>
      <c r="Y28" s="82" t="n"/>
      <c r="Z28" s="82" t="n"/>
      <c r="AA28" s="82" t="n"/>
      <c r="AB28" s="83" t="n"/>
      <c r="AC28" s="33" t="inlineStr">
        <is>
          <t>Pass</t>
        </is>
      </c>
      <c r="AD28" s="43" t="n"/>
    </row>
    <row r="29" ht="15" customHeight="1">
      <c r="B29" s="108" t="inlineStr">
        <is>
          <t>Watchlist Functionality</t>
        </is>
      </c>
      <c r="C29" s="82" t="n"/>
      <c r="D29" s="82" t="n"/>
      <c r="E29" s="82" t="n"/>
      <c r="F29" s="82" t="n"/>
      <c r="G29" s="82" t="n"/>
      <c r="H29" s="82" t="n"/>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3" t="n"/>
      <c r="AD29" s="56" t="n"/>
    </row>
    <row r="30" ht="46.5" customHeight="1">
      <c r="B30" s="97" t="inlineStr">
        <is>
          <t>NEWS_13</t>
        </is>
      </c>
      <c r="C30" s="83" t="n"/>
      <c r="D30" s="5" t="inlineStr">
        <is>
          <t>Check adding a symbol to Watchlist</t>
        </is>
      </c>
      <c r="E30" s="82" t="n"/>
      <c r="F30" s="82" t="n"/>
      <c r="G30" s="83" t="n"/>
      <c r="H30" s="98" t="inlineStr">
        <is>
          <t>1. View the chart for any symbol 
2. Click the "+ Danh sách theo dõi" button</t>
        </is>
      </c>
      <c r="I30" s="82" t="n"/>
      <c r="J30" s="82" t="n"/>
      <c r="K30" s="82" t="n"/>
      <c r="L30" s="83" t="n"/>
      <c r="M30" s="97" t="inlineStr">
        <is>
          <t>Toast success: "Đã thêm [symbol] vào danh sách theo dõi". Watchlist section refreshes and shows the new symbol</t>
        </is>
      </c>
      <c r="N30" s="82" t="n"/>
      <c r="O30" s="82" t="n"/>
      <c r="P30" s="82" t="n"/>
      <c r="Q30" s="83" t="n"/>
      <c r="R30" s="5" t="inlineStr">
        <is>
          <t xml:space="preserve">Symbol: AAPL	</t>
        </is>
      </c>
      <c r="S30" s="82" t="n"/>
      <c r="T30" s="82" t="n"/>
      <c r="U30" s="82" t="n"/>
      <c r="V30" s="83" t="n"/>
      <c r="W30" s="97" t="inlineStr">
        <is>
          <t xml:space="preserve">Toast displayed and Watchlist updated correctly	</t>
        </is>
      </c>
      <c r="X30" s="82" t="n"/>
      <c r="Y30" s="82" t="n"/>
      <c r="Z30" s="82" t="n"/>
      <c r="AA30" s="82" t="n"/>
      <c r="AB30" s="83" t="n"/>
      <c r="AC30" s="33" t="inlineStr">
        <is>
          <t>Pass</t>
        </is>
      </c>
      <c r="AD30" s="57" t="n"/>
    </row>
    <row r="31" ht="31.5" customHeight="1">
      <c r="B31" s="97" t="inlineStr">
        <is>
          <t>NEWS_14</t>
        </is>
      </c>
      <c r="C31" s="83" t="n"/>
      <c r="D31" s="5" t="inlineStr">
        <is>
          <t>Check adding a duplicate symbol to Watchlist</t>
        </is>
      </c>
      <c r="E31" s="82" t="n"/>
      <c r="F31" s="82" t="n"/>
      <c r="G31" s="83" t="n"/>
      <c r="H31" s="59" t="inlineStr">
        <is>
          <t>Toast error displayed. Symbol is not duplicated in the Watchlist</t>
        </is>
      </c>
      <c r="I31" s="82" t="n"/>
      <c r="J31" s="82" t="n"/>
      <c r="K31" s="82" t="n"/>
      <c r="L31" s="83" t="n"/>
      <c r="M31" s="97" t="inlineStr">
        <is>
          <t xml:space="preserve">Symbol already in watchlist	</t>
        </is>
      </c>
      <c r="N31" s="82" t="n"/>
      <c r="O31" s="82" t="n"/>
      <c r="P31" s="82" t="n"/>
      <c r="Q31" s="83" t="n"/>
      <c r="R31" s="5" t="inlineStr">
        <is>
          <t>Symbol already in watchlist</t>
        </is>
      </c>
      <c r="S31" s="82" t="n"/>
      <c r="T31" s="82" t="n"/>
      <c r="U31" s="82" t="n"/>
      <c r="V31" s="83" t="n"/>
      <c r="W31" s="97" t="inlineStr">
        <is>
          <t xml:space="preserve">Toast error "Symbol already in watchlist" displayed, no duplicate added	</t>
        </is>
      </c>
      <c r="X31" s="82" t="n"/>
      <c r="Y31" s="82" t="n"/>
      <c r="Z31" s="82" t="n"/>
      <c r="AA31" s="82" t="n"/>
      <c r="AB31" s="83" t="n"/>
      <c r="AC31" s="33" t="inlineStr">
        <is>
          <t>Pass</t>
        </is>
      </c>
      <c r="AD31" s="43" t="n"/>
    </row>
    <row r="32" ht="90.75" customHeight="1">
      <c r="B32" s="97" t="inlineStr">
        <is>
          <t>NEWS_15</t>
        </is>
      </c>
      <c r="C32" s="83" t="n"/>
      <c r="D32" s="5" t="inlineStr">
        <is>
          <t xml:space="preserve">Check Watchlist price display        </t>
        </is>
      </c>
      <c r="E32" s="82" t="n"/>
      <c r="F32" s="82" t="n"/>
      <c r="G32" s="83" t="n"/>
      <c r="H32" s="59" t="inlineStr">
        <is>
          <t>1. Open the News page 
2. Observe the price values in the Watchlist section</t>
        </is>
      </c>
      <c r="I32" s="82" t="n"/>
      <c r="J32" s="82" t="n"/>
      <c r="K32" s="82" t="n"/>
      <c r="L32" s="83" t="n"/>
      <c r="M32" s="97" t="inlineStr">
        <is>
          <t xml:space="preserve">Prices displayed in correct format with proper number formatting	</t>
        </is>
      </c>
      <c r="N32" s="82" t="n"/>
      <c r="O32" s="82" t="n"/>
      <c r="P32" s="82" t="n"/>
      <c r="Q32" s="83" t="n"/>
      <c r="R32" s="5" t="inlineStr">
        <is>
          <t xml:space="preserve">Watchlist data        </t>
        </is>
      </c>
      <c r="S32" s="82" t="n"/>
      <c r="T32" s="82" t="n"/>
      <c r="U32" s="82" t="n"/>
      <c r="V32" s="83" t="n"/>
      <c r="W32" s="97" t="inlineStr">
        <is>
          <t xml:space="preserve">Prices display with incorrect formatting — BTCUSDT shows 1,766,689,139.24 instead of expected value        </t>
        </is>
      </c>
      <c r="X32" s="82" t="n"/>
      <c r="Y32" s="82" t="n"/>
      <c r="Z32" s="82" t="n"/>
      <c r="AA32" s="82" t="n"/>
      <c r="AB32" s="83" t="n"/>
      <c r="AC32" s="40" t="inlineStr">
        <is>
          <t>Fail</t>
        </is>
      </c>
      <c r="AD32" s="64" t="inlineStr">
        <is>
          <t>Crypto prices use .toFixed(2) without thousand separators, making large values like 1766689139.24 unreadable.</t>
        </is>
      </c>
    </row>
    <row r="33" ht="60" customHeight="1">
      <c r="B33" s="97" t="inlineStr">
        <is>
          <t>NEWS_16</t>
        </is>
      </c>
      <c r="C33" s="83" t="n"/>
      <c r="D33" s="5" t="inlineStr">
        <is>
          <t>Check exit from adding a symbol to Watchlist</t>
        </is>
      </c>
      <c r="E33" s="82" t="n"/>
      <c r="F33" s="82" t="n"/>
      <c r="G33" s="83" t="n"/>
      <c r="H33" s="59" t="inlineStr">
        <is>
          <t>Exit adding field by clicking other place</t>
        </is>
      </c>
      <c r="I33" s="82" t="n"/>
      <c r="J33" s="82" t="n"/>
      <c r="K33" s="82" t="n"/>
      <c r="L33" s="83" t="n"/>
      <c r="M33" s="97" t="inlineStr">
        <is>
          <t xml:space="preserve">Turning off the adding field </t>
        </is>
      </c>
      <c r="N33" s="82" t="n"/>
      <c r="O33" s="82" t="n"/>
      <c r="P33" s="82" t="n"/>
      <c r="Q33" s="83" t="n"/>
      <c r="R33" s="5" t="inlineStr">
        <is>
          <t>Adding field</t>
        </is>
      </c>
      <c r="S33" s="82" t="n"/>
      <c r="T33" s="82" t="n"/>
      <c r="U33" s="82" t="n"/>
      <c r="V33" s="83" t="n"/>
      <c r="W33" s="97" t="inlineStr">
        <is>
          <t>Adding field can't be exited by clicking other place</t>
        </is>
      </c>
      <c r="X33" s="82" t="n"/>
      <c r="Y33" s="82" t="n"/>
      <c r="Z33" s="82" t="n"/>
      <c r="AA33" s="82" t="n"/>
      <c r="AB33" s="83" t="n"/>
      <c r="AC33" s="40" t="inlineStr">
        <is>
          <t>Fail</t>
        </is>
      </c>
      <c r="AD33" s="64" t="inlineStr">
        <is>
          <t>No mousedown event listener was implemented to detect outside clicks and close the dropdown.</t>
        </is>
      </c>
    </row>
    <row r="34" ht="15" customHeight="1">
      <c r="B34" s="108" t="inlineStr">
        <is>
          <t>Article Section</t>
        </is>
      </c>
      <c r="C34" s="82" t="n"/>
      <c r="D34" s="82" t="n"/>
      <c r="E34" s="82" t="n"/>
      <c r="F34" s="82" t="n"/>
      <c r="G34" s="82" t="n"/>
      <c r="H34" s="82" t="n"/>
      <c r="I34" s="82" t="n"/>
      <c r="J34" s="82" t="n"/>
      <c r="K34" s="82" t="n"/>
      <c r="L34" s="82" t="n"/>
      <c r="M34" s="82" t="n"/>
      <c r="N34" s="82" t="n"/>
      <c r="O34" s="82" t="n"/>
      <c r="P34" s="82" t="n"/>
      <c r="Q34" s="82" t="n"/>
      <c r="R34" s="82" t="n"/>
      <c r="S34" s="82" t="n"/>
      <c r="T34" s="82" t="n"/>
      <c r="U34" s="82" t="n"/>
      <c r="V34" s="82" t="n"/>
      <c r="W34" s="82" t="n"/>
      <c r="X34" s="82" t="n"/>
      <c r="Y34" s="82" t="n"/>
      <c r="Z34" s="82" t="n"/>
      <c r="AA34" s="82" t="n"/>
      <c r="AB34" s="82" t="n"/>
      <c r="AC34" s="83" t="n"/>
      <c r="AD34" s="56" t="n"/>
    </row>
    <row r="35" ht="75" customHeight="1">
      <c r="B35" s="97" t="inlineStr">
        <is>
          <t>NEWS_17</t>
        </is>
      </c>
      <c r="C35" s="83" t="n"/>
      <c r="D35" s="97" t="inlineStr">
        <is>
          <t xml:space="preserve">Check financial news articles display	</t>
        </is>
      </c>
      <c r="E35" s="82" t="n"/>
      <c r="F35" s="82" t="n"/>
      <c r="G35" s="83" t="n"/>
      <c r="H35" s="59" t="inlineStr">
        <is>
          <t xml:space="preserve">1. Open the News page 
2. Scroll to the Article section        </t>
        </is>
      </c>
      <c r="I35" s="82" t="n"/>
      <c r="J35" s="82" t="n"/>
      <c r="K35" s="82" t="n"/>
      <c r="L35" s="83" t="n"/>
      <c r="M35" s="97" t="inlineStr">
        <is>
          <t xml:space="preserve">List of financial news articles displayed with title, source logo, and time. Each card is clickable	</t>
        </is>
      </c>
      <c r="N35" s="82" t="n"/>
      <c r="O35" s="82" t="n"/>
      <c r="P35" s="82" t="n"/>
      <c r="Q35" s="83" t="n"/>
      <c r="R35" s="5" t="inlineStr">
        <is>
          <t xml:space="preserve">News Interface	</t>
        </is>
      </c>
      <c r="S35" s="82" t="n"/>
      <c r="T35" s="82" t="n"/>
      <c r="U35" s="82" t="n"/>
      <c r="V35" s="83" t="n"/>
      <c r="W35" s="97" t="inlineStr">
        <is>
          <t xml:space="preserve">Articles displayed correctly with image, title, source and relative time but  some artical's icon can't be shown      </t>
        </is>
      </c>
      <c r="X35" s="82" t="n"/>
      <c r="Y35" s="82" t="n"/>
      <c r="Z35" s="82" t="n"/>
      <c r="AA35" s="82" t="n"/>
      <c r="AB35" s="83" t="n"/>
      <c r="AC35" s="40" t="inlineStr">
        <is>
          <t>Fail</t>
        </is>
      </c>
      <c r="AD35" s="64" t="inlineStr">
        <is>
          <t>Logo URLs sourced from Wikipedia are blocked by CORS or hotlink protection, with no fallback handling when the image fails to load.</t>
        </is>
      </c>
    </row>
    <row r="36" ht="57.75" customHeight="1">
      <c r="B36" s="97" t="inlineStr">
        <is>
          <t>NEWS_18</t>
        </is>
      </c>
      <c r="C36" s="83" t="n"/>
      <c r="D36" s="98" t="inlineStr">
        <is>
          <t xml:space="preserve">Check article link navigation	</t>
        </is>
      </c>
      <c r="E36" s="82" t="n"/>
      <c r="F36" s="82" t="n"/>
      <c r="G36" s="83" t="n"/>
      <c r="H36" s="59" t="inlineStr">
        <is>
          <t xml:space="preserve">1. Click on any news article card	</t>
        </is>
      </c>
      <c r="I36" s="82" t="n"/>
      <c r="J36" s="82" t="n"/>
      <c r="K36" s="82" t="n"/>
      <c r="L36" s="83" t="n"/>
      <c r="M36" s="97" t="inlineStr">
        <is>
          <t xml:space="preserve">Article opens in a new browser tab at the correct URL	</t>
        </is>
      </c>
      <c r="N36" s="82" t="n"/>
      <c r="O36" s="82" t="n"/>
      <c r="P36" s="82" t="n"/>
      <c r="Q36" s="83" t="n"/>
      <c r="R36" s="5" t="inlineStr">
        <is>
          <t xml:space="preserve">News card click	</t>
        </is>
      </c>
      <c r="S36" s="82" t="n"/>
      <c r="T36" s="82" t="n"/>
      <c r="U36" s="82" t="n"/>
      <c r="V36" s="83" t="n"/>
      <c r="W36" s="97" t="inlineStr">
        <is>
          <t xml:space="preserve">New tab opens with the correct article URL	</t>
        </is>
      </c>
      <c r="X36" s="82" t="n"/>
      <c r="Y36" s="82" t="n"/>
      <c r="Z36" s="82" t="n"/>
      <c r="AA36" s="82" t="n"/>
      <c r="AB36" s="83" t="n"/>
      <c r="AC36" s="33" t="inlineStr">
        <is>
          <t>Pass</t>
        </is>
      </c>
      <c r="AD36" s="43" t="n"/>
    </row>
  </sheetData>
  <mergeCells count="138">
    <mergeCell ref="B29:AC29"/>
    <mergeCell ref="W20:AB20"/>
    <mergeCell ref="B22:C22"/>
    <mergeCell ref="B31:C31"/>
    <mergeCell ref="W22:AB22"/>
    <mergeCell ref="E8:F8"/>
    <mergeCell ref="B21:C21"/>
    <mergeCell ref="R16:V16"/>
    <mergeCell ref="D20:G20"/>
    <mergeCell ref="AC10:AC11"/>
    <mergeCell ref="R36:V36"/>
    <mergeCell ref="D22:G22"/>
    <mergeCell ref="H17:L17"/>
    <mergeCell ref="D31:G31"/>
    <mergeCell ref="R20:V20"/>
    <mergeCell ref="W23:AB23"/>
    <mergeCell ref="M21:Q21"/>
    <mergeCell ref="B4:D4"/>
    <mergeCell ref="D21:G21"/>
    <mergeCell ref="H19:L19"/>
    <mergeCell ref="M27:Q27"/>
    <mergeCell ref="R22:V22"/>
    <mergeCell ref="B24:C24"/>
    <mergeCell ref="M24:Q24"/>
    <mergeCell ref="B33:C33"/>
    <mergeCell ref="W24:AB24"/>
    <mergeCell ref="W33:AB33"/>
    <mergeCell ref="B32:C32"/>
    <mergeCell ref="B26:C26"/>
    <mergeCell ref="B35:C35"/>
    <mergeCell ref="E2:H2"/>
    <mergeCell ref="W26:AB26"/>
    <mergeCell ref="R23:V23"/>
    <mergeCell ref="W35:AB35"/>
    <mergeCell ref="B16:C16"/>
    <mergeCell ref="AD10:AD11"/>
    <mergeCell ref="B34:AC34"/>
    <mergeCell ref="W10:AB11"/>
    <mergeCell ref="D24:G24"/>
    <mergeCell ref="E5:F5"/>
    <mergeCell ref="D33:G33"/>
    <mergeCell ref="B27:C27"/>
    <mergeCell ref="H31:L31"/>
    <mergeCell ref="B12:AC13"/>
    <mergeCell ref="D26:G26"/>
    <mergeCell ref="M20:Q20"/>
    <mergeCell ref="H21:L21"/>
    <mergeCell ref="D35:G35"/>
    <mergeCell ref="G7:H7"/>
    <mergeCell ref="E3:H3"/>
    <mergeCell ref="W36:AB36"/>
    <mergeCell ref="D19:G19"/>
    <mergeCell ref="M22:Q22"/>
    <mergeCell ref="R27:V27"/>
    <mergeCell ref="M31:Q31"/>
    <mergeCell ref="R35:V35"/>
    <mergeCell ref="B5:D5"/>
    <mergeCell ref="M15:Q15"/>
    <mergeCell ref="D36:G36"/>
    <mergeCell ref="H16:L16"/>
    <mergeCell ref="E4:H4"/>
    <mergeCell ref="W28:AB28"/>
    <mergeCell ref="H10:L11"/>
    <mergeCell ref="H22:L22"/>
    <mergeCell ref="R17:V17"/>
    <mergeCell ref="M26:Q26"/>
    <mergeCell ref="B15:C15"/>
    <mergeCell ref="W15:AB15"/>
    <mergeCell ref="M23:Q23"/>
    <mergeCell ref="M10:Q11"/>
    <mergeCell ref="H30:L30"/>
    <mergeCell ref="H20:L20"/>
    <mergeCell ref="W32:AB32"/>
    <mergeCell ref="B10:C11"/>
    <mergeCell ref="D15:G15"/>
    <mergeCell ref="W16:AB16"/>
    <mergeCell ref="R31:V31"/>
    <mergeCell ref="M35:Q35"/>
    <mergeCell ref="R15:V15"/>
    <mergeCell ref="W27:AB27"/>
    <mergeCell ref="R24:V24"/>
    <mergeCell ref="B17:C17"/>
    <mergeCell ref="W17:AB17"/>
    <mergeCell ref="R21:V21"/>
    <mergeCell ref="E6:F6"/>
    <mergeCell ref="M30:Q30"/>
    <mergeCell ref="R26:V26"/>
    <mergeCell ref="B19:C19"/>
    <mergeCell ref="H32:L32"/>
    <mergeCell ref="B28:C28"/>
    <mergeCell ref="M33:Q33"/>
    <mergeCell ref="M28:Q28"/>
    <mergeCell ref="W19:AB19"/>
    <mergeCell ref="D27:G27"/>
    <mergeCell ref="R10:V11"/>
    <mergeCell ref="AD12:AD13"/>
    <mergeCell ref="H27:L27"/>
    <mergeCell ref="D10:G11"/>
    <mergeCell ref="B30:C30"/>
    <mergeCell ref="D17:G17"/>
    <mergeCell ref="E7:F7"/>
    <mergeCell ref="H15:L15"/>
    <mergeCell ref="B20:C20"/>
    <mergeCell ref="H24:L24"/>
    <mergeCell ref="M32:Q32"/>
    <mergeCell ref="B14:AC14"/>
    <mergeCell ref="R33:V33"/>
    <mergeCell ref="H33:L33"/>
    <mergeCell ref="D28:G28"/>
    <mergeCell ref="H26:L26"/>
    <mergeCell ref="H35:L35"/>
    <mergeCell ref="D30:G30"/>
    <mergeCell ref="R19:V19"/>
    <mergeCell ref="W31:AB31"/>
    <mergeCell ref="R28:V28"/>
    <mergeCell ref="G8:H8"/>
    <mergeCell ref="D23:G23"/>
    <mergeCell ref="W21:AB21"/>
    <mergeCell ref="R30:V30"/>
    <mergeCell ref="B23:C23"/>
    <mergeCell ref="H36:L36"/>
    <mergeCell ref="G6:H6"/>
    <mergeCell ref="M16:Q16"/>
    <mergeCell ref="B25:AC25"/>
    <mergeCell ref="H23:L23"/>
    <mergeCell ref="G5:H5"/>
    <mergeCell ref="H28:L28"/>
    <mergeCell ref="R32:V32"/>
    <mergeCell ref="M36:Q36"/>
    <mergeCell ref="B18:AC18"/>
    <mergeCell ref="D32:G32"/>
    <mergeCell ref="B3:D3"/>
    <mergeCell ref="M17:Q17"/>
    <mergeCell ref="D16:G16"/>
    <mergeCell ref="B36:C36"/>
    <mergeCell ref="M19:Q19"/>
    <mergeCell ref="W30:AB30"/>
    <mergeCell ref="B2:D2"/>
  </mergeCell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C67"/>
  <sheetViews>
    <sheetView workbookViewId="0">
      <selection activeCell="AC33" sqref="AC33"/>
    </sheetView>
  </sheetViews>
  <sheetFormatPr baseColWidth="8" defaultColWidth="12.5703125" defaultRowHeight="15.75" customHeight="1"/>
  <cols>
    <col width="12.5703125" customWidth="1" style="66" min="1" max="16384"/>
  </cols>
  <sheetData>
    <row r="1" ht="15.75" customHeight="1">
      <c r="AC1" s="44" t="n"/>
    </row>
    <row r="2" ht="15" customHeight="1">
      <c r="B2" s="103" t="inlineStr">
        <is>
          <t>Reviewed Document</t>
        </is>
      </c>
      <c r="C2" s="82" t="n"/>
      <c r="D2" s="83" t="n"/>
      <c r="E2" s="104" t="inlineStr">
        <is>
          <t>System Test</t>
        </is>
      </c>
      <c r="F2" s="82" t="n"/>
      <c r="G2" s="82" t="n"/>
      <c r="H2" s="83" t="n"/>
      <c r="AC2" s="44" t="n"/>
    </row>
    <row r="3" ht="15" customHeight="1">
      <c r="B3" s="103" t="inlineStr">
        <is>
          <t>Reviewed Feature/Scope</t>
        </is>
      </c>
      <c r="C3" s="82" t="n"/>
      <c r="D3" s="83" t="n"/>
      <c r="E3" s="104" t="inlineStr">
        <is>
          <t>User Feature</t>
        </is>
      </c>
      <c r="F3" s="82" t="n"/>
      <c r="G3" s="82" t="n"/>
      <c r="H3" s="83" t="n"/>
      <c r="AC3" s="44" t="n"/>
    </row>
    <row r="4" ht="15" customHeight="1">
      <c r="B4" s="103" t="inlineStr">
        <is>
          <t>Reviewed Function</t>
        </is>
      </c>
      <c r="C4" s="82" t="n"/>
      <c r="D4" s="83" t="n"/>
      <c r="E4" s="104" t="inlineStr">
        <is>
          <t>Chatbot Artificial Intelligence</t>
        </is>
      </c>
      <c r="F4" s="82" t="n"/>
      <c r="G4" s="82" t="n"/>
      <c r="H4" s="83" t="n"/>
      <c r="AC4" s="44" t="n"/>
    </row>
    <row r="5" ht="15" customHeight="1">
      <c r="B5" s="103" t="inlineStr">
        <is>
          <t>Number of</t>
        </is>
      </c>
      <c r="C5" s="82" t="n"/>
      <c r="D5" s="83" t="n"/>
      <c r="E5" s="105" t="inlineStr">
        <is>
          <t>Pass</t>
        </is>
      </c>
      <c r="F5" s="83" t="n"/>
      <c r="G5" s="104" t="n">
        <v>14</v>
      </c>
      <c r="H5" s="83" t="n"/>
      <c r="AC5" s="44" t="n"/>
    </row>
    <row r="6" ht="15" customHeight="1">
      <c r="B6" s="48" t="n"/>
      <c r="C6" s="49" t="n"/>
      <c r="D6" s="50" t="n"/>
      <c r="E6" s="105" t="inlineStr">
        <is>
          <t>Fail</t>
        </is>
      </c>
      <c r="F6" s="83" t="n"/>
      <c r="G6" s="104" t="n">
        <v>1</v>
      </c>
      <c r="H6" s="83" t="n"/>
      <c r="AC6" s="44" t="n"/>
    </row>
    <row r="7" ht="15" customHeight="1">
      <c r="B7" s="48" t="n"/>
      <c r="C7" s="49" t="n"/>
      <c r="D7" s="50" t="n"/>
      <c r="E7" s="105" t="inlineStr">
        <is>
          <t>N/A</t>
        </is>
      </c>
      <c r="F7" s="83" t="n"/>
      <c r="G7" s="104" t="n">
        <v>0</v>
      </c>
      <c r="H7" s="83" t="n"/>
      <c r="AC7" s="44" t="n"/>
    </row>
    <row r="8" ht="15" customHeight="1">
      <c r="B8" s="51" t="n"/>
      <c r="C8" s="52" t="n"/>
      <c r="D8" s="53" t="n"/>
      <c r="E8" s="105" t="inlineStr">
        <is>
          <t>Number of Errors</t>
        </is>
      </c>
      <c r="F8" s="83" t="n"/>
      <c r="G8" s="104" t="n">
        <v>0</v>
      </c>
      <c r="H8" s="83" t="n"/>
      <c r="AC8" s="44" t="n"/>
    </row>
    <row r="9" ht="15" customHeight="1">
      <c r="AC9" s="44" t="n"/>
    </row>
    <row r="10" ht="15" customHeight="1">
      <c r="B10" s="86" t="inlineStr">
        <is>
          <t>Test ID</t>
        </is>
      </c>
      <c r="C10" s="87" t="n"/>
      <c r="D10" s="86" t="inlineStr">
        <is>
          <t>Test Objective</t>
        </is>
      </c>
      <c r="E10" s="88" t="n"/>
      <c r="F10" s="88" t="n"/>
      <c r="G10" s="87" t="n"/>
      <c r="H10" s="86" t="inlineStr">
        <is>
          <t>Test Steps</t>
        </is>
      </c>
      <c r="I10" s="88" t="n"/>
      <c r="J10" s="88" t="n"/>
      <c r="K10" s="88" t="n"/>
      <c r="L10" s="87" t="n"/>
      <c r="M10" s="86" t="inlineStr">
        <is>
          <t>Expected Results</t>
        </is>
      </c>
      <c r="N10" s="88" t="n"/>
      <c r="O10" s="88" t="n"/>
      <c r="P10" s="88" t="n"/>
      <c r="Q10" s="87" t="n"/>
      <c r="R10" s="86" t="inlineStr">
        <is>
          <t>Input Data</t>
        </is>
      </c>
      <c r="S10" s="88" t="n"/>
      <c r="T10" s="88" t="n"/>
      <c r="U10" s="88" t="n"/>
      <c r="V10" s="87" t="n"/>
      <c r="W10" s="86" t="inlineStr">
        <is>
          <t>Testing Result</t>
        </is>
      </c>
      <c r="X10" s="88" t="n"/>
      <c r="Y10" s="88" t="n"/>
      <c r="Z10" s="88" t="n"/>
      <c r="AA10" s="88" t="n"/>
      <c r="AB10" s="87" t="n"/>
      <c r="AC10" s="89" t="inlineStr">
        <is>
          <t>Evaluation</t>
        </is>
      </c>
    </row>
    <row r="11" ht="15" customHeight="1">
      <c r="B11" s="90" t="n"/>
      <c r="C11" s="91" t="n"/>
      <c r="D11" s="90" t="n"/>
      <c r="E11" s="92" t="n"/>
      <c r="F11" s="92" t="n"/>
      <c r="G11" s="91" t="n"/>
      <c r="H11" s="90" t="n"/>
      <c r="I11" s="92" t="n"/>
      <c r="J11" s="92" t="n"/>
      <c r="K11" s="92" t="n"/>
      <c r="L11" s="91" t="n"/>
      <c r="M11" s="90" t="n"/>
      <c r="N11" s="92" t="n"/>
      <c r="O11" s="92" t="n"/>
      <c r="P11" s="92" t="n"/>
      <c r="Q11" s="91" t="n"/>
      <c r="R11" s="90" t="n"/>
      <c r="S11" s="92" t="n"/>
      <c r="T11" s="92" t="n"/>
      <c r="U11" s="92" t="n"/>
      <c r="V11" s="91" t="n"/>
      <c r="W11" s="90" t="n"/>
      <c r="X11" s="92" t="n"/>
      <c r="Y11" s="92" t="n"/>
      <c r="Z11" s="92" t="n"/>
      <c r="AA11" s="92" t="n"/>
      <c r="AB11" s="91" t="n"/>
      <c r="AC11" s="93" t="n"/>
    </row>
    <row r="12" ht="15" customHeight="1">
      <c r="B12" s="94" t="inlineStr">
        <is>
          <t>Precondition: Customer successful login to the system. Customer click "Tin tức" -&gt; News interface displayed -&gt; Customer click the bubble chat icon -&gt; Chatbot AI interface displayed</t>
        </is>
      </c>
      <c r="C12" s="88" t="n"/>
      <c r="D12" s="88" t="n"/>
      <c r="E12" s="88" t="n"/>
      <c r="F12" s="88" t="n"/>
      <c r="G12" s="88" t="n"/>
      <c r="H12" s="88" t="n"/>
      <c r="I12" s="88" t="n"/>
      <c r="J12" s="88" t="n"/>
      <c r="K12" s="88" t="n"/>
      <c r="L12" s="88" t="n"/>
      <c r="M12" s="88" t="n"/>
      <c r="N12" s="88" t="n"/>
      <c r="O12" s="88" t="n"/>
      <c r="P12" s="88" t="n"/>
      <c r="Q12" s="88" t="n"/>
      <c r="R12" s="88" t="n"/>
      <c r="S12" s="88" t="n"/>
      <c r="T12" s="88" t="n"/>
      <c r="U12" s="88" t="n"/>
      <c r="V12" s="88" t="n"/>
      <c r="W12" s="88" t="n"/>
      <c r="X12" s="88" t="n"/>
      <c r="Y12" s="88" t="n"/>
      <c r="Z12" s="88" t="n"/>
      <c r="AA12" s="88" t="n"/>
      <c r="AB12" s="88" t="n"/>
      <c r="AC12" s="87" t="n"/>
    </row>
    <row r="13" ht="15" customHeight="1">
      <c r="B13" s="90"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1" t="n"/>
    </row>
    <row r="14" ht="15" customHeight="1">
      <c r="B14" s="95" t="inlineStr">
        <is>
          <t>General Interface</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3" t="n"/>
    </row>
    <row r="15" ht="15" customHeight="1">
      <c r="B15" s="96" t="inlineStr">
        <is>
          <t>Chatbot Interface</t>
        </is>
      </c>
      <c r="C15" s="82" t="n"/>
      <c r="D15" s="82" t="n"/>
      <c r="E15" s="82" t="n"/>
      <c r="F15" s="82" t="n"/>
      <c r="G15" s="82" t="n"/>
      <c r="H15" s="82" t="n"/>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3" t="n"/>
    </row>
    <row r="16" ht="90.75" customHeight="1">
      <c r="B16" s="97" t="inlineStr">
        <is>
          <t>CAI_01</t>
        </is>
      </c>
      <c r="C16" s="83" t="n"/>
      <c r="D16" s="97" t="inlineStr">
        <is>
          <t>Check the overall screen interface.</t>
        </is>
      </c>
      <c r="E16" s="82" t="n"/>
      <c r="F16" s="82" t="n"/>
      <c r="G16" s="83" t="n"/>
      <c r="H16" s="97" t="inlineStr">
        <is>
          <t>Inspect the fonts, grammar, text color,...</t>
        </is>
      </c>
      <c r="I16" s="82" t="n"/>
      <c r="J16" s="82" t="n"/>
      <c r="K16" s="82" t="n"/>
      <c r="L16" s="83" t="n"/>
      <c r="M16" s="97" t="inlineStr">
        <is>
          <t>Labels and textboxes must have the same font, font size, left alignment, length, width, and spacing, and must not be misaligned.
 No spelling, sentence structure, or grammatical errors are displayed on the screen.
 The form is well-designed and easy to use.</t>
        </is>
      </c>
      <c r="N16" s="82" t="n"/>
      <c r="O16" s="82" t="n"/>
      <c r="P16" s="82" t="n"/>
      <c r="Q16" s="83" t="n"/>
      <c r="R16" s="97" t="inlineStr">
        <is>
          <t>Chatbot AI Interface</t>
        </is>
      </c>
      <c r="S16" s="82" t="n"/>
      <c r="T16" s="82" t="n"/>
      <c r="U16" s="82" t="n"/>
      <c r="V16" s="83" t="n"/>
      <c r="W16" s="97" t="inlineStr">
        <is>
          <t>The layout is the same as the expected results</t>
        </is>
      </c>
      <c r="X16" s="82" t="n"/>
      <c r="Y16" s="82" t="n"/>
      <c r="Z16" s="82" t="n"/>
      <c r="AA16" s="82" t="n"/>
      <c r="AB16" s="83" t="n"/>
      <c r="AC16" s="33" t="inlineStr">
        <is>
          <t>Pass</t>
        </is>
      </c>
    </row>
    <row r="17" ht="36" customHeight="1">
      <c r="B17" s="97" t="inlineStr">
        <is>
          <t>CAI_02</t>
        </is>
      </c>
      <c r="C17" s="83" t="n"/>
      <c r="D17" s="97" t="inlineStr">
        <is>
          <t>Check the interface layout</t>
        </is>
      </c>
      <c r="E17" s="82" t="n"/>
      <c r="F17" s="82" t="n"/>
      <c r="G17" s="83" t="n"/>
      <c r="H17" s="97" t="inlineStr">
        <is>
          <t>Inspect the title
 Check the display of information, fields, and buttons on the screen</t>
        </is>
      </c>
      <c r="I17" s="82" t="n"/>
      <c r="J17" s="82" t="n"/>
      <c r="K17" s="82" t="n"/>
      <c r="L17" s="83" t="n"/>
      <c r="M17" s="97" t="inlineStr">
        <is>
          <t>Display the title of the feature: Chatbot AI
Fully display fields and buttons on the screen</t>
        </is>
      </c>
      <c r="N17" s="82" t="n"/>
      <c r="O17" s="82" t="n"/>
      <c r="P17" s="82" t="n"/>
      <c r="Q17" s="83" t="n"/>
      <c r="R17" s="97" t="inlineStr">
        <is>
          <t>Chatbot AI Interface</t>
        </is>
      </c>
      <c r="S17" s="82" t="n"/>
      <c r="T17" s="82" t="n"/>
      <c r="U17" s="82" t="n"/>
      <c r="V17" s="83" t="n"/>
      <c r="W17" s="97" t="inlineStr">
        <is>
          <t>The title "Chào mừng đến với Trợ lý Tài chính AI" is perfectly meet the expectation.</t>
        </is>
      </c>
      <c r="X17" s="82" t="n"/>
      <c r="Y17" s="82" t="n"/>
      <c r="Z17" s="82" t="n"/>
      <c r="AA17" s="82" t="n"/>
      <c r="AB17" s="83" t="n"/>
      <c r="AC17" s="33" t="inlineStr">
        <is>
          <t>Pass</t>
        </is>
      </c>
    </row>
    <row r="18" ht="33.75" customHeight="1">
      <c r="B18" s="97" t="inlineStr">
        <is>
          <t>CAI_03</t>
        </is>
      </c>
      <c r="C18" s="83" t="n"/>
      <c r="D18" s="97" t="inlineStr">
        <is>
          <t>Check the interface when zoomed out and zoomed in.</t>
        </is>
      </c>
      <c r="E18" s="82" t="n"/>
      <c r="F18" s="82" t="n"/>
      <c r="G18" s="83" t="n"/>
      <c r="H18" s="97" t="inlineStr">
        <is>
          <t>Use Ctrl+, Ctrl-</t>
        </is>
      </c>
      <c r="I18" s="82" t="n"/>
      <c r="J18" s="82" t="n"/>
      <c r="K18" s="82" t="n"/>
      <c r="L18" s="83" t="n"/>
      <c r="M18" s="97" t="inlineStr">
        <is>
          <t>The screen zooms in and out accordingly without breaking the interface</t>
        </is>
      </c>
      <c r="N18" s="82" t="n"/>
      <c r="O18" s="82" t="n"/>
      <c r="P18" s="82" t="n"/>
      <c r="Q18" s="83" t="n"/>
      <c r="R18" s="97" t="inlineStr">
        <is>
          <t>Chatbot AI Interface</t>
        </is>
      </c>
      <c r="S18" s="82" t="n"/>
      <c r="T18" s="82" t="n"/>
      <c r="U18" s="82" t="n"/>
      <c r="V18" s="83" t="n"/>
      <c r="W18" s="97" t="inlineStr">
        <is>
          <t>The interface is still functionable after zooming in or out the screen.</t>
        </is>
      </c>
      <c r="X18" s="82" t="n"/>
      <c r="Y18" s="82" t="n"/>
      <c r="Z18" s="82" t="n"/>
      <c r="AA18" s="82" t="n"/>
      <c r="AB18" s="83" t="n"/>
      <c r="AC18" s="33" t="inlineStr">
        <is>
          <t>Pass</t>
        </is>
      </c>
    </row>
    <row r="19" ht="15" customHeight="1">
      <c r="B19" s="95" t="inlineStr">
        <is>
          <t>Validate fields's data and button, link</t>
        </is>
      </c>
      <c r="C19" s="82" t="n"/>
      <c r="D19" s="82" t="n"/>
      <c r="E19" s="82" t="n"/>
      <c r="F19" s="82" t="n"/>
      <c r="G19" s="82" t="n"/>
      <c r="H19" s="82" t="n"/>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3" t="n"/>
    </row>
    <row r="20" ht="27" customHeight="1">
      <c r="B20" s="97" t="inlineStr">
        <is>
          <t>CAI_04</t>
        </is>
      </c>
      <c r="C20" s="83" t="n"/>
      <c r="D20" s="97" t="inlineStr">
        <is>
          <t>Select the "Tạo cuộc trò chuyện mới" button</t>
        </is>
      </c>
      <c r="E20" s="82" t="n"/>
      <c r="F20" s="82" t="n"/>
      <c r="G20" s="83" t="n"/>
      <c r="H20" s="97" t="inlineStr">
        <is>
          <t>Click the button</t>
        </is>
      </c>
      <c r="I20" s="82" t="n"/>
      <c r="J20" s="82" t="n"/>
      <c r="K20" s="82" t="n"/>
      <c r="L20" s="83" t="n"/>
      <c r="M20" s="97" t="inlineStr">
        <is>
          <t>Display the new chat interface</t>
        </is>
      </c>
      <c r="N20" s="82" t="n"/>
      <c r="O20" s="82" t="n"/>
      <c r="P20" s="82" t="n"/>
      <c r="Q20" s="83" t="n"/>
      <c r="R20" s="97" t="inlineStr">
        <is>
          <t>Chatbot AI Interface</t>
        </is>
      </c>
      <c r="S20" s="82" t="n"/>
      <c r="T20" s="82" t="n"/>
      <c r="U20" s="82" t="n"/>
      <c r="V20" s="83" t="n"/>
      <c r="W20" s="97" t="inlineStr">
        <is>
          <t>Successfully displayed the new chat interface</t>
        </is>
      </c>
      <c r="X20" s="82" t="n"/>
      <c r="Y20" s="82" t="n"/>
      <c r="Z20" s="82" t="n"/>
      <c r="AA20" s="82" t="n"/>
      <c r="AB20" s="83" t="n"/>
      <c r="AC20" s="33" t="inlineStr">
        <is>
          <t>Pass</t>
        </is>
      </c>
    </row>
    <row r="21" ht="15" customHeight="1">
      <c r="B21" s="97" t="inlineStr">
        <is>
          <t>CAI_05</t>
        </is>
      </c>
      <c r="C21" s="83" t="n"/>
      <c r="D21" s="97" t="inlineStr">
        <is>
          <t>Use the dropdown menu to select AI model</t>
        </is>
      </c>
      <c r="E21" s="82" t="n"/>
      <c r="F21" s="82" t="n"/>
      <c r="G21" s="83" t="n"/>
      <c r="H21" s="97" t="inlineStr">
        <is>
          <t>Click the combo box</t>
        </is>
      </c>
      <c r="I21" s="82" t="n"/>
      <c r="J21" s="82" t="n"/>
      <c r="K21" s="82" t="n"/>
      <c r="L21" s="83" t="n"/>
      <c r="M21" s="97" t="inlineStr">
        <is>
          <t>Display the AI models</t>
        </is>
      </c>
      <c r="N21" s="82" t="n"/>
      <c r="O21" s="82" t="n"/>
      <c r="P21" s="82" t="n"/>
      <c r="Q21" s="83" t="n"/>
      <c r="R21" s="97" t="inlineStr">
        <is>
          <t xml:space="preserve">Chatbot AI Interface				</t>
        </is>
      </c>
      <c r="S21" s="82" t="n"/>
      <c r="T21" s="82" t="n"/>
      <c r="U21" s="82" t="n"/>
      <c r="V21" s="83" t="n"/>
      <c r="W21" s="97" t="inlineStr">
        <is>
          <t>Successfully displayed the dropdown menu</t>
        </is>
      </c>
      <c r="X21" s="82" t="n"/>
      <c r="Y21" s="82" t="n"/>
      <c r="Z21" s="82" t="n"/>
      <c r="AA21" s="82" t="n"/>
      <c r="AB21" s="83" t="n"/>
      <c r="AC21" s="33" t="inlineStr">
        <is>
          <t>Pass</t>
        </is>
      </c>
    </row>
    <row r="22" ht="15" customHeight="1">
      <c r="B22" s="97" t="inlineStr">
        <is>
          <t>CAI_06</t>
        </is>
      </c>
      <c r="C22" s="83" t="n"/>
      <c r="D22" s="97" t="inlineStr">
        <is>
          <t>Select the previous chats button</t>
        </is>
      </c>
      <c r="E22" s="82" t="n"/>
      <c r="F22" s="82" t="n"/>
      <c r="G22" s="83" t="n"/>
      <c r="H22" s="97" t="inlineStr">
        <is>
          <t>Click the clock icon</t>
        </is>
      </c>
      <c r="I22" s="82" t="n"/>
      <c r="J22" s="82" t="n"/>
      <c r="K22" s="82" t="n"/>
      <c r="L22" s="83" t="n"/>
      <c r="M22" s="97" t="inlineStr">
        <is>
          <t>Display previous chats</t>
        </is>
      </c>
      <c r="N22" s="82" t="n"/>
      <c r="O22" s="82" t="n"/>
      <c r="P22" s="82" t="n"/>
      <c r="Q22" s="83" t="n"/>
      <c r="R22" s="97" t="inlineStr">
        <is>
          <t xml:space="preserve">Chatbot AI Interface				</t>
        </is>
      </c>
      <c r="S22" s="82" t="n"/>
      <c r="T22" s="82" t="n"/>
      <c r="U22" s="82" t="n"/>
      <c r="V22" s="83" t="n"/>
      <c r="W22" s="97" t="inlineStr">
        <is>
          <t>Successfully displayed the previous chat interface</t>
        </is>
      </c>
      <c r="X22" s="82" t="n"/>
      <c r="Y22" s="82" t="n"/>
      <c r="Z22" s="82" t="n"/>
      <c r="AA22" s="82" t="n"/>
      <c r="AB22" s="83" t="n"/>
      <c r="AC22" s="33" t="inlineStr">
        <is>
          <t>Pass</t>
        </is>
      </c>
    </row>
    <row r="23" ht="30" customHeight="1">
      <c r="B23" s="97" t="inlineStr">
        <is>
          <t>CAI_07</t>
        </is>
      </c>
      <c r="C23" s="83" t="n"/>
      <c r="D23" s="97" t="inlineStr">
        <is>
          <t>Refresh the previous chats</t>
        </is>
      </c>
      <c r="E23" s="82" t="n"/>
      <c r="F23" s="82" t="n"/>
      <c r="G23" s="83" t="n"/>
      <c r="H23" s="97" t="inlineStr">
        <is>
          <t>Click the refresh button in the previous chats interface</t>
        </is>
      </c>
      <c r="I23" s="82" t="n"/>
      <c r="J23" s="82" t="n"/>
      <c r="K23" s="82" t="n"/>
      <c r="L23" s="83" t="n"/>
      <c r="M23" s="97" t="inlineStr">
        <is>
          <t>The previous chats interface refresh successfully and update new chats</t>
        </is>
      </c>
      <c r="N23" s="82" t="n"/>
      <c r="O23" s="82" t="n"/>
      <c r="P23" s="82" t="n"/>
      <c r="Q23" s="83" t="n"/>
      <c r="R23" s="97" t="inlineStr">
        <is>
          <t xml:space="preserve">Chatbot AI Interface				</t>
        </is>
      </c>
      <c r="S23" s="82" t="n"/>
      <c r="T23" s="82" t="n"/>
      <c r="U23" s="82" t="n"/>
      <c r="V23" s="83" t="n"/>
      <c r="W23" s="97" t="inlineStr">
        <is>
          <t>Successfully refreshed the previous chat interface</t>
        </is>
      </c>
      <c r="X23" s="82" t="n"/>
      <c r="Y23" s="82" t="n"/>
      <c r="Z23" s="82" t="n"/>
      <c r="AA23" s="82" t="n"/>
      <c r="AB23" s="83" t="n"/>
      <c r="AC23" s="33" t="inlineStr">
        <is>
          <t>Pass</t>
        </is>
      </c>
    </row>
    <row r="24" ht="15" customHeight="1">
      <c r="B24" s="97" t="inlineStr">
        <is>
          <t>CAI_08</t>
        </is>
      </c>
      <c r="C24" s="83" t="n"/>
      <c r="D24" s="97" t="inlineStr">
        <is>
          <t>Turn off the previous chats interface</t>
        </is>
      </c>
      <c r="E24" s="82" t="n"/>
      <c r="F24" s="82" t="n"/>
      <c r="G24" s="83" t="n"/>
      <c r="H24" s="97" t="inlineStr">
        <is>
          <t>Click the close button</t>
        </is>
      </c>
      <c r="I24" s="82" t="n"/>
      <c r="J24" s="82" t="n"/>
      <c r="K24" s="82" t="n"/>
      <c r="L24" s="83" t="n"/>
      <c r="M24" s="97" t="inlineStr">
        <is>
          <t>The previous chats interface close successfully</t>
        </is>
      </c>
      <c r="N24" s="82" t="n"/>
      <c r="O24" s="82" t="n"/>
      <c r="P24" s="82" t="n"/>
      <c r="Q24" s="83" t="n"/>
      <c r="R24" s="97" t="inlineStr">
        <is>
          <t xml:space="preserve">Chatbot AI Interface				</t>
        </is>
      </c>
      <c r="S24" s="82" t="n"/>
      <c r="T24" s="82" t="n"/>
      <c r="U24" s="82" t="n"/>
      <c r="V24" s="83" t="n"/>
      <c r="W24" s="97" t="inlineStr">
        <is>
          <t>Successfully closed the previous chat interface</t>
        </is>
      </c>
      <c r="X24" s="82" t="n"/>
      <c r="Y24" s="82" t="n"/>
      <c r="Z24" s="82" t="n"/>
      <c r="AA24" s="82" t="n"/>
      <c r="AB24" s="83" t="n"/>
      <c r="AC24" s="33" t="inlineStr">
        <is>
          <t>Pass</t>
        </is>
      </c>
    </row>
    <row r="25" ht="15" customHeight="1">
      <c r="B25" s="97" t="inlineStr">
        <is>
          <t>CAI_09</t>
        </is>
      </c>
      <c r="C25" s="83" t="n"/>
      <c r="D25" s="97" t="inlineStr">
        <is>
          <t>Select the previous chat</t>
        </is>
      </c>
      <c r="E25" s="82" t="n"/>
      <c r="F25" s="82" t="n"/>
      <c r="G25" s="83" t="n"/>
      <c r="H25" s="97" t="inlineStr">
        <is>
          <t>Click the previous chat</t>
        </is>
      </c>
      <c r="I25" s="82" t="n"/>
      <c r="J25" s="82" t="n"/>
      <c r="K25" s="82" t="n"/>
      <c r="L25" s="83" t="n"/>
      <c r="M25" s="97" t="inlineStr">
        <is>
          <t>The interface display the previous chat</t>
        </is>
      </c>
      <c r="N25" s="82" t="n"/>
      <c r="O25" s="82" t="n"/>
      <c r="P25" s="82" t="n"/>
      <c r="Q25" s="83" t="n"/>
      <c r="R25" s="97" t="inlineStr">
        <is>
          <t xml:space="preserve">Chatbot AI Interface                                </t>
        </is>
      </c>
      <c r="S25" s="82" t="n"/>
      <c r="T25" s="82" t="n"/>
      <c r="U25" s="82" t="n"/>
      <c r="V25" s="83" t="n"/>
      <c r="W25" s="97" t="inlineStr">
        <is>
          <t>Successfully displayed the previous chat</t>
        </is>
      </c>
      <c r="X25" s="82" t="n"/>
      <c r="Y25" s="82" t="n"/>
      <c r="Z25" s="82" t="n"/>
      <c r="AA25" s="82" t="n"/>
      <c r="AB25" s="83" t="n"/>
      <c r="AC25" s="33" t="inlineStr">
        <is>
          <t>Pass</t>
        </is>
      </c>
    </row>
    <row r="26" ht="15" customHeight="1">
      <c r="B26" s="97" t="inlineStr">
        <is>
          <t>CAI_10</t>
        </is>
      </c>
      <c r="C26" s="83" t="n"/>
      <c r="D26" s="97" t="inlineStr">
        <is>
          <t>Delete the previous chat</t>
        </is>
      </c>
      <c r="E26" s="82" t="n"/>
      <c r="F26" s="82" t="n"/>
      <c r="G26" s="83" t="n"/>
      <c r="H26" s="97" t="inlineStr">
        <is>
          <t>Click the delete button when hovering over the previous chat</t>
        </is>
      </c>
      <c r="I26" s="82" t="n"/>
      <c r="J26" s="82" t="n"/>
      <c r="K26" s="82" t="n"/>
      <c r="L26" s="83" t="n"/>
      <c r="M26" s="97" t="inlineStr">
        <is>
          <t>The previous chat is deleted successfully</t>
        </is>
      </c>
      <c r="N26" s="82" t="n"/>
      <c r="O26" s="82" t="n"/>
      <c r="P26" s="82" t="n"/>
      <c r="Q26" s="83" t="n"/>
      <c r="R26" s="97" t="inlineStr">
        <is>
          <t xml:space="preserve">Chatbot AI Interface                                </t>
        </is>
      </c>
      <c r="S26" s="82" t="n"/>
      <c r="T26" s="82" t="n"/>
      <c r="U26" s="82" t="n"/>
      <c r="V26" s="83" t="n"/>
      <c r="W26" s="97" t="inlineStr">
        <is>
          <t>Successfully deleted the previous chat</t>
        </is>
      </c>
      <c r="X26" s="82" t="n"/>
      <c r="Y26" s="82" t="n"/>
      <c r="Z26" s="82" t="n"/>
      <c r="AA26" s="82" t="n"/>
      <c r="AB26" s="83" t="n"/>
      <c r="AC26" s="33" t="inlineStr">
        <is>
          <t>Pass</t>
        </is>
      </c>
    </row>
    <row r="27" ht="15" customHeight="1">
      <c r="B27" s="97" t="inlineStr">
        <is>
          <t>CAI_11</t>
        </is>
      </c>
      <c r="C27" s="83" t="n"/>
      <c r="D27" s="97" t="inlineStr">
        <is>
          <t>Copy and paste messages from the chatbot</t>
        </is>
      </c>
      <c r="E27" s="82" t="n"/>
      <c r="F27" s="82" t="n"/>
      <c r="G27" s="83" t="n"/>
      <c r="H27" s="97" t="inlineStr">
        <is>
          <t>Click the copy button when hovering the message of the chatbot and paste it in the chat box</t>
        </is>
      </c>
      <c r="I27" s="82" t="n"/>
      <c r="J27" s="82" t="n"/>
      <c r="K27" s="82" t="n"/>
      <c r="L27" s="83" t="n"/>
      <c r="M27" s="97" t="inlineStr">
        <is>
          <t>The message should be paste successfully</t>
        </is>
      </c>
      <c r="N27" s="82" t="n"/>
      <c r="O27" s="82" t="n"/>
      <c r="P27" s="82" t="n"/>
      <c r="Q27" s="83" t="n"/>
      <c r="R27" s="97" t="inlineStr">
        <is>
          <t xml:space="preserve">Chatbot AI Interface                                </t>
        </is>
      </c>
      <c r="S27" s="82" t="n"/>
      <c r="T27" s="82" t="n"/>
      <c r="U27" s="82" t="n"/>
      <c r="V27" s="83" t="n"/>
      <c r="W27" s="97" t="inlineStr">
        <is>
          <t>Successfully pasted the information of the message</t>
        </is>
      </c>
      <c r="X27" s="82" t="n"/>
      <c r="Y27" s="82" t="n"/>
      <c r="Z27" s="82" t="n"/>
      <c r="AA27" s="82" t="n"/>
      <c r="AB27" s="83" t="n"/>
      <c r="AC27" s="33" t="inlineStr">
        <is>
          <t>Pass</t>
        </is>
      </c>
    </row>
    <row r="28" ht="15" customHeight="1">
      <c r="B28" s="95" t="inlineStr">
        <is>
          <t>Feature Testing</t>
        </is>
      </c>
      <c r="C28" s="82" t="n"/>
      <c r="D28" s="82" t="n"/>
      <c r="E28" s="82" t="n"/>
      <c r="F28" s="82" t="n"/>
      <c r="G28" s="82" t="n"/>
      <c r="H28" s="82" t="n"/>
      <c r="I28" s="82" t="n"/>
      <c r="J28" s="82" t="n"/>
      <c r="K28" s="82" t="n"/>
      <c r="L28" s="82" t="n"/>
      <c r="M28" s="82" t="n"/>
      <c r="N28" s="82" t="n"/>
      <c r="O28" s="82" t="n"/>
      <c r="P28" s="82" t="n"/>
      <c r="Q28" s="82" t="n"/>
      <c r="R28" s="82" t="n"/>
      <c r="S28" s="82" t="n"/>
      <c r="T28" s="82" t="n"/>
      <c r="U28" s="82" t="n"/>
      <c r="V28" s="82" t="n"/>
      <c r="W28" s="82" t="n"/>
      <c r="X28" s="82" t="n"/>
      <c r="Y28" s="82" t="n"/>
      <c r="Z28" s="82" t="n"/>
      <c r="AA28" s="82" t="n"/>
      <c r="AB28" s="82" t="n"/>
      <c r="AC28" s="83" t="n"/>
    </row>
    <row r="29" ht="15" customHeight="1">
      <c r="B29" s="96" t="inlineStr">
        <is>
          <t>Use Chat</t>
        </is>
      </c>
      <c r="C29" s="82" t="n"/>
      <c r="D29" s="82" t="n"/>
      <c r="E29" s="82" t="n"/>
      <c r="F29" s="82" t="n"/>
      <c r="G29" s="82" t="n"/>
      <c r="H29" s="82" t="n"/>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3" t="n"/>
    </row>
    <row r="30" ht="15" customHeight="1">
      <c r="B30" s="98" t="inlineStr">
        <is>
          <t>CAI_UC_01</t>
        </is>
      </c>
      <c r="C30" s="83" t="n"/>
      <c r="D30" s="98" t="inlineStr">
        <is>
          <t>Text box testing</t>
        </is>
      </c>
      <c r="E30" s="82" t="n"/>
      <c r="F30" s="82" t="n"/>
      <c r="G30" s="83" t="n"/>
      <c r="H30" s="98" t="inlineStr">
        <is>
          <t>Entering text in the text box</t>
        </is>
      </c>
      <c r="I30" s="82" t="n"/>
      <c r="J30" s="82" t="n"/>
      <c r="K30" s="82" t="n"/>
      <c r="L30" s="83" t="n"/>
      <c r="M30" s="98" t="inlineStr">
        <is>
          <t>The interface display the text normally with the same font, font size.</t>
        </is>
      </c>
      <c r="N30" s="82" t="n"/>
      <c r="O30" s="82" t="n"/>
      <c r="P30" s="82" t="n"/>
      <c r="Q30" s="83" t="n"/>
      <c r="R30" s="98" t="inlineStr">
        <is>
          <t>Text</t>
        </is>
      </c>
      <c r="S30" s="82" t="n"/>
      <c r="T30" s="82" t="n"/>
      <c r="U30" s="82" t="n"/>
      <c r="V30" s="83" t="n"/>
      <c r="W30" s="98" t="inlineStr">
        <is>
          <t>Successfully insert text in the text box</t>
        </is>
      </c>
      <c r="X30" s="82" t="n"/>
      <c r="Y30" s="82" t="n"/>
      <c r="Z30" s="82" t="n"/>
      <c r="AA30" s="82" t="n"/>
      <c r="AB30" s="83" t="n"/>
      <c r="AC30" s="33" t="inlineStr">
        <is>
          <t>Pass</t>
        </is>
      </c>
    </row>
    <row r="31" ht="38.25" customHeight="1">
      <c r="B31" s="98" t="inlineStr">
        <is>
          <t>CAI_UC_02</t>
        </is>
      </c>
      <c r="C31" s="83" t="n"/>
      <c r="D31" s="98" t="inlineStr">
        <is>
          <t xml:space="preserve">Sending messages </t>
        </is>
      </c>
      <c r="E31" s="82" t="n"/>
      <c r="F31" s="82" t="n"/>
      <c r="G31" s="83" t="n"/>
      <c r="H31" s="98" t="inlineStr">
        <is>
          <t>Type "Cổ phiếu Apple" in the text box and press Enter</t>
        </is>
      </c>
      <c r="I31" s="82" t="n"/>
      <c r="J31" s="82" t="n"/>
      <c r="K31" s="82" t="n"/>
      <c r="L31" s="83" t="n"/>
      <c r="M31" s="98" t="inlineStr">
        <is>
          <t>The message "Cổ phiếu Apple" display in the chat window with the correct timestamp</t>
        </is>
      </c>
      <c r="N31" s="82" t="n"/>
      <c r="O31" s="82" t="n"/>
      <c r="P31" s="82" t="n"/>
      <c r="Q31" s="83" t="n"/>
      <c r="R31" s="98" t="inlineStr">
        <is>
          <t>Text</t>
        </is>
      </c>
      <c r="S31" s="82" t="n"/>
      <c r="T31" s="82" t="n"/>
      <c r="U31" s="82" t="n"/>
      <c r="V31" s="83" t="n"/>
      <c r="W31" s="98" t="inlineStr">
        <is>
          <t>The message is displayed successfully</t>
        </is>
      </c>
      <c r="X31" s="82" t="n"/>
      <c r="Y31" s="82" t="n"/>
      <c r="Z31" s="82" t="n"/>
      <c r="AA31" s="82" t="n"/>
      <c r="AB31" s="83" t="n"/>
      <c r="AC31" s="33" t="inlineStr">
        <is>
          <t>Pass</t>
        </is>
      </c>
    </row>
    <row r="32" ht="30" customHeight="1">
      <c r="B32" s="98" t="inlineStr">
        <is>
          <t>CAI_UC_03</t>
        </is>
      </c>
      <c r="C32" s="83" t="n"/>
      <c r="D32" s="98" t="inlineStr">
        <is>
          <t>Reply messages</t>
        </is>
      </c>
      <c r="E32" s="82" t="n"/>
      <c r="F32" s="82" t="n"/>
      <c r="G32" s="83" t="n"/>
      <c r="H32" s="98" t="inlineStr">
        <is>
          <t>Send a message to the chatbot</t>
        </is>
      </c>
      <c r="I32" s="82" t="n"/>
      <c r="J32" s="82" t="n"/>
      <c r="K32" s="82" t="n"/>
      <c r="L32" s="83" t="n"/>
      <c r="M32" s="98" t="inlineStr">
        <is>
          <t>The system should automatically send an auto-response message within 2 seconds.</t>
        </is>
      </c>
      <c r="N32" s="82" t="n"/>
      <c r="O32" s="82" t="n"/>
      <c r="P32" s="82" t="n"/>
      <c r="Q32" s="83" t="n"/>
      <c r="R32" s="98" t="inlineStr">
        <is>
          <t>Text</t>
        </is>
      </c>
      <c r="S32" s="82" t="n"/>
      <c r="T32" s="82" t="n"/>
      <c r="U32" s="82" t="n"/>
      <c r="V32" s="83" t="n"/>
      <c r="W32" s="98" t="inlineStr">
        <is>
          <t>The reply message is displayed successfully</t>
        </is>
      </c>
      <c r="X32" s="82" t="n"/>
      <c r="Y32" s="82" t="n"/>
      <c r="Z32" s="82" t="n"/>
      <c r="AA32" s="82" t="n"/>
      <c r="AB32" s="83" t="n"/>
      <c r="AC32" s="33" t="inlineStr">
        <is>
          <t>Pass</t>
        </is>
      </c>
    </row>
    <row r="33" ht="36" customHeight="1">
      <c r="B33" s="99" t="inlineStr">
        <is>
          <t>CAI_UC_04</t>
        </is>
      </c>
      <c r="C33" s="83" t="n"/>
      <c r="D33" s="99" t="inlineStr">
        <is>
          <t>Conversational Flow</t>
        </is>
      </c>
      <c r="E33" s="82" t="n"/>
      <c r="F33" s="82" t="n"/>
      <c r="G33" s="83" t="n"/>
      <c r="H33" s="99" t="inlineStr">
        <is>
          <t>Type "Cổ phiếu Apple" in the text box and press Enter</t>
        </is>
      </c>
      <c r="I33" s="82" t="n"/>
      <c r="J33" s="82" t="n"/>
      <c r="K33" s="82" t="n"/>
      <c r="L33" s="83" t="n"/>
      <c r="M33" s="99" t="inlineStr">
        <is>
          <t>The chatbot should reply with the following information of "Cổ phiếu Apple"</t>
        </is>
      </c>
      <c r="N33" s="82" t="n"/>
      <c r="O33" s="82" t="n"/>
      <c r="P33" s="82" t="n"/>
      <c r="Q33" s="83" t="n"/>
      <c r="R33" s="99" t="inlineStr">
        <is>
          <t>Text</t>
        </is>
      </c>
      <c r="S33" s="82" t="n"/>
      <c r="T33" s="82" t="n"/>
      <c r="U33" s="82" t="n"/>
      <c r="V33" s="83" t="n"/>
      <c r="W33" s="99" t="inlineStr">
        <is>
          <t>The chatbot cannot respond correctly according to the proposed feature due to lack of API key from Gemini</t>
        </is>
      </c>
      <c r="X33" s="82" t="n"/>
      <c r="Y33" s="82" t="n"/>
      <c r="Z33" s="82" t="n"/>
      <c r="AA33" s="82" t="n"/>
      <c r="AB33" s="83" t="n"/>
      <c r="AC33" s="40" t="inlineStr">
        <is>
          <t>Fail</t>
        </is>
      </c>
    </row>
    <row r="34" ht="15" customHeight="1"/>
    <row r="35" ht="15" customHeight="1">
      <c r="B35" s="67" t="n"/>
      <c r="C35" s="67" t="n"/>
      <c r="D35" s="67" t="n"/>
      <c r="E35" s="67" t="n"/>
      <c r="F35" s="67" t="n"/>
      <c r="G35" s="67" t="n"/>
      <c r="H35" s="67" t="n"/>
      <c r="I35" s="67" t="n"/>
      <c r="J35" s="67" t="n"/>
      <c r="K35" s="67" t="n"/>
      <c r="L35" s="67" t="n"/>
      <c r="M35" s="67" t="n"/>
      <c r="N35" s="67" t="n"/>
      <c r="O35" s="67" t="n"/>
      <c r="P35" s="67" t="n"/>
      <c r="Q35" s="67" t="n"/>
      <c r="R35" s="67" t="n"/>
      <c r="S35" s="67" t="n"/>
      <c r="T35" s="67" t="n"/>
      <c r="U35" s="67" t="n"/>
      <c r="V35" s="67" t="n"/>
      <c r="W35" s="67" t="n"/>
      <c r="X35" s="67" t="n"/>
      <c r="Y35" s="67" t="n"/>
      <c r="Z35" s="67" t="n"/>
      <c r="AA35" s="67" t="n"/>
      <c r="AB35" s="67" t="n"/>
      <c r="AC35" s="67" t="n"/>
    </row>
    <row r="36" ht="15" customHeight="1">
      <c r="B36" s="66" t="n"/>
      <c r="D36" s="66" t="n"/>
      <c r="H36" s="67" t="n"/>
      <c r="M36" s="66" t="n"/>
      <c r="R36" s="66" t="n"/>
      <c r="W36" s="66" t="n"/>
      <c r="AC36" s="68" t="n"/>
    </row>
    <row r="37" ht="15" customHeight="1">
      <c r="B37" s="66" t="n"/>
      <c r="D37" s="66" t="n"/>
      <c r="H37" s="67" t="n"/>
      <c r="M37" s="66" t="n"/>
      <c r="R37" s="66" t="n"/>
      <c r="W37" s="66" t="n"/>
      <c r="AC37" s="68" t="n"/>
    </row>
    <row r="38" ht="15" customHeight="1">
      <c r="B38" s="66" t="n"/>
      <c r="D38" s="66" t="n"/>
      <c r="H38" s="67" t="n"/>
      <c r="M38" s="66" t="n"/>
      <c r="R38" s="66" t="n"/>
      <c r="W38" s="66" t="n"/>
      <c r="AC38" s="68" t="n"/>
    </row>
    <row r="39" ht="15" customHeight="1">
      <c r="B39" s="66" t="n"/>
      <c r="D39" s="66" t="n"/>
      <c r="H39" s="67" t="n"/>
      <c r="M39" s="66" t="n"/>
      <c r="R39" s="66" t="n"/>
      <c r="W39" s="66" t="n"/>
      <c r="AC39" s="68" t="n"/>
    </row>
    <row r="40" ht="15" customHeight="1">
      <c r="B40" s="66" t="n"/>
      <c r="D40" s="66" t="n"/>
      <c r="H40" s="67" t="n"/>
      <c r="M40" s="66" t="n"/>
      <c r="R40" s="66" t="n"/>
      <c r="W40" s="66" t="n"/>
      <c r="AC40" s="68" t="n"/>
    </row>
    <row r="41" ht="15" customHeight="1">
      <c r="B41" s="66" t="n"/>
      <c r="D41" s="66" t="n"/>
      <c r="H41" s="67" t="n"/>
      <c r="M41" s="66" t="n"/>
      <c r="R41" s="66" t="n"/>
      <c r="W41" s="66" t="n"/>
      <c r="AC41" s="68" t="n"/>
    </row>
    <row r="42" ht="15" customHeight="1">
      <c r="B42" s="66" t="n"/>
      <c r="D42" s="66" t="n"/>
      <c r="H42" s="67" t="n"/>
      <c r="M42" s="66" t="n"/>
      <c r="R42" s="66" t="n"/>
      <c r="W42" s="66" t="n"/>
      <c r="AC42" s="68" t="n"/>
    </row>
    <row r="43" ht="15" customHeight="1">
      <c r="B43" s="66" t="n"/>
      <c r="D43" s="66" t="n"/>
      <c r="H43" s="67" t="n"/>
      <c r="M43" s="66" t="n"/>
      <c r="R43" s="66" t="n"/>
      <c r="W43" s="66" t="n"/>
      <c r="AC43" s="68" t="n"/>
    </row>
    <row r="44" ht="15" customHeight="1">
      <c r="B44" s="66" t="n"/>
      <c r="D44" s="66" t="n"/>
      <c r="H44" s="67" t="n"/>
      <c r="M44" s="66" t="n"/>
      <c r="R44" s="66" t="n"/>
      <c r="W44" s="66" t="n"/>
      <c r="AC44" s="68" t="n"/>
    </row>
    <row r="45" ht="15" customHeight="1">
      <c r="B45" s="66" t="n"/>
      <c r="D45" s="66" t="n"/>
      <c r="H45" s="67" t="n"/>
      <c r="M45" s="66" t="n"/>
      <c r="R45" s="66" t="n"/>
      <c r="W45" s="66" t="n"/>
      <c r="AC45" s="68" t="n"/>
    </row>
    <row r="46" ht="15" customHeight="1">
      <c r="B46" s="66" t="n"/>
      <c r="D46" s="66" t="n"/>
      <c r="H46" s="67" t="n"/>
      <c r="M46" s="66" t="n"/>
      <c r="R46" s="66" t="n"/>
      <c r="W46" s="66" t="n"/>
      <c r="AC46" s="68" t="n"/>
    </row>
    <row r="47" ht="15" customHeight="1">
      <c r="B47" s="66" t="n"/>
      <c r="D47" s="66" t="n"/>
      <c r="H47" s="67" t="n"/>
      <c r="M47" s="66" t="n"/>
      <c r="R47" s="66" t="n"/>
      <c r="W47" s="66" t="n"/>
      <c r="AC47" s="68" t="n"/>
    </row>
    <row r="48" ht="15" customHeight="1">
      <c r="B48" s="66" t="n"/>
      <c r="D48" s="66" t="n"/>
      <c r="H48" s="67" t="n"/>
      <c r="M48" s="66" t="n"/>
      <c r="R48" s="66" t="n"/>
      <c r="W48" s="66" t="n"/>
      <c r="AC48" s="68" t="n"/>
    </row>
    <row r="49" ht="15" customHeight="1">
      <c r="B49" s="66" t="n"/>
      <c r="D49" s="66" t="n"/>
      <c r="H49" s="67" t="n"/>
      <c r="M49" s="66" t="n"/>
      <c r="R49" s="66" t="n"/>
      <c r="W49" s="66" t="n"/>
      <c r="AC49" s="69" t="n"/>
    </row>
    <row r="50" ht="15" customHeight="1">
      <c r="B50" s="67" t="n"/>
    </row>
    <row r="51" ht="15" customHeight="1">
      <c r="B51" s="66" t="n"/>
      <c r="D51" s="66" t="n"/>
      <c r="H51" s="67" t="n"/>
      <c r="M51" s="66" t="n"/>
      <c r="R51" s="66" t="n"/>
      <c r="W51" s="66" t="n"/>
      <c r="AC51" s="68" t="n"/>
    </row>
    <row r="52" ht="15" customHeight="1">
      <c r="B52" s="66" t="n"/>
      <c r="D52" s="66" t="n"/>
      <c r="H52" s="67" t="n"/>
      <c r="M52" s="66" t="n"/>
      <c r="R52" s="66" t="n"/>
      <c r="W52" s="66" t="n"/>
      <c r="AC52" s="68" t="n"/>
    </row>
    <row r="53" ht="15" customHeight="1">
      <c r="B53" s="66" t="n"/>
      <c r="D53" s="66" t="n"/>
      <c r="H53" s="67" t="n"/>
      <c r="M53" s="66" t="n"/>
      <c r="R53" s="66" t="n"/>
      <c r="W53" s="66" t="n"/>
      <c r="AC53" s="69" t="n"/>
    </row>
    <row r="54" ht="15" customHeight="1">
      <c r="B54" s="66" t="n"/>
      <c r="D54" s="66" t="n"/>
      <c r="H54" s="67" t="n"/>
      <c r="M54" s="66" t="n"/>
      <c r="R54" s="66" t="n"/>
      <c r="W54" s="66" t="n"/>
      <c r="AC54" s="68" t="n"/>
    </row>
    <row r="55" ht="15" customHeight="1">
      <c r="B55" s="66" t="n"/>
      <c r="D55" s="66" t="n"/>
      <c r="H55" s="67" t="n"/>
      <c r="M55" s="66" t="n"/>
      <c r="R55" s="66" t="n"/>
      <c r="W55" s="66" t="n"/>
      <c r="AC55" s="68" t="n"/>
    </row>
    <row r="56" ht="15" customHeight="1">
      <c r="B56" s="66" t="n"/>
      <c r="D56" s="66" t="n"/>
      <c r="H56" s="67" t="n"/>
      <c r="M56" s="66" t="n"/>
      <c r="R56" s="66" t="n"/>
      <c r="W56" s="66" t="n"/>
      <c r="AC56" s="68" t="n"/>
    </row>
    <row r="57" ht="15" customHeight="1">
      <c r="B57" s="66" t="n"/>
      <c r="D57" s="66" t="n"/>
      <c r="H57" s="67" t="n"/>
      <c r="M57" s="66" t="n"/>
      <c r="R57" s="66" t="n"/>
      <c r="W57" s="66" t="n"/>
      <c r="AC57" s="68" t="n"/>
    </row>
    <row r="58" ht="15" customHeight="1">
      <c r="B58" s="66" t="n"/>
      <c r="D58" s="66" t="n"/>
      <c r="H58" s="67" t="n"/>
      <c r="M58" s="66" t="n"/>
      <c r="R58" s="66" t="n"/>
      <c r="W58" s="66" t="n"/>
      <c r="AC58" s="68" t="n"/>
    </row>
    <row r="59" ht="15" customHeight="1">
      <c r="B59" s="66" t="n"/>
      <c r="D59" s="67" t="n"/>
      <c r="H59" s="67" t="n"/>
      <c r="M59" s="66" t="n"/>
      <c r="R59" s="66" t="n"/>
      <c r="W59" s="66" t="n"/>
      <c r="AC59" s="68" t="n"/>
    </row>
    <row r="60" ht="15" customHeight="1">
      <c r="B60" s="66" t="n"/>
      <c r="H60" s="67" t="n"/>
      <c r="M60" s="66" t="n"/>
      <c r="R60" s="66" t="n"/>
      <c r="W60" s="66" t="n"/>
      <c r="AC60" s="69" t="n"/>
    </row>
    <row r="61" ht="15" customHeight="1">
      <c r="B61" s="66" t="n"/>
      <c r="D61" s="66" t="n"/>
      <c r="H61" s="67" t="n"/>
      <c r="M61" s="66" t="n"/>
      <c r="R61" s="66" t="n"/>
      <c r="W61" s="66" t="n"/>
      <c r="AC61" s="68" t="n"/>
    </row>
    <row r="62" ht="15" customHeight="1">
      <c r="B62" s="66" t="n"/>
      <c r="D62" s="66" t="n"/>
      <c r="H62" s="67" t="n"/>
      <c r="M62" s="66" t="n"/>
      <c r="R62" s="66" t="n"/>
      <c r="W62" s="66" t="n"/>
      <c r="AC62" s="68" t="n"/>
    </row>
    <row r="63" ht="15" customHeight="1">
      <c r="B63" s="67" t="n"/>
    </row>
    <row r="64" ht="15" customHeight="1">
      <c r="B64" s="66" t="n"/>
      <c r="D64" s="66" t="n"/>
      <c r="H64" s="67" t="n"/>
      <c r="M64" s="66" t="n"/>
      <c r="R64" s="66" t="n"/>
      <c r="W64" s="66" t="n"/>
      <c r="AC64" s="44" t="n"/>
    </row>
    <row r="65" ht="15" customHeight="1">
      <c r="B65" s="66" t="n"/>
      <c r="D65" s="66" t="n"/>
      <c r="H65" s="67" t="n"/>
      <c r="M65" s="66" t="n"/>
      <c r="R65" s="66" t="n"/>
      <c r="W65" s="66" t="n"/>
      <c r="AC65" s="68" t="n"/>
    </row>
    <row r="66" ht="15" customHeight="1">
      <c r="B66" s="66" t="n"/>
      <c r="D66" s="67" t="n"/>
      <c r="H66" s="67" t="n"/>
      <c r="M66" s="66" t="n"/>
      <c r="R66" s="66" t="n"/>
      <c r="W66" s="66" t="n"/>
      <c r="AC66" s="68" t="n"/>
    </row>
    <row r="67" ht="15" customHeight="1">
      <c r="B67" s="66" t="n"/>
      <c r="H67" s="67" t="n"/>
      <c r="M67" s="66" t="n"/>
      <c r="R67" s="66" t="n"/>
      <c r="W67" s="66" t="n"/>
      <c r="AC67" s="69" t="n"/>
    </row>
  </sheetData>
  <mergeCells count="298">
    <mergeCell ref="D18:G18"/>
    <mergeCell ref="B29:AC29"/>
    <mergeCell ref="W20:AB20"/>
    <mergeCell ref="H43:L43"/>
    <mergeCell ref="R60:V60"/>
    <mergeCell ref="H54:L54"/>
    <mergeCell ref="W66:AB66"/>
    <mergeCell ref="R57:V57"/>
    <mergeCell ref="M49:Q49"/>
    <mergeCell ref="B22:C22"/>
    <mergeCell ref="H41:L41"/>
    <mergeCell ref="B31:C31"/>
    <mergeCell ref="W22:AB22"/>
    <mergeCell ref="D55:G55"/>
    <mergeCell ref="M44:Q44"/>
    <mergeCell ref="E8:F8"/>
    <mergeCell ref="W62:AB62"/>
    <mergeCell ref="R59:V59"/>
    <mergeCell ref="W59:AB59"/>
    <mergeCell ref="B15:AC15"/>
    <mergeCell ref="H56:L56"/>
    <mergeCell ref="M64:Q64"/>
    <mergeCell ref="B21:C21"/>
    <mergeCell ref="D66:G67"/>
    <mergeCell ref="R16:V16"/>
    <mergeCell ref="W46:AB46"/>
    <mergeCell ref="H25:L25"/>
    <mergeCell ref="M51:Q51"/>
    <mergeCell ref="D20:G20"/>
    <mergeCell ref="B67:C67"/>
    <mergeCell ref="R25:V25"/>
    <mergeCell ref="B61:C61"/>
    <mergeCell ref="H49:L49"/>
    <mergeCell ref="W61:AB61"/>
    <mergeCell ref="AC10:AC11"/>
    <mergeCell ref="W39:AB39"/>
    <mergeCell ref="R36:V36"/>
    <mergeCell ref="W48:AB48"/>
    <mergeCell ref="R45:V45"/>
    <mergeCell ref="D22:G22"/>
    <mergeCell ref="B38:C38"/>
    <mergeCell ref="D31:G31"/>
    <mergeCell ref="H17:L17"/>
    <mergeCell ref="R20:V20"/>
    <mergeCell ref="D45:G45"/>
    <mergeCell ref="W23:AB23"/>
    <mergeCell ref="W38:AB38"/>
    <mergeCell ref="M21:Q21"/>
    <mergeCell ref="R42:V42"/>
    <mergeCell ref="B4:D4"/>
    <mergeCell ref="D21:G21"/>
    <mergeCell ref="R47:V47"/>
    <mergeCell ref="H66:L66"/>
    <mergeCell ref="B40:C40"/>
    <mergeCell ref="M27:Q27"/>
    <mergeCell ref="R22:V22"/>
    <mergeCell ref="M41:Q41"/>
    <mergeCell ref="B49:C49"/>
    <mergeCell ref="W40:AB40"/>
    <mergeCell ref="R62:V62"/>
    <mergeCell ref="B55:C55"/>
    <mergeCell ref="W49:AB49"/>
    <mergeCell ref="B24:C24"/>
    <mergeCell ref="D48:G48"/>
    <mergeCell ref="B64:C64"/>
    <mergeCell ref="M24:Q24"/>
    <mergeCell ref="B33:C33"/>
    <mergeCell ref="W24:AB24"/>
    <mergeCell ref="B51:C51"/>
    <mergeCell ref="W33:AB33"/>
    <mergeCell ref="H48:L48"/>
    <mergeCell ref="B32:C32"/>
    <mergeCell ref="W65:AB65"/>
    <mergeCell ref="M66:Q66"/>
    <mergeCell ref="B26:C26"/>
    <mergeCell ref="B41:C41"/>
    <mergeCell ref="E2:H2"/>
    <mergeCell ref="M53:Q53"/>
    <mergeCell ref="W26:AB26"/>
    <mergeCell ref="D62:G62"/>
    <mergeCell ref="R23:V23"/>
    <mergeCell ref="D56:G56"/>
    <mergeCell ref="B16:C16"/>
    <mergeCell ref="B19:AC19"/>
    <mergeCell ref="D58:G58"/>
    <mergeCell ref="R64:V64"/>
    <mergeCell ref="H38:L38"/>
    <mergeCell ref="B28:AC28"/>
    <mergeCell ref="B25:C25"/>
    <mergeCell ref="W10:AB11"/>
    <mergeCell ref="E5:F5"/>
    <mergeCell ref="M55:Q55"/>
    <mergeCell ref="B66:C66"/>
    <mergeCell ref="D64:G64"/>
    <mergeCell ref="H44:L44"/>
    <mergeCell ref="D33:G33"/>
    <mergeCell ref="M52:Q52"/>
    <mergeCell ref="M67:Q67"/>
    <mergeCell ref="B27:C27"/>
    <mergeCell ref="B18:C18"/>
    <mergeCell ref="D42:G42"/>
    <mergeCell ref="D51:G51"/>
    <mergeCell ref="H31:L31"/>
    <mergeCell ref="M39:Q39"/>
    <mergeCell ref="H58:L58"/>
    <mergeCell ref="R40:V40"/>
    <mergeCell ref="H40:L40"/>
    <mergeCell ref="B12:AC13"/>
    <mergeCell ref="M48:Q48"/>
    <mergeCell ref="R49:V49"/>
    <mergeCell ref="M20:Q20"/>
    <mergeCell ref="D26:G26"/>
    <mergeCell ref="E3:H3"/>
    <mergeCell ref="G7:H7"/>
    <mergeCell ref="H21:L21"/>
    <mergeCell ref="W36:AB36"/>
    <mergeCell ref="H51:L51"/>
    <mergeCell ref="W42:AB42"/>
    <mergeCell ref="D44:G44"/>
    <mergeCell ref="H60:L60"/>
    <mergeCell ref="R65:V65"/>
    <mergeCell ref="W52:AB52"/>
    <mergeCell ref="M22:Q22"/>
    <mergeCell ref="B53:C53"/>
    <mergeCell ref="M31:Q31"/>
    <mergeCell ref="R27:V27"/>
    <mergeCell ref="R18:V18"/>
    <mergeCell ref="M40:Q40"/>
    <mergeCell ref="B5:D5"/>
    <mergeCell ref="W67:AB67"/>
    <mergeCell ref="D36:G36"/>
    <mergeCell ref="B37:C37"/>
    <mergeCell ref="H16:L16"/>
    <mergeCell ref="E4:H4"/>
    <mergeCell ref="M37:Q37"/>
    <mergeCell ref="W37:AB37"/>
    <mergeCell ref="H10:L11"/>
    <mergeCell ref="H57:L57"/>
    <mergeCell ref="R17:V17"/>
    <mergeCell ref="R66:V66"/>
    <mergeCell ref="H22:L22"/>
    <mergeCell ref="M57:Q57"/>
    <mergeCell ref="R53:V53"/>
    <mergeCell ref="M26:Q26"/>
    <mergeCell ref="D61:G61"/>
    <mergeCell ref="D53:G53"/>
    <mergeCell ref="D47:G47"/>
    <mergeCell ref="M23:Q23"/>
    <mergeCell ref="H42:L42"/>
    <mergeCell ref="M38:Q38"/>
    <mergeCell ref="R46:V46"/>
    <mergeCell ref="M10:Q11"/>
    <mergeCell ref="W55:AB55"/>
    <mergeCell ref="D37:G37"/>
    <mergeCell ref="D59:G60"/>
    <mergeCell ref="R52:V52"/>
    <mergeCell ref="W64:AB64"/>
    <mergeCell ref="R61:V61"/>
    <mergeCell ref="M43:Q43"/>
    <mergeCell ref="R39:V39"/>
    <mergeCell ref="H30:L30"/>
    <mergeCell ref="M58:Q58"/>
    <mergeCell ref="B54:C54"/>
    <mergeCell ref="W51:AB51"/>
    <mergeCell ref="H67:L67"/>
    <mergeCell ref="R48:V48"/>
    <mergeCell ref="D39:G39"/>
    <mergeCell ref="W54:AB54"/>
    <mergeCell ref="W32:AB32"/>
    <mergeCell ref="H20:L20"/>
    <mergeCell ref="W41:AB41"/>
    <mergeCell ref="B10:C11"/>
    <mergeCell ref="R38:V38"/>
    <mergeCell ref="B56:C56"/>
    <mergeCell ref="D38:G38"/>
    <mergeCell ref="W16:AB16"/>
    <mergeCell ref="B43:C43"/>
    <mergeCell ref="B58:C58"/>
    <mergeCell ref="W56:AB56"/>
    <mergeCell ref="R31:V31"/>
    <mergeCell ref="B52:C52"/>
    <mergeCell ref="W43:AB43"/>
    <mergeCell ref="H59:L59"/>
    <mergeCell ref="H64:L64"/>
    <mergeCell ref="B42:C42"/>
    <mergeCell ref="W18:AB18"/>
    <mergeCell ref="H46:L46"/>
    <mergeCell ref="B50:AC50"/>
    <mergeCell ref="B60:C60"/>
    <mergeCell ref="R37:V37"/>
    <mergeCell ref="R24:V24"/>
    <mergeCell ref="W27:AB27"/>
    <mergeCell ref="B17:C17"/>
    <mergeCell ref="B57:C57"/>
    <mergeCell ref="H61:L61"/>
    <mergeCell ref="W17:AB17"/>
    <mergeCell ref="R21:V21"/>
    <mergeCell ref="B44:C44"/>
    <mergeCell ref="E6:F6"/>
    <mergeCell ref="R51:V51"/>
    <mergeCell ref="M30:Q30"/>
    <mergeCell ref="D65:G65"/>
    <mergeCell ref="H45:L45"/>
    <mergeCell ref="R26:V26"/>
    <mergeCell ref="H32:L32"/>
    <mergeCell ref="D52:G52"/>
    <mergeCell ref="M33:Q33"/>
    <mergeCell ref="R41:V41"/>
    <mergeCell ref="M46:Q46"/>
    <mergeCell ref="W53:AB53"/>
    <mergeCell ref="M42:Q42"/>
    <mergeCell ref="D49:G49"/>
    <mergeCell ref="D27:G27"/>
    <mergeCell ref="R10:V11"/>
    <mergeCell ref="H65:L65"/>
    <mergeCell ref="H47:L47"/>
    <mergeCell ref="M61:Q61"/>
    <mergeCell ref="R56:V56"/>
    <mergeCell ref="H27:L27"/>
    <mergeCell ref="D10:G11"/>
    <mergeCell ref="B30:C30"/>
    <mergeCell ref="W25:AB25"/>
    <mergeCell ref="D17:G17"/>
    <mergeCell ref="R43:V43"/>
    <mergeCell ref="M62:Q62"/>
    <mergeCell ref="E7:F7"/>
    <mergeCell ref="B20:C20"/>
    <mergeCell ref="H24:L24"/>
    <mergeCell ref="B14:AC14"/>
    <mergeCell ref="B45:C45"/>
    <mergeCell ref="H18:L18"/>
    <mergeCell ref="H33:L33"/>
    <mergeCell ref="R33:V33"/>
    <mergeCell ref="W45:AB45"/>
    <mergeCell ref="M32:Q32"/>
    <mergeCell ref="M56:Q56"/>
    <mergeCell ref="B47:C47"/>
    <mergeCell ref="B62:C62"/>
    <mergeCell ref="H53:L53"/>
    <mergeCell ref="H26:L26"/>
    <mergeCell ref="W47:AB47"/>
    <mergeCell ref="B59:C59"/>
    <mergeCell ref="R44:V44"/>
    <mergeCell ref="D25:G25"/>
    <mergeCell ref="M59:Q59"/>
    <mergeCell ref="R67:V67"/>
    <mergeCell ref="B46:C46"/>
    <mergeCell ref="D30:G30"/>
    <mergeCell ref="W31:AB31"/>
    <mergeCell ref="G8:H8"/>
    <mergeCell ref="H55:L55"/>
    <mergeCell ref="B39:C39"/>
    <mergeCell ref="D54:G54"/>
    <mergeCell ref="D23:G23"/>
    <mergeCell ref="W21:AB21"/>
    <mergeCell ref="B48:C48"/>
    <mergeCell ref="H39:L39"/>
    <mergeCell ref="M60:Q60"/>
    <mergeCell ref="R30:V30"/>
    <mergeCell ref="B23:C23"/>
    <mergeCell ref="M54:Q54"/>
    <mergeCell ref="H36:L36"/>
    <mergeCell ref="B63:AC63"/>
    <mergeCell ref="G6:H6"/>
    <mergeCell ref="W58:AB58"/>
    <mergeCell ref="D46:G46"/>
    <mergeCell ref="M65:Q65"/>
    <mergeCell ref="H52:L52"/>
    <mergeCell ref="D40:G40"/>
    <mergeCell ref="R55:V55"/>
    <mergeCell ref="M16:Q16"/>
    <mergeCell ref="M25:Q25"/>
    <mergeCell ref="D24:G24"/>
    <mergeCell ref="W60:AB60"/>
    <mergeCell ref="G5:H5"/>
    <mergeCell ref="W57:AB57"/>
    <mergeCell ref="R54:V54"/>
    <mergeCell ref="M36:Q36"/>
    <mergeCell ref="D57:G57"/>
    <mergeCell ref="M18:Q18"/>
    <mergeCell ref="H37:L37"/>
    <mergeCell ref="M45:Q45"/>
    <mergeCell ref="R32:V32"/>
    <mergeCell ref="W44:AB44"/>
    <mergeCell ref="B65:C65"/>
    <mergeCell ref="D32:G32"/>
    <mergeCell ref="D41:G41"/>
    <mergeCell ref="B3:D3"/>
    <mergeCell ref="M17:Q17"/>
    <mergeCell ref="M47:Q47"/>
    <mergeCell ref="D16:G16"/>
    <mergeCell ref="H62:L62"/>
    <mergeCell ref="B36:C36"/>
    <mergeCell ref="D43:G43"/>
    <mergeCell ref="H23:L23"/>
    <mergeCell ref="R58:V58"/>
    <mergeCell ref="W30:AB30"/>
    <mergeCell ref="B2:D2"/>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C29"/>
  <sheetViews>
    <sheetView topLeftCell="A13" workbookViewId="0">
      <selection activeCell="AC28" sqref="AC28"/>
    </sheetView>
  </sheetViews>
  <sheetFormatPr baseColWidth="8" defaultColWidth="12.5703125" defaultRowHeight="15.75" customHeight="1"/>
  <cols>
    <col width="12.5703125" customWidth="1" style="66" min="1" max="16384"/>
  </cols>
  <sheetData>
    <row r="1" ht="15.75" customHeight="1">
      <c r="AC1" s="44" t="n"/>
    </row>
    <row r="2" ht="15" customHeight="1">
      <c r="B2" s="103" t="inlineStr">
        <is>
          <t>Reviewed Document</t>
        </is>
      </c>
      <c r="C2" s="82" t="n"/>
      <c r="D2" s="83" t="n"/>
      <c r="E2" s="104" t="inlineStr">
        <is>
          <t>System Test</t>
        </is>
      </c>
      <c r="F2" s="82" t="n"/>
      <c r="G2" s="82" t="n"/>
      <c r="H2" s="83" t="n"/>
      <c r="AC2" s="44" t="n"/>
    </row>
    <row r="3" ht="15" customHeight="1">
      <c r="B3" s="103" t="inlineStr">
        <is>
          <t>Reviewed Feature/Scope</t>
        </is>
      </c>
      <c r="C3" s="82" t="n"/>
      <c r="D3" s="83" t="n"/>
      <c r="E3" s="104" t="inlineStr">
        <is>
          <t>User Feature</t>
        </is>
      </c>
      <c r="F3" s="82" t="n"/>
      <c r="G3" s="82" t="n"/>
      <c r="H3" s="83" t="n"/>
      <c r="AC3" s="44" t="n"/>
    </row>
    <row r="4" ht="15" customHeight="1">
      <c r="B4" s="103" t="inlineStr">
        <is>
          <t>Reviewed Function</t>
        </is>
      </c>
      <c r="C4" s="82" t="n"/>
      <c r="D4" s="83" t="n"/>
      <c r="E4" s="104" t="inlineStr">
        <is>
          <t>Registration / Login</t>
        </is>
      </c>
      <c r="F4" s="82" t="n"/>
      <c r="G4" s="82" t="n"/>
      <c r="H4" s="83" t="n"/>
      <c r="AC4" s="44" t="n"/>
    </row>
    <row r="5" ht="15" customHeight="1">
      <c r="B5" s="103" t="inlineStr">
        <is>
          <t>Number of</t>
        </is>
      </c>
      <c r="C5" s="82" t="n"/>
      <c r="D5" s="83" t="n"/>
      <c r="E5" s="105" t="inlineStr">
        <is>
          <t>Pass</t>
        </is>
      </c>
      <c r="F5" s="83" t="n"/>
      <c r="G5" s="104" t="n">
        <v>0</v>
      </c>
      <c r="H5" s="83" t="n"/>
      <c r="AC5" s="44" t="n"/>
    </row>
    <row r="6" ht="15" customHeight="1">
      <c r="B6" s="48" t="n"/>
      <c r="C6" s="49" t="n"/>
      <c r="D6" s="50" t="n"/>
      <c r="E6" s="105" t="inlineStr">
        <is>
          <t>Fail</t>
        </is>
      </c>
      <c r="F6" s="83" t="n"/>
      <c r="G6" s="104" t="n">
        <v>0</v>
      </c>
      <c r="H6" s="83" t="n"/>
      <c r="AC6" s="44" t="n"/>
    </row>
    <row r="7" ht="15" customHeight="1">
      <c r="B7" s="48" t="n"/>
      <c r="C7" s="49" t="n"/>
      <c r="D7" s="50" t="n"/>
      <c r="E7" s="105" t="inlineStr">
        <is>
          <t>N/A</t>
        </is>
      </c>
      <c r="F7" s="83" t="n"/>
      <c r="G7" s="104" t="n">
        <v>0</v>
      </c>
      <c r="H7" s="83" t="n"/>
      <c r="AC7" s="44" t="n"/>
    </row>
    <row r="8" ht="15" customHeight="1">
      <c r="B8" s="51" t="n"/>
      <c r="C8" s="52" t="n"/>
      <c r="D8" s="53" t="n"/>
      <c r="E8" s="105" t="inlineStr">
        <is>
          <t>Number of Errors</t>
        </is>
      </c>
      <c r="F8" s="83" t="n"/>
      <c r="G8" s="104" t="n">
        <v>0</v>
      </c>
      <c r="H8" s="83" t="n"/>
      <c r="AC8" s="44" t="n"/>
    </row>
    <row r="9" ht="15" customHeight="1">
      <c r="AC9" s="44" t="n"/>
    </row>
    <row r="10" ht="15" customHeight="1">
      <c r="B10" s="109" t="inlineStr">
        <is>
          <t>Test ID</t>
        </is>
      </c>
      <c r="C10" s="87" t="n"/>
      <c r="D10" s="109" t="inlineStr">
        <is>
          <t>Test Objective</t>
        </is>
      </c>
      <c r="E10" s="88" t="n"/>
      <c r="F10" s="88" t="n"/>
      <c r="G10" s="87" t="n"/>
      <c r="H10" s="109" t="inlineStr">
        <is>
          <t>Test Steps</t>
        </is>
      </c>
      <c r="I10" s="88" t="n"/>
      <c r="J10" s="88" t="n"/>
      <c r="K10" s="88" t="n"/>
      <c r="L10" s="87" t="n"/>
      <c r="M10" s="109" t="inlineStr">
        <is>
          <t>Expected Results</t>
        </is>
      </c>
      <c r="N10" s="88" t="n"/>
      <c r="O10" s="88" t="n"/>
      <c r="P10" s="88" t="n"/>
      <c r="Q10" s="87" t="n"/>
      <c r="R10" s="109" t="inlineStr">
        <is>
          <t>Input Data</t>
        </is>
      </c>
      <c r="S10" s="88" t="n"/>
      <c r="T10" s="88" t="n"/>
      <c r="U10" s="88" t="n"/>
      <c r="V10" s="87" t="n"/>
      <c r="W10" s="109" t="inlineStr">
        <is>
          <t>Testing Result</t>
        </is>
      </c>
      <c r="X10" s="88" t="n"/>
      <c r="Y10" s="88" t="n"/>
      <c r="Z10" s="88" t="n"/>
      <c r="AA10" s="88" t="n"/>
      <c r="AB10" s="87" t="n"/>
      <c r="AC10" s="106" t="inlineStr">
        <is>
          <t>Evaluation</t>
        </is>
      </c>
    </row>
    <row r="11" ht="15" customHeight="1">
      <c r="B11" s="90" t="n"/>
      <c r="C11" s="91" t="n"/>
      <c r="D11" s="90" t="n"/>
      <c r="E11" s="92" t="n"/>
      <c r="F11" s="92" t="n"/>
      <c r="G11" s="91" t="n"/>
      <c r="H11" s="90" t="n"/>
      <c r="I11" s="92" t="n"/>
      <c r="J11" s="92" t="n"/>
      <c r="K11" s="92" t="n"/>
      <c r="L11" s="91" t="n"/>
      <c r="M11" s="90" t="n"/>
      <c r="N11" s="92" t="n"/>
      <c r="O11" s="92" t="n"/>
      <c r="P11" s="92" t="n"/>
      <c r="Q11" s="91" t="n"/>
      <c r="R11" s="90" t="n"/>
      <c r="S11" s="92" t="n"/>
      <c r="T11" s="92" t="n"/>
      <c r="U11" s="92" t="n"/>
      <c r="V11" s="91" t="n"/>
      <c r="W11" s="90" t="n"/>
      <c r="X11" s="92" t="n"/>
      <c r="Y11" s="92" t="n"/>
      <c r="Z11" s="92" t="n"/>
      <c r="AA11" s="92" t="n"/>
      <c r="AB11" s="91" t="n"/>
      <c r="AC11" s="93" t="n"/>
    </row>
    <row r="12" ht="15" customHeight="1">
      <c r="B12" s="110" t="inlineStr">
        <is>
          <t>Precondition: Customer successful login to the system. Customer click Cart Icon -&gt; Cart Interface displayed. When there is at least one valid cart item, Customer click "Tiến hành thanh toán"</t>
        </is>
      </c>
      <c r="C12" s="88" t="n"/>
      <c r="D12" s="88" t="n"/>
      <c r="E12" s="88" t="n"/>
      <c r="F12" s="88" t="n"/>
      <c r="G12" s="88" t="n"/>
      <c r="H12" s="88" t="n"/>
      <c r="I12" s="88" t="n"/>
      <c r="J12" s="88" t="n"/>
      <c r="K12" s="88" t="n"/>
      <c r="L12" s="88" t="n"/>
      <c r="M12" s="88" t="n"/>
      <c r="N12" s="88" t="n"/>
      <c r="O12" s="88" t="n"/>
      <c r="P12" s="88" t="n"/>
      <c r="Q12" s="88" t="n"/>
      <c r="R12" s="88" t="n"/>
      <c r="S12" s="88" t="n"/>
      <c r="T12" s="88" t="n"/>
      <c r="U12" s="88" t="n"/>
      <c r="V12" s="88" t="n"/>
      <c r="W12" s="88" t="n"/>
      <c r="X12" s="88" t="n"/>
      <c r="Y12" s="88" t="n"/>
      <c r="Z12" s="88" t="n"/>
      <c r="AA12" s="88" t="n"/>
      <c r="AB12" s="88" t="n"/>
      <c r="AC12" s="87" t="n"/>
    </row>
    <row r="13" ht="15" customHeight="1">
      <c r="B13" s="90"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1" t="n"/>
    </row>
    <row r="14" ht="15" customHeight="1">
      <c r="B14" s="58" t="inlineStr">
        <is>
          <t>General Interface</t>
        </is>
      </c>
      <c r="C14" s="82" t="n"/>
      <c r="D14" s="82" t="n"/>
      <c r="E14" s="82" t="n"/>
      <c r="F14" s="82" t="n"/>
      <c r="G14" s="82" t="n"/>
      <c r="H14" s="82" t="n"/>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3" t="n"/>
    </row>
    <row r="15" ht="15" customHeight="1">
      <c r="B15" s="111" t="inlineStr">
        <is>
          <t>Registration / Login Interface</t>
        </is>
      </c>
      <c r="C15" s="82" t="n"/>
      <c r="D15" s="82" t="n"/>
      <c r="E15" s="82" t="n"/>
      <c r="F15" s="82" t="n"/>
      <c r="G15" s="82" t="n"/>
      <c r="H15" s="82" t="n"/>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3" t="n"/>
    </row>
    <row r="16" ht="94.5" customHeight="1">
      <c r="B16" s="97" t="inlineStr">
        <is>
          <t>INT_01</t>
        </is>
      </c>
      <c r="C16" s="83" t="n"/>
      <c r="D16" s="97" t="inlineStr">
        <is>
          <t>Check the overall UI of Registration / Login screens</t>
        </is>
      </c>
      <c r="E16" s="82" t="n"/>
      <c r="F16" s="82" t="n"/>
      <c r="G16" s="83" t="n"/>
      <c r="H16" s="97" t="inlineStr">
        <is>
          <t>Inspect the fonts, grammar, text color,...</t>
        </is>
      </c>
      <c r="I16" s="82" t="n"/>
      <c r="J16" s="82" t="n"/>
      <c r="K16" s="82" t="n"/>
      <c r="L16" s="83" t="n"/>
      <c r="M16" s="112" t="inlineStr">
        <is>
          <t>Labels and textboxes must have the same font, font size, left alignment, length, width, and spacing, and must not be misaligned.
No spelling, sentence structure, or grammatical errors are displayed on the screen.
The form is well-designed and easy to use.</t>
        </is>
      </c>
      <c r="N16" s="82" t="n"/>
      <c r="O16" s="82" t="n"/>
      <c r="P16" s="82" t="n"/>
      <c r="Q16" s="83" t="n"/>
      <c r="R16" s="98" t="inlineStr">
        <is>
          <t>Registration Interface</t>
        </is>
      </c>
      <c r="S16" s="82" t="n"/>
      <c r="T16" s="82" t="n"/>
      <c r="U16" s="82" t="n"/>
      <c r="V16" s="83" t="n"/>
      <c r="W16" s="97" t="inlineStr">
        <is>
          <t>The layout is the same as the expected results</t>
        </is>
      </c>
      <c r="X16" s="82" t="n"/>
      <c r="Y16" s="82" t="n"/>
      <c r="Z16" s="82" t="n"/>
      <c r="AA16" s="82" t="n"/>
      <c r="AB16" s="83" t="n"/>
      <c r="AC16" s="33" t="inlineStr">
        <is>
          <t>Pass</t>
        </is>
      </c>
    </row>
    <row r="17" ht="41.25" customHeight="1">
      <c r="B17" s="97" t="inlineStr">
        <is>
          <t>INT_02</t>
        </is>
      </c>
      <c r="C17" s="83" t="n"/>
      <c r="D17" s="97" t="inlineStr">
        <is>
          <t>Check the interface layout</t>
        </is>
      </c>
      <c r="E17" s="82" t="n"/>
      <c r="F17" s="82" t="n"/>
      <c r="G17" s="83" t="n"/>
      <c r="H17" s="97" t="inlineStr">
        <is>
          <t>Inspect the title
Check the display of information, fields, and buttons on the screen</t>
        </is>
      </c>
      <c r="I17" s="82" t="n"/>
      <c r="J17" s="82" t="n"/>
      <c r="K17" s="82" t="n"/>
      <c r="L17" s="83" t="n"/>
      <c r="M17" s="112" t="inlineStr">
        <is>
          <t>Display the title of the feature: Registration Confirmation
Fully display fields and buttons on the screen</t>
        </is>
      </c>
      <c r="N17" s="82" t="n"/>
      <c r="O17" s="82" t="n"/>
      <c r="P17" s="82" t="n"/>
      <c r="Q17" s="83" t="n"/>
      <c r="R17" s="97" t="inlineStr">
        <is>
          <t>Registration Interface</t>
        </is>
      </c>
      <c r="S17" s="82" t="n"/>
      <c r="T17" s="82" t="n"/>
      <c r="U17" s="82" t="n"/>
      <c r="V17" s="83" t="n"/>
      <c r="W17" s="97" t="inlineStr">
        <is>
          <t xml:space="preserve">All sections are present and displayed correctly        </t>
        </is>
      </c>
      <c r="X17" s="82" t="n"/>
      <c r="Y17" s="82" t="n"/>
      <c r="Z17" s="82" t="n"/>
      <c r="AA17" s="82" t="n"/>
      <c r="AB17" s="83" t="n"/>
      <c r="AC17" s="33" t="inlineStr">
        <is>
          <t>Pass</t>
        </is>
      </c>
    </row>
    <row r="18" ht="37.5" customHeight="1">
      <c r="B18" s="97" t="inlineStr">
        <is>
          <t>INT_03</t>
        </is>
      </c>
      <c r="C18" s="83" t="n"/>
      <c r="D18" s="97" t="inlineStr">
        <is>
          <t>Check the interface when zoomed out and zoomed in.</t>
        </is>
      </c>
      <c r="E18" s="82" t="n"/>
      <c r="F18" s="82" t="n"/>
      <c r="G18" s="83" t="n"/>
      <c r="H18" s="97" t="inlineStr">
        <is>
          <t>Use Ctrl+, Ctrl-</t>
        </is>
      </c>
      <c r="I18" s="82" t="n"/>
      <c r="J18" s="82" t="n"/>
      <c r="K18" s="82" t="n"/>
      <c r="L18" s="83" t="n"/>
      <c r="M18" s="112" t="inlineStr">
        <is>
          <t>The screen zooms in and out accordingly without breaking the interface</t>
        </is>
      </c>
      <c r="N18" s="82" t="n"/>
      <c r="O18" s="82" t="n"/>
      <c r="P18" s="82" t="n"/>
      <c r="Q18" s="83" t="n"/>
      <c r="R18" s="97" t="inlineStr">
        <is>
          <t>Registration Interface</t>
        </is>
      </c>
      <c r="S18" s="82" t="n"/>
      <c r="T18" s="82" t="n"/>
      <c r="U18" s="82" t="n"/>
      <c r="V18" s="83" t="n"/>
      <c r="W18" s="112" t="inlineStr">
        <is>
          <t>Interface remains intact at all zoom levels</t>
        </is>
      </c>
      <c r="X18" s="82" t="n"/>
      <c r="Y18" s="82" t="n"/>
      <c r="Z18" s="82" t="n"/>
      <c r="AA18" s="82" t="n"/>
      <c r="AB18" s="83" t="n"/>
      <c r="AC18" s="33" t="inlineStr">
        <is>
          <t>Pass</t>
        </is>
      </c>
    </row>
    <row r="19" ht="15" customHeight="1">
      <c r="B19" s="58" t="inlineStr">
        <is>
          <t>Validate fields's data and button, link</t>
        </is>
      </c>
      <c r="C19" s="82" t="n"/>
      <c r="D19" s="82" t="n"/>
      <c r="E19" s="82" t="n"/>
      <c r="F19" s="82" t="n"/>
      <c r="G19" s="82" t="n"/>
      <c r="H19" s="82" t="n"/>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3" t="n"/>
    </row>
    <row r="20" ht="30" customHeight="1">
      <c r="B20" s="112" t="inlineStr">
        <is>
          <t>REG_01</t>
        </is>
      </c>
      <c r="C20" s="83" t="n"/>
      <c r="D20" s="97" t="inlineStr">
        <is>
          <t>Check registration with valid data</t>
        </is>
      </c>
      <c r="E20" s="82" t="n"/>
      <c r="F20" s="82" t="n"/>
      <c r="G20" s="83" t="n"/>
      <c r="H20" s="97" t="inlineStr">
        <is>
          <t>1. Enter valid data into all fields
2. Click "Đăng ký" button</t>
        </is>
      </c>
      <c r="I20" s="82" t="n"/>
      <c r="J20" s="82" t="n"/>
      <c r="K20" s="82" t="n"/>
      <c r="L20" s="83" t="n"/>
      <c r="M20" s="5" t="inlineStr">
        <is>
          <t>Redirects to Login or Dashboard</t>
        </is>
      </c>
      <c r="N20" s="82" t="n"/>
      <c r="O20" s="82" t="n"/>
      <c r="P20" s="82" t="n"/>
      <c r="Q20" s="83" t="n"/>
      <c r="R20" s="112" t="inlineStr">
        <is>
          <t>Họ và tên: User1
Email: test@mail.com
Pass: Abc@1234</t>
        </is>
      </c>
      <c r="S20" s="82" t="n"/>
      <c r="T20" s="82" t="n"/>
      <c r="U20" s="82" t="n"/>
      <c r="V20" s="83" t="n"/>
      <c r="W20" s="97" t="inlineStr">
        <is>
          <t>Successfully Redirects to Dashboard</t>
        </is>
      </c>
      <c r="X20" s="82" t="n"/>
      <c r="Y20" s="82" t="n"/>
      <c r="Z20" s="82" t="n"/>
      <c r="AA20" s="82" t="n"/>
      <c r="AB20" s="83" t="n"/>
      <c r="AC20" s="33" t="inlineStr">
        <is>
          <t>Pass</t>
        </is>
      </c>
    </row>
    <row r="21" ht="50.25" customHeight="1">
      <c r="B21" s="112" t="inlineStr">
        <is>
          <t>REG_02</t>
        </is>
      </c>
      <c r="C21" s="83" t="n"/>
      <c r="D21" s="97" t="inlineStr">
        <is>
          <t>Check for empty mandatory fields</t>
        </is>
      </c>
      <c r="E21" s="82" t="n"/>
      <c r="F21" s="82" t="n"/>
      <c r="G21" s="83" t="n"/>
      <c r="H21" s="97" t="inlineStr">
        <is>
          <t>1. Leave all mandatory fields blank
2. Click "Đăng ký" button</t>
        </is>
      </c>
      <c r="I21" s="82" t="n"/>
      <c r="J21" s="82" t="n"/>
      <c r="K21" s="82" t="n"/>
      <c r="L21" s="83" t="n"/>
      <c r="M21" s="97" t="inlineStr">
        <is>
          <t>System displays error messages "Vui lòng nhập ... của bạn"</t>
        </is>
      </c>
      <c r="N21" s="82" t="n"/>
      <c r="O21" s="82" t="n"/>
      <c r="P21" s="82" t="n"/>
      <c r="Q21" s="83" t="n"/>
      <c r="R21" s="112" t="inlineStr">
        <is>
          <t>Họ và tên: ""
Email: ""
Pass: ""</t>
        </is>
      </c>
      <c r="S21" s="82" t="n"/>
      <c r="T21" s="82" t="n"/>
      <c r="U21" s="82" t="n"/>
      <c r="V21" s="83" t="n"/>
      <c r="W21" s="97" t="inlineStr">
        <is>
          <t>Successfully displays error message "Vui lòng nhập ... của bạn"</t>
        </is>
      </c>
      <c r="X21" s="82" t="n"/>
      <c r="Y21" s="82" t="n"/>
      <c r="Z21" s="82" t="n"/>
      <c r="AA21" s="82" t="n"/>
      <c r="AB21" s="83" t="n"/>
      <c r="AC21" s="75" t="inlineStr">
        <is>
          <t>Pass</t>
        </is>
      </c>
    </row>
    <row r="22" ht="39" customHeight="1">
      <c r="B22" s="112" t="inlineStr">
        <is>
          <t>REG_03</t>
        </is>
      </c>
      <c r="C22" s="83" t="n"/>
      <c r="D22" s="97" t="inlineStr">
        <is>
          <t>Check invalid Email format</t>
        </is>
      </c>
      <c r="E22" s="82" t="n"/>
      <c r="F22" s="82" t="n"/>
      <c r="G22" s="83" t="n"/>
      <c r="H22" s="112" t="inlineStr">
        <is>
          <t>1. Enter email without "@" or "."
2. Click "Đăng ký" button</t>
        </is>
      </c>
      <c r="I22" s="82" t="n"/>
      <c r="J22" s="82" t="n"/>
      <c r="K22" s="82" t="n"/>
      <c r="L22" s="83" t="n"/>
      <c r="M22" s="97" t="inlineStr">
        <is>
          <t>System displays error message "Vui lòng nhập địa chỉ email hợp lệ"</t>
        </is>
      </c>
      <c r="N22" s="82" t="n"/>
      <c r="O22" s="82" t="n"/>
      <c r="P22" s="82" t="n"/>
      <c r="Q22" s="83" t="n"/>
      <c r="R22" s="97" t="inlineStr">
        <is>
          <t>Email: user_gmail_com</t>
        </is>
      </c>
      <c r="S22" s="82" t="n"/>
      <c r="T22" s="82" t="n"/>
      <c r="U22" s="82" t="n"/>
      <c r="V22" s="83" t="n"/>
      <c r="W22" s="97" t="inlineStr">
        <is>
          <t>Successfully displays error message "Vui lòng nhập địa chỉ email hợp lệ"</t>
        </is>
      </c>
      <c r="X22" s="82" t="n"/>
      <c r="Y22" s="82" t="n"/>
      <c r="Z22" s="82" t="n"/>
      <c r="AA22" s="82" t="n"/>
      <c r="AB22" s="83" t="n"/>
      <c r="AC22" s="75" t="inlineStr">
        <is>
          <t>Pass</t>
        </is>
      </c>
    </row>
    <row r="23" ht="33" customHeight="1">
      <c r="B23" s="112" t="inlineStr">
        <is>
          <t>REG_04</t>
        </is>
      </c>
      <c r="C23" s="83" t="n"/>
      <c r="D23" s="97" t="inlineStr">
        <is>
          <t>Check registration with existing email</t>
        </is>
      </c>
      <c r="E23" s="82" t="n"/>
      <c r="F23" s="82" t="n"/>
      <c r="G23" s="83" t="n"/>
      <c r="H23" s="112" t="inlineStr">
        <is>
          <t>1. Enter an email address already registered in the system
2. Click "Đăng ký" button</t>
        </is>
      </c>
      <c r="I23" s="82" t="n"/>
      <c r="J23" s="82" t="n"/>
      <c r="K23" s="82" t="n"/>
      <c r="L23" s="83" t="n"/>
      <c r="M23" s="97" t="inlineStr">
        <is>
          <t>System displays error message "Email already in use"</t>
        </is>
      </c>
      <c r="N23" s="82" t="n"/>
      <c r="O23" s="82" t="n"/>
      <c r="P23" s="82" t="n"/>
      <c r="Q23" s="83" t="n"/>
      <c r="R23" s="97" t="inlineStr">
        <is>
          <t>email: existing_user@mail.com</t>
        </is>
      </c>
      <c r="S23" s="82" t="n"/>
      <c r="T23" s="82" t="n"/>
      <c r="U23" s="82" t="n"/>
      <c r="V23" s="83" t="n"/>
      <c r="W23" s="97" t="inlineStr">
        <is>
          <t>Successfully displays error message "Email already in use"</t>
        </is>
      </c>
      <c r="X23" s="82" t="n"/>
      <c r="Y23" s="82" t="n"/>
      <c r="Z23" s="82" t="n"/>
      <c r="AA23" s="82" t="n"/>
      <c r="AB23" s="83" t="n"/>
      <c r="AC23" s="75" t="inlineStr">
        <is>
          <t>Pass</t>
        </is>
      </c>
    </row>
    <row r="24" ht="48.75" customHeight="1">
      <c r="B24" s="112" t="inlineStr">
        <is>
          <t>REG_05</t>
        </is>
      </c>
      <c r="C24" s="83" t="n"/>
      <c r="D24" s="97" t="inlineStr">
        <is>
          <t>Check Password requirements</t>
        </is>
      </c>
      <c r="E24" s="82" t="n"/>
      <c r="F24" s="82" t="n"/>
      <c r="G24" s="83" t="n"/>
      <c r="H24" s="112" t="inlineStr">
        <is>
          <t>1. Enter a password shorter than minimum(or without 1 lowercase letter/ uppercase letter/ special character)  
2. Click "Đăng ký" button</t>
        </is>
      </c>
      <c r="I24" s="82" t="n"/>
      <c r="J24" s="82" t="n"/>
      <c r="K24" s="82" t="n"/>
      <c r="L24" s="83" t="n"/>
      <c r="M24" s="97" t="inlineStr">
        <is>
          <t>System displays error message for each different missing requirement</t>
        </is>
      </c>
      <c r="N24" s="82" t="n"/>
      <c r="O24" s="82" t="n"/>
      <c r="P24" s="82" t="n"/>
      <c r="Q24" s="83" t="n"/>
      <c r="R24" s="97" t="inlineStr">
        <is>
          <t>Pass: 1234</t>
        </is>
      </c>
      <c r="S24" s="82" t="n"/>
      <c r="T24" s="82" t="n"/>
      <c r="U24" s="82" t="n"/>
      <c r="V24" s="83" t="n"/>
      <c r="W24" s="97" t="inlineStr">
        <is>
          <t xml:space="preserve">Successfully displays error message                         </t>
        </is>
      </c>
      <c r="X24" s="82" t="n"/>
      <c r="Y24" s="82" t="n"/>
      <c r="Z24" s="82" t="n"/>
      <c r="AA24" s="82" t="n"/>
      <c r="AB24" s="83" t="n"/>
      <c r="AC24" s="75" t="inlineStr">
        <is>
          <t>Pass</t>
        </is>
      </c>
    </row>
    <row r="25" ht="54" customHeight="1">
      <c r="B25" s="112" t="inlineStr">
        <is>
          <t>LOG_01</t>
        </is>
      </c>
      <c r="C25" s="83" t="n"/>
      <c r="D25" s="97" t="inlineStr">
        <is>
          <t>Verify successful login</t>
        </is>
      </c>
      <c r="E25" s="82" t="n"/>
      <c r="F25" s="82" t="n"/>
      <c r="G25" s="83" t="n"/>
      <c r="H25" s="112" t="inlineStr">
        <is>
          <t>1. Enter correct registered Email 
2. Enter correct Password
3. Click "Đăng nhập"</t>
        </is>
      </c>
      <c r="I25" s="82" t="n"/>
      <c r="J25" s="82" t="n"/>
      <c r="K25" s="82" t="n"/>
      <c r="L25" s="83" t="n"/>
      <c r="M25" s="97" t="inlineStr">
        <is>
          <t>User is authenticated and redirected to Homepage or Dashboard</t>
        </is>
      </c>
      <c r="N25" s="82" t="n"/>
      <c r="O25" s="82" t="n"/>
      <c r="P25" s="82" t="n"/>
      <c r="Q25" s="83" t="n"/>
      <c r="R25" s="97" t="inlineStr">
        <is>
          <t>Valid credentials</t>
        </is>
      </c>
      <c r="S25" s="82" t="n"/>
      <c r="T25" s="82" t="n"/>
      <c r="U25" s="82" t="n"/>
      <c r="V25" s="83" t="n"/>
      <c r="W25" s="97" t="inlineStr">
        <is>
          <t>User successfully login and redirected to Dashboard</t>
        </is>
      </c>
      <c r="X25" s="82" t="n"/>
      <c r="Y25" s="82" t="n"/>
      <c r="Z25" s="82" t="n"/>
      <c r="AA25" s="82" t="n"/>
      <c r="AB25" s="83" t="n"/>
      <c r="AC25" s="75" t="inlineStr">
        <is>
          <t>Pass</t>
        </is>
      </c>
    </row>
    <row r="26" ht="48" customHeight="1">
      <c r="B26" s="112" t="inlineStr">
        <is>
          <t>LOG_02</t>
        </is>
      </c>
      <c r="C26" s="83" t="n"/>
      <c r="D26" s="97" t="inlineStr">
        <is>
          <t>Verify login with incorrect password</t>
        </is>
      </c>
      <c r="E26" s="82" t="n"/>
      <c r="F26" s="82" t="n"/>
      <c r="G26" s="83" t="n"/>
      <c r="H26" s="112" t="inlineStr">
        <is>
          <t>1. Enter valid Email 
2. Enter incorrect Password
3. Click "Đăng nhập"</t>
        </is>
      </c>
      <c r="I26" s="82" t="n"/>
      <c r="J26" s="82" t="n"/>
      <c r="K26" s="82" t="n"/>
      <c r="L26" s="83" t="n"/>
      <c r="M26" s="97" t="inlineStr">
        <is>
          <t>System displays error "Invalid email or password"</t>
        </is>
      </c>
      <c r="N26" s="82" t="n"/>
      <c r="O26" s="82" t="n"/>
      <c r="P26" s="82" t="n"/>
      <c r="Q26" s="83" t="n"/>
      <c r="R26" s="97" t="inlineStr">
        <is>
          <t>Email: valid@mail.com 
Pass: wrongpass</t>
        </is>
      </c>
      <c r="S26" s="82" t="n"/>
      <c r="T26" s="82" t="n"/>
      <c r="U26" s="82" t="n"/>
      <c r="V26" s="83" t="n"/>
      <c r="W26" s="97" t="inlineStr">
        <is>
          <t>Successfully displays error message "Invalid email or password"</t>
        </is>
      </c>
      <c r="X26" s="82" t="n"/>
      <c r="Y26" s="82" t="n"/>
      <c r="Z26" s="82" t="n"/>
      <c r="AA26" s="82" t="n"/>
      <c r="AB26" s="83" t="n"/>
      <c r="AC26" s="75" t="inlineStr">
        <is>
          <t>Pass</t>
        </is>
      </c>
    </row>
    <row r="27" ht="49.5" customHeight="1">
      <c r="B27" s="112" t="inlineStr">
        <is>
          <t>LOG_03</t>
        </is>
      </c>
      <c r="C27" s="83" t="n"/>
      <c r="D27" s="5" t="inlineStr">
        <is>
          <t>Verify login with non-existent email</t>
        </is>
      </c>
      <c r="E27" s="82" t="n"/>
      <c r="F27" s="82" t="n"/>
      <c r="G27" s="83" t="n"/>
      <c r="H27" s="113" t="inlineStr">
        <is>
          <t>Enter an unregistered email 
2. Click "Đăng nhập"</t>
        </is>
      </c>
      <c r="I27" s="82" t="n"/>
      <c r="J27" s="82" t="n"/>
      <c r="K27" s="82" t="n"/>
      <c r="L27" s="83" t="n"/>
      <c r="M27" s="5" t="inlineStr">
        <is>
          <t>System displays error "Account does not exist"</t>
        </is>
      </c>
      <c r="N27" s="82" t="n"/>
      <c r="O27" s="82" t="n"/>
      <c r="P27" s="82" t="n"/>
      <c r="Q27" s="83" t="n"/>
      <c r="R27" s="5" t="inlineStr">
        <is>
          <t>Email: unknown@mail.com</t>
        </is>
      </c>
      <c r="S27" s="82" t="n"/>
      <c r="T27" s="82" t="n"/>
      <c r="U27" s="82" t="n"/>
      <c r="V27" s="83" t="n"/>
      <c r="W27" s="5" t="inlineStr">
        <is>
          <t xml:space="preserve">System displays error message "Password must be at least 8 characters long", requiring password for 
an unregistered email </t>
        </is>
      </c>
      <c r="X27" s="82" t="n"/>
      <c r="Y27" s="82" t="n"/>
      <c r="Z27" s="82" t="n"/>
      <c r="AA27" s="82" t="n"/>
      <c r="AB27" s="83" t="n"/>
      <c r="AC27" s="40" t="inlineStr">
        <is>
          <t>Fail</t>
        </is>
      </c>
    </row>
    <row r="28" ht="57.75" customHeight="1">
      <c r="B28" s="112" t="inlineStr">
        <is>
          <t>LOG_04</t>
        </is>
      </c>
      <c r="C28" s="83" t="n"/>
      <c r="D28" s="5" t="inlineStr">
        <is>
          <t>Verify "Quên mật khẩu?" link functionality</t>
        </is>
      </c>
      <c r="E28" s="82" t="n"/>
      <c r="F28" s="82" t="n"/>
      <c r="G28" s="83" t="n"/>
      <c r="H28" s="113" t="inlineStr">
        <is>
          <t>1. Click on the "Quên mật khẩu?" link
2. Enter user's registered email
3. Click "Gửi yêu cầu"</t>
        </is>
      </c>
      <c r="I28" s="82" t="n"/>
      <c r="J28" s="82" t="n"/>
      <c r="K28" s="82" t="n"/>
      <c r="L28" s="83" t="n"/>
      <c r="M28" s="5" t="inlineStr">
        <is>
          <t>System displays "Reset link sent to your email" and sends an automated email</t>
        </is>
      </c>
      <c r="N28" s="82" t="n"/>
      <c r="O28" s="82" t="n"/>
      <c r="P28" s="82" t="n"/>
      <c r="Q28" s="83" t="n"/>
      <c r="R28" s="5" t="inlineStr">
        <is>
          <t>Email: registered@mail.com</t>
        </is>
      </c>
      <c r="S28" s="82" t="n"/>
      <c r="T28" s="82" t="n"/>
      <c r="U28" s="82" t="n"/>
      <c r="V28" s="83" t="n"/>
      <c r="W28" s="5" t="inlineStr">
        <is>
          <t>System displays error message "Có lỗi xảy ra."</t>
        </is>
      </c>
      <c r="X28" s="82" t="n"/>
      <c r="Y28" s="82" t="n"/>
      <c r="Z28" s="82" t="n"/>
      <c r="AA28" s="82" t="n"/>
      <c r="AB28" s="83" t="n"/>
      <c r="AC28" s="40" t="inlineStr">
        <is>
          <t>Fail</t>
        </is>
      </c>
    </row>
    <row r="29" ht="30" customHeight="1">
      <c r="B29" s="112" t="inlineStr">
        <is>
          <t>LOG_05</t>
        </is>
      </c>
      <c r="C29" s="83" t="n"/>
      <c r="D29" s="5" t="inlineStr">
        <is>
          <t>Verify Password visibility toggle</t>
        </is>
      </c>
      <c r="E29" s="82" t="n"/>
      <c r="F29" s="82" t="n"/>
      <c r="G29" s="83" t="n"/>
      <c r="H29" s="113" t="inlineStr">
        <is>
          <t>1. Type password 
2. Click the "Eye" icon in the password field</t>
        </is>
      </c>
      <c r="I29" s="82" t="n"/>
      <c r="J29" s="82" t="n"/>
      <c r="K29" s="82" t="n"/>
      <c r="L29" s="83" t="n"/>
      <c r="M29" s="5" t="inlineStr">
        <is>
          <t>Password toggles between masked (••••) and plain text (Abc@123)</t>
        </is>
      </c>
      <c r="N29" s="82" t="n"/>
      <c r="O29" s="82" t="n"/>
      <c r="P29" s="82" t="n"/>
      <c r="Q29" s="83" t="n"/>
      <c r="R29" s="5" t="inlineStr">
        <is>
          <t>Pass: MyPassword123@</t>
        </is>
      </c>
      <c r="S29" s="82" t="n"/>
      <c r="T29" s="82" t="n"/>
      <c r="U29" s="82" t="n"/>
      <c r="V29" s="83" t="n"/>
      <c r="W29" s="5" t="inlineStr">
        <is>
          <t>Password successfully toggles between masked (••••) and plain text (Abc@123)</t>
        </is>
      </c>
      <c r="X29" s="82" t="n"/>
      <c r="Y29" s="82" t="n"/>
      <c r="Z29" s="82" t="n"/>
      <c r="AA29" s="82" t="n"/>
      <c r="AB29" s="83" t="n"/>
      <c r="AC29" s="75" t="inlineStr">
        <is>
          <t>Pass</t>
        </is>
      </c>
    </row>
  </sheetData>
  <mergeCells count="104">
    <mergeCell ref="D18:G18"/>
    <mergeCell ref="W20:AB20"/>
    <mergeCell ref="B22:C22"/>
    <mergeCell ref="W22:AB22"/>
    <mergeCell ref="E8:F8"/>
    <mergeCell ref="B21:C21"/>
    <mergeCell ref="B15:AC15"/>
    <mergeCell ref="H25:L25"/>
    <mergeCell ref="R16:V16"/>
    <mergeCell ref="R25:V25"/>
    <mergeCell ref="D20:G20"/>
    <mergeCell ref="AC10:AC11"/>
    <mergeCell ref="D22:G22"/>
    <mergeCell ref="H17:L17"/>
    <mergeCell ref="W29:AB29"/>
    <mergeCell ref="R20:V20"/>
    <mergeCell ref="W23:AB23"/>
    <mergeCell ref="M21:Q21"/>
    <mergeCell ref="B4:D4"/>
    <mergeCell ref="D21:G21"/>
    <mergeCell ref="M27:Q27"/>
    <mergeCell ref="R22:V22"/>
    <mergeCell ref="B24:C24"/>
    <mergeCell ref="M24:Q24"/>
    <mergeCell ref="W24:AB24"/>
    <mergeCell ref="B26:C26"/>
    <mergeCell ref="E2:H2"/>
    <mergeCell ref="W26:AB26"/>
    <mergeCell ref="R23:V23"/>
    <mergeCell ref="B16:C16"/>
    <mergeCell ref="H29:L29"/>
    <mergeCell ref="B25:C25"/>
    <mergeCell ref="B19:AC19"/>
    <mergeCell ref="W10:AB11"/>
    <mergeCell ref="D24:G24"/>
    <mergeCell ref="E5:F5"/>
    <mergeCell ref="B27:C27"/>
    <mergeCell ref="B18:C18"/>
    <mergeCell ref="B12:AC13"/>
    <mergeCell ref="D26:G26"/>
    <mergeCell ref="M20:Q20"/>
    <mergeCell ref="H21:L21"/>
    <mergeCell ref="G7:H7"/>
    <mergeCell ref="E3:H3"/>
    <mergeCell ref="M22:Q22"/>
    <mergeCell ref="R27:V27"/>
    <mergeCell ref="B5:D5"/>
    <mergeCell ref="B29:C29"/>
    <mergeCell ref="H16:L16"/>
    <mergeCell ref="E4:H4"/>
    <mergeCell ref="W28:AB28"/>
    <mergeCell ref="H10:L11"/>
    <mergeCell ref="H22:L22"/>
    <mergeCell ref="R17:V17"/>
    <mergeCell ref="M26:Q26"/>
    <mergeCell ref="M29:Q29"/>
    <mergeCell ref="M23:Q23"/>
    <mergeCell ref="M10:Q11"/>
    <mergeCell ref="H20:L20"/>
    <mergeCell ref="R29:V29"/>
    <mergeCell ref="B10:C11"/>
    <mergeCell ref="D29:G29"/>
    <mergeCell ref="W16:AB16"/>
    <mergeCell ref="W27:AB27"/>
    <mergeCell ref="W18:AB18"/>
    <mergeCell ref="R24:V24"/>
    <mergeCell ref="B17:C17"/>
    <mergeCell ref="W17:AB17"/>
    <mergeCell ref="R21:V21"/>
    <mergeCell ref="E6:F6"/>
    <mergeCell ref="R26:V26"/>
    <mergeCell ref="B28:C28"/>
    <mergeCell ref="M28:Q28"/>
    <mergeCell ref="D27:G27"/>
    <mergeCell ref="R10:V11"/>
    <mergeCell ref="H27:L27"/>
    <mergeCell ref="D10:G11"/>
    <mergeCell ref="W25:AB25"/>
    <mergeCell ref="D17:G17"/>
    <mergeCell ref="E7:F7"/>
    <mergeCell ref="B20:C20"/>
    <mergeCell ref="H24:L24"/>
    <mergeCell ref="B14:AC14"/>
    <mergeCell ref="H18:L18"/>
    <mergeCell ref="D28:G28"/>
    <mergeCell ref="H26:L26"/>
    <mergeCell ref="D25:G25"/>
    <mergeCell ref="R28:V28"/>
    <mergeCell ref="G8:H8"/>
    <mergeCell ref="D23:G23"/>
    <mergeCell ref="W21:AB21"/>
    <mergeCell ref="B23:C23"/>
    <mergeCell ref="G6:H6"/>
    <mergeCell ref="M16:Q16"/>
    <mergeCell ref="M25:Q25"/>
    <mergeCell ref="G5:H5"/>
    <mergeCell ref="H28:L28"/>
    <mergeCell ref="M18:Q18"/>
    <mergeCell ref="B3:D3"/>
    <mergeCell ref="M17:Q17"/>
    <mergeCell ref="D16:G16"/>
    <mergeCell ref="H23:L23"/>
    <mergeCell ref="R18:V18"/>
    <mergeCell ref="B2:D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5"/>
  <sheetViews>
    <sheetView tabSelected="1" workbookViewId="0">
      <selection activeCell="C14" sqref="C14"/>
    </sheetView>
  </sheetViews>
  <sheetFormatPr baseColWidth="8" defaultRowHeight="15"/>
  <cols>
    <col width="9.140625" customWidth="1" style="1" min="1" max="1"/>
    <col width="16" customWidth="1" style="1" min="2" max="2"/>
    <col width="74" customWidth="1" style="1" min="3" max="3"/>
    <col width="9.140625" customWidth="1" style="1" min="4" max="16384"/>
  </cols>
  <sheetData>
    <row r="1"/>
    <row r="2">
      <c r="B2" s="77" t="inlineStr">
        <is>
          <t>Conclusion</t>
        </is>
      </c>
      <c r="C2" s="114" t="n"/>
    </row>
    <row r="3" ht="135" customHeight="1">
      <c r="B3" s="79" t="inlineStr">
        <is>
          <t>Discussion</t>
        </is>
      </c>
      <c r="C3" s="80" t="inlineStr">
        <is>
          <t>Based on the comprehensive test results, the project is currently NOT APPROVED for release. While several core modules are functional, the critical failure of the Chatbot AI due to missing API configurations and significant system errors in the password recovery flow (LOG_04) represent major blockers. Furthermore, persistent UI/UX issues, including incorrect Vietnamese font rendering and data overflow in financial displays, compromise the professional standard of the application. Therefore, the development team must address these high-severity defects and perform a full re-test before the project can be reconsidered for deployment.</t>
        </is>
      </c>
    </row>
    <row r="4">
      <c r="B4" s="78" t="inlineStr">
        <is>
          <t>Conclusion</t>
        </is>
      </c>
      <c r="C4" s="78" t="inlineStr">
        <is>
          <t>NOT APPROVED</t>
        </is>
      </c>
    </row>
    <row r="5"/>
    <row r="6"/>
    <row r="7"/>
    <row r="8"/>
    <row r="9"/>
    <row r="10"/>
    <row r="11"/>
    <row r="12"/>
    <row r="13"/>
    <row r="14"/>
    <row r="15"/>
  </sheetData>
  <mergeCells count="1">
    <mergeCell ref="B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2026-05-05T14:53:39Z</dcterms:created>
  <dcterms:modified xmlns:dcterms="http://purl.org/dc/terms/" xmlns:xsi="http://www.w3.org/2001/XMLSchema-instance" xsi:type="dcterms:W3CDTF">2026-05-05T16:13:04Z</dcterms:modified>
  <cp:lastModifiedBy>Vinh Bạch</cp:lastModifiedBy>
</cp:coreProperties>
</file>