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4" autoFilterDateGrouping="1"/>
  </bookViews>
  <sheets>
    <sheet xmlns:r="http://schemas.openxmlformats.org/officeDocument/2006/relationships" name="Feature_IM" sheetId="1" state="visible" r:id="rId1"/>
    <sheet xmlns:r="http://schemas.openxmlformats.org/officeDocument/2006/relationships" name="Feature_NEWS" sheetId="2" state="visible" r:id="rId2"/>
    <sheet xmlns:r="http://schemas.openxmlformats.org/officeDocument/2006/relationships" name="Feature_CAI" sheetId="3" state="visible" r:id="rId3"/>
    <sheet xmlns:r="http://schemas.openxmlformats.org/officeDocument/2006/relationships" name="Feature_RL" sheetId="4" state="visible" r:id="rId4"/>
    <sheet xmlns:r="http://schemas.openxmlformats.org/officeDocument/2006/relationships" name="Conclusion" sheetId="5" state="visible" r:id="rId5"/>
  </sheets>
  <definedNames/>
  <calcPr calcId="191029" fullCalcOnLoad="1"/>
</workbook>
</file>

<file path=xl/styles.xml><?xml version="1.0" encoding="utf-8"?>
<styleSheet xmlns="http://schemas.openxmlformats.org/spreadsheetml/2006/main">
  <numFmts count="0"/>
  <fonts count="6">
    <font>
      <name val="Arial"/>
      <color rgb="FF000000"/>
      <sz val="10"/>
      <scheme val="minor"/>
    </font>
    <font>
      <name val="Times New Roman"/>
      <family val="1"/>
      <color theme="1"/>
      <sz val="11"/>
    </font>
    <font>
      <name val="Times New Roman"/>
      <family val="1"/>
      <color rgb="FF006100"/>
      <sz val="11"/>
    </font>
    <font>
      <name val="Times New Roman"/>
      <family val="1"/>
      <color rgb="FF000000"/>
      <sz val="11"/>
    </font>
    <font>
      <name val="Times New Roman"/>
      <family val="1"/>
      <sz val="11"/>
    </font>
    <font>
      <name val="Times New Roman"/>
      <family val="1"/>
      <color rgb="FF9C0006"/>
      <sz val="11"/>
    </font>
  </fonts>
  <fills count="11">
    <fill>
      <patternFill/>
    </fill>
    <fill>
      <patternFill patternType="gray125"/>
    </fill>
    <fill>
      <patternFill patternType="solid">
        <fgColor rgb="FFFFFF00"/>
        <bgColor rgb="FFFFFF00"/>
      </patternFill>
    </fill>
    <fill>
      <patternFill patternType="solid">
        <fgColor rgb="FFBDD7EE"/>
        <bgColor rgb="FFBDD7EE"/>
      </patternFill>
    </fill>
    <fill>
      <patternFill patternType="solid">
        <fgColor rgb="FFC6E0B4"/>
        <bgColor rgb="FFC6E0B4"/>
      </patternFill>
    </fill>
    <fill>
      <patternFill patternType="solid">
        <fgColor rgb="FFFFFFFF"/>
        <bgColor rgb="FFFFFFFF"/>
      </patternFill>
    </fill>
    <fill>
      <patternFill patternType="solid">
        <fgColor rgb="FFFFE699"/>
        <bgColor rgb="FFFFE699"/>
      </patternFill>
    </fill>
    <fill>
      <patternFill patternType="solid">
        <fgColor rgb="FFF8CBAD"/>
        <bgColor rgb="FFF8CBAD"/>
      </patternFill>
    </fill>
    <fill>
      <patternFill patternType="solid">
        <fgColor rgb="FFC6EFCE"/>
        <bgColor rgb="FFC6EFCE"/>
      </patternFill>
    </fill>
    <fill>
      <patternFill patternType="solid">
        <fgColor rgb="FFFFC7CE"/>
        <bgColor rgb="FFFFC7CE"/>
      </patternFill>
    </fill>
    <fill>
      <patternFill patternType="solid">
        <fgColor rgb="FFFFE599"/>
        <bgColor rgb="FFFFE599"/>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115">
    <xf numFmtId="0" fontId="0" fillId="0" borderId="0" pivotButton="0" quotePrefix="0" xfId="0"/>
    <xf numFmtId="0" fontId="3" fillId="0" borderId="0" pivotButton="0" quotePrefix="0" xfId="0"/>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0" borderId="2" applyAlignment="1" pivotButton="0" quotePrefix="0" xfId="0">
      <alignment wrapText="1"/>
    </xf>
    <xf numFmtId="0" fontId="4" fillId="0" borderId="3"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0" fontId="3" fillId="0" borderId="0" applyAlignment="1" pivotButton="0" quotePrefix="0" xfId="0">
      <alignment wrapText="1"/>
    </xf>
    <xf numFmtId="0" fontId="3" fillId="2" borderId="1" applyAlignment="1" pivotButton="0" quotePrefix="0" xfId="0">
      <alignment horizontal="left" vertical="center" wrapText="1"/>
    </xf>
    <xf numFmtId="0" fontId="3" fillId="2" borderId="2" applyAlignment="1" pivotButton="0" quotePrefix="0" xfId="0">
      <alignment horizontal="center" vertical="center" wrapText="1"/>
    </xf>
    <xf numFmtId="0" fontId="3" fillId="2" borderId="2" applyAlignment="1" pivotButton="0" quotePrefix="0" xfId="0">
      <alignment horizontal="left" vertical="center" wrapText="1"/>
    </xf>
    <xf numFmtId="0" fontId="3" fillId="2" borderId="4" applyAlignment="1" pivotButton="0" quotePrefix="0" xfId="0">
      <alignment vertical="center" wrapText="1"/>
    </xf>
    <xf numFmtId="0" fontId="3" fillId="2" borderId="0" applyAlignment="1" pivotButton="0" quotePrefix="0" xfId="0">
      <alignment vertical="center" wrapText="1"/>
    </xf>
    <xf numFmtId="0" fontId="3" fillId="2" borderId="5" applyAlignment="1" pivotButton="0" quotePrefix="0" xfId="0">
      <alignment vertical="center" wrapText="1"/>
    </xf>
    <xf numFmtId="0" fontId="3" fillId="2" borderId="6" applyAlignment="1" pivotButton="0" quotePrefix="0" xfId="0">
      <alignment vertical="center" wrapText="1"/>
    </xf>
    <xf numFmtId="0" fontId="3" fillId="2" borderId="7" applyAlignment="1" pivotButton="0" quotePrefix="0" xfId="0">
      <alignment vertical="center" wrapText="1"/>
    </xf>
    <xf numFmtId="0" fontId="3" fillId="2" borderId="8" applyAlignment="1" pivotButton="0" quotePrefix="0" xfId="0">
      <alignment vertical="center" wrapText="1"/>
    </xf>
    <xf numFmtId="0" fontId="3" fillId="3" borderId="9" applyAlignment="1" pivotButton="0" quotePrefix="0" xfId="0">
      <alignment horizontal="left" vertical="center" wrapText="1"/>
    </xf>
    <xf numFmtId="0" fontId="4" fillId="0" borderId="10" applyAlignment="1" pivotButton="0" quotePrefix="0" xfId="0">
      <alignment wrapText="1"/>
    </xf>
    <xf numFmtId="0" fontId="4" fillId="0" borderId="11" applyAlignment="1" pivotButton="0" quotePrefix="0" xfId="0">
      <alignment wrapText="1"/>
    </xf>
    <xf numFmtId="0" fontId="3" fillId="3" borderId="12" applyAlignment="1" pivotButton="0" quotePrefix="0" xfId="0">
      <alignment horizontal="center" vertical="center" wrapText="1"/>
    </xf>
    <xf numFmtId="0" fontId="4" fillId="0" borderId="6" applyAlignment="1" pivotButton="0" quotePrefix="0" xfId="0">
      <alignment wrapText="1"/>
    </xf>
    <xf numFmtId="0" fontId="4" fillId="0" borderId="8" applyAlignment="1" pivotButton="0" quotePrefix="0" xfId="0">
      <alignment wrapText="1"/>
    </xf>
    <xf numFmtId="0" fontId="4" fillId="0" borderId="7" applyAlignment="1" pivotButton="0" quotePrefix="0" xfId="0">
      <alignment wrapText="1"/>
    </xf>
    <xf numFmtId="0" fontId="4" fillId="0" borderId="13" applyAlignment="1" pivotButton="0" quotePrefix="0" xfId="0">
      <alignment wrapText="1"/>
    </xf>
    <xf numFmtId="0" fontId="3" fillId="4" borderId="9" applyAlignment="1" pivotButton="0" quotePrefix="0" xfId="0">
      <alignment horizontal="left" vertical="center" wrapText="1"/>
    </xf>
    <xf numFmtId="0" fontId="3" fillId="5" borderId="10" applyAlignment="1" pivotButton="0" quotePrefix="0" xfId="0">
      <alignment horizontal="center" vertical="center" wrapText="1"/>
    </xf>
    <xf numFmtId="0" fontId="3" fillId="6" borderId="1" applyAlignment="1" pivotButton="0" quotePrefix="0" xfId="0">
      <alignment horizontal="left" vertical="center" wrapText="1"/>
    </xf>
    <xf numFmtId="0" fontId="3" fillId="5" borderId="3" applyAlignment="1" pivotButton="0" quotePrefix="0" xfId="0">
      <alignment horizontal="center" vertical="center" wrapText="1"/>
    </xf>
    <xf numFmtId="0" fontId="3" fillId="7" borderId="1" applyAlignment="1" pivotButton="0" quotePrefix="0" xfId="0">
      <alignment horizontal="left" vertical="center" wrapText="1"/>
    </xf>
    <xf numFmtId="0" fontId="2" fillId="8" borderId="14" applyAlignment="1" pivotButton="0" quotePrefix="0" xfId="0">
      <alignment horizontal="center" vertical="center" wrapText="1"/>
    </xf>
    <xf numFmtId="0" fontId="3" fillId="0" borderId="2" applyAlignment="1" pivotButton="0" quotePrefix="0" xfId="0">
      <alignment horizontal="left" vertical="center" wrapText="1"/>
    </xf>
    <xf numFmtId="0" fontId="1" fillId="0" borderId="0" applyAlignment="1" pivotButton="0" quotePrefix="0" xfId="0">
      <alignment wrapText="1"/>
    </xf>
    <xf numFmtId="0" fontId="1" fillId="0" borderId="1" applyAlignment="1" pivotButton="0" quotePrefix="0" xfId="0">
      <alignmen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1" fillId="0" borderId="1" applyAlignment="1" pivotButton="0" quotePrefix="0" xfId="0">
      <alignment wrapText="1"/>
    </xf>
    <xf numFmtId="0" fontId="5" fillId="9" borderId="14"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horizontal="center" vertical="center" wrapText="1"/>
    </xf>
    <xf numFmtId="0" fontId="3" fillId="5" borderId="14" applyAlignment="1" pivotButton="0" quotePrefix="0" xfId="0">
      <alignment horizontal="center" wrapText="1"/>
    </xf>
    <xf numFmtId="0" fontId="3" fillId="0" borderId="0" applyAlignment="1" pivotButton="0" quotePrefix="0" xfId="0">
      <alignment horizontal="center" wrapText="1"/>
    </xf>
    <xf numFmtId="0" fontId="3" fillId="2" borderId="1" applyAlignment="1" pivotButton="0" quotePrefix="0" xfId="0">
      <alignment horizontal="left" wrapText="1"/>
    </xf>
    <xf numFmtId="0" fontId="3" fillId="2" borderId="2" applyAlignment="1" pivotButton="0" quotePrefix="0" xfId="0">
      <alignment horizontal="center" wrapText="1"/>
    </xf>
    <xf numFmtId="0" fontId="3" fillId="2" borderId="2" applyAlignment="1" pivotButton="0" quotePrefix="0" xfId="0">
      <alignment horizontal="left" wrapText="1"/>
    </xf>
    <xf numFmtId="0" fontId="3" fillId="2" borderId="4" applyAlignment="1" pivotButton="0" quotePrefix="0" xfId="0">
      <alignment wrapText="1"/>
    </xf>
    <xf numFmtId="0" fontId="3" fillId="2" borderId="0" applyAlignment="1" pivotButton="0" quotePrefix="0" xfId="0">
      <alignment wrapText="1"/>
    </xf>
    <xf numFmtId="0" fontId="3" fillId="2" borderId="5" applyAlignment="1" pivotButton="0" quotePrefix="0" xfId="0">
      <alignment wrapText="1"/>
    </xf>
    <xf numFmtId="0" fontId="3" fillId="2" borderId="6" applyAlignment="1" pivotButton="0" quotePrefix="0" xfId="0">
      <alignment wrapText="1"/>
    </xf>
    <xf numFmtId="0" fontId="3" fillId="2" borderId="7" applyAlignment="1" pivotButton="0" quotePrefix="0" xfId="0">
      <alignment wrapText="1"/>
    </xf>
    <xf numFmtId="0" fontId="3" fillId="2" borderId="8" applyAlignment="1" pivotButton="0" quotePrefix="0" xfId="0">
      <alignment wrapText="1"/>
    </xf>
    <xf numFmtId="0" fontId="3" fillId="3" borderId="12" applyAlignment="1" pivotButton="0" quotePrefix="0" xfId="0">
      <alignment horizontal="center" wrapText="1"/>
    </xf>
    <xf numFmtId="0" fontId="3" fillId="10" borderId="1" applyAlignment="1" pivotButton="0" quotePrefix="0" xfId="0">
      <alignment horizontal="left" vertical="center" wrapText="1"/>
    </xf>
    <xf numFmtId="0" fontId="3" fillId="10" borderId="14" applyAlignment="1" pivotButton="0" quotePrefix="0" xfId="0">
      <alignment horizontal="left" wrapText="1"/>
    </xf>
    <xf numFmtId="0" fontId="2" fillId="5" borderId="14" applyAlignment="1" pivotButton="0" quotePrefix="0" xfId="0">
      <alignment horizontal="center" wrapText="1"/>
    </xf>
    <xf numFmtId="0" fontId="3" fillId="6" borderId="14" applyAlignment="1" pivotButton="0" quotePrefix="0" xfId="0">
      <alignment horizontal="left" wrapText="1"/>
    </xf>
    <xf numFmtId="0" fontId="3" fillId="0" borderId="3" applyAlignment="1" pivotButton="0" quotePrefix="0" xfId="0">
      <alignment horizontal="left" vertical="center" wrapText="1"/>
    </xf>
    <xf numFmtId="0" fontId="3" fillId="4" borderId="12" applyAlignment="1" pivotButton="0" quotePrefix="0" xfId="0">
      <alignment horizontal="center" wrapText="1"/>
    </xf>
    <xf numFmtId="0" fontId="3" fillId="4" borderId="13" applyAlignment="1" pivotButton="0" quotePrefix="0" xfId="0">
      <alignment horizontal="center" wrapText="1"/>
    </xf>
    <xf numFmtId="0" fontId="3" fillId="6" borderId="2" applyAlignment="1" pivotButton="0" quotePrefix="0" xfId="0">
      <alignment horizontal="left" vertical="center" wrapText="1"/>
    </xf>
    <xf numFmtId="0" fontId="3" fillId="6" borderId="3" applyAlignment="1" pivotButton="0" quotePrefix="0" xfId="0">
      <alignment horizontal="left" vertical="center" wrapText="1"/>
    </xf>
    <xf numFmtId="0" fontId="3" fillId="5" borderId="14" applyAlignment="1" pivotButton="0" quotePrefix="0" xfId="0">
      <alignment horizontal="left" wrapText="1"/>
    </xf>
    <xf numFmtId="0" fontId="3" fillId="0" borderId="0" applyAlignment="1" pivotButton="0" quotePrefix="0" xfId="0">
      <alignment horizontal="left" wrapText="1"/>
    </xf>
    <xf numFmtId="0" fontId="3" fillId="0" borderId="0" applyAlignment="1" pivotButton="0" quotePrefix="0" xfId="0">
      <alignment wrapText="1"/>
    </xf>
    <xf numFmtId="0" fontId="3" fillId="0" borderId="0" applyAlignment="1" pivotButton="0" quotePrefix="0" xfId="0">
      <alignment horizontal="left" wrapText="1"/>
    </xf>
    <xf numFmtId="0" fontId="2" fillId="0" borderId="0" applyAlignment="1" pivotButton="0" quotePrefix="0" xfId="0">
      <alignment horizontal="center" wrapText="1"/>
    </xf>
    <xf numFmtId="0" fontId="5" fillId="0" borderId="0" applyAlignment="1" pivotButton="0" quotePrefix="0" xfId="0">
      <alignment horizontal="center" wrapText="1"/>
    </xf>
    <xf numFmtId="0" fontId="3" fillId="3" borderId="9" applyAlignment="1" pivotButton="0" quotePrefix="0" xfId="0">
      <alignment horizontal="left" wrapText="1"/>
    </xf>
    <xf numFmtId="0" fontId="3" fillId="4" borderId="9" applyAlignment="1" pivotButton="0" quotePrefix="0" xfId="0">
      <alignment horizontal="left" wrapText="1"/>
    </xf>
    <xf numFmtId="0" fontId="3" fillId="6" borderId="1" applyAlignment="1" pivotButton="0" quotePrefix="0" xfId="0">
      <alignment horizontal="left" wrapText="1"/>
    </xf>
    <xf numFmtId="0" fontId="3" fillId="7" borderId="1" applyAlignment="1" pivotButton="0" quotePrefix="0" xfId="0">
      <alignment horizontal="left" wrapText="1"/>
    </xf>
    <xf numFmtId="0" fontId="3" fillId="0" borderId="1" applyAlignment="1" pivotButton="0" quotePrefix="0" xfId="0">
      <alignment wrapText="1"/>
    </xf>
    <xf numFmtId="0" fontId="2" fillId="8" borderId="14" applyAlignment="1" pivotButton="0" quotePrefix="0" xfId="0">
      <alignment horizontal="center" wrapText="1"/>
    </xf>
    <xf numFmtId="0" fontId="3" fillId="0" borderId="2" applyAlignment="1" pivotButton="0" quotePrefix="0" xfId="0">
      <alignment wrapText="1"/>
    </xf>
    <xf numFmtId="0" fontId="3" fillId="0" borderId="15" applyAlignment="1" pivotButton="0" quotePrefix="0" xfId="0">
      <alignment horizontal="center"/>
    </xf>
    <xf numFmtId="0" fontId="3" fillId="0" borderId="15" pivotButton="0" quotePrefix="0" xfId="0"/>
    <xf numFmtId="0" fontId="3" fillId="0" borderId="15" applyAlignment="1" pivotButton="0" quotePrefix="0" xfId="0">
      <alignment horizontal="left" vertical="center"/>
    </xf>
    <xf numFmtId="0" fontId="3" fillId="0" borderId="15" applyAlignment="1" pivotButton="0" quotePrefix="0" xfId="0">
      <alignment horizontal="left" vertical="center" wrapText="1"/>
    </xf>
    <xf numFmtId="0" fontId="3" fillId="2" borderId="14" applyAlignment="1" pivotButton="0" quotePrefix="0" xfId="0">
      <alignment horizontal="left" vertical="center" wrapText="1"/>
    </xf>
    <xf numFmtId="0" fontId="0" fillId="0" borderId="2" pivotButton="0" quotePrefix="0" xfId="0"/>
    <xf numFmtId="0" fontId="0" fillId="0" borderId="3" pivotButton="0" quotePrefix="0" xfId="0"/>
    <xf numFmtId="0" fontId="3" fillId="2" borderId="3" applyAlignment="1" pivotButton="0" quotePrefix="0" xfId="0">
      <alignment horizontal="center" vertical="center" wrapText="1"/>
    </xf>
    <xf numFmtId="0" fontId="3" fillId="2" borderId="3" applyAlignment="1" pivotButton="0" quotePrefix="0" xfId="0">
      <alignment horizontal="left" vertical="center" wrapText="1"/>
    </xf>
    <xf numFmtId="0" fontId="3" fillId="3" borderId="14" applyAlignment="1" pivotButton="0" quotePrefix="0" xfId="0">
      <alignment horizontal="left" vertical="center" wrapText="1"/>
    </xf>
    <xf numFmtId="0" fontId="0" fillId="0" borderId="10" pivotButton="0" quotePrefix="0" xfId="0"/>
    <xf numFmtId="0" fontId="0" fillId="0" borderId="11" pivotButton="0" quotePrefix="0" xfId="0"/>
    <xf numFmtId="0" fontId="3" fillId="3" borderId="14" applyAlignment="1" pivotButton="0" quotePrefix="0" xfId="0">
      <alignment horizontal="center" vertical="center" wrapText="1"/>
    </xf>
    <xf numFmtId="0" fontId="0" fillId="0" borderId="6" pivotButton="0" quotePrefix="0" xfId="0"/>
    <xf numFmtId="0" fontId="0" fillId="0" borderId="8" pivotButton="0" quotePrefix="0" xfId="0"/>
    <xf numFmtId="0" fontId="0" fillId="0" borderId="7" pivotButton="0" quotePrefix="0" xfId="0"/>
    <xf numFmtId="0" fontId="0" fillId="0" borderId="13" pivotButton="0" quotePrefix="0" xfId="0"/>
    <xf numFmtId="0" fontId="3" fillId="4" borderId="14" applyAlignment="1" pivotButton="0" quotePrefix="0" xfId="0">
      <alignment horizontal="left" vertical="center" wrapText="1"/>
    </xf>
    <xf numFmtId="0" fontId="3" fillId="6" borderId="14" applyAlignment="1" pivotButton="0" quotePrefix="0" xfId="0">
      <alignment horizontal="left" vertical="center" wrapText="1"/>
    </xf>
    <xf numFmtId="0" fontId="3" fillId="7" borderId="14" applyAlignment="1" pivotButton="0" quotePrefix="0" xfId="0">
      <alignment horizontal="left" vertical="center" wrapText="1"/>
    </xf>
    <xf numFmtId="0" fontId="3" fillId="0" borderId="14" applyAlignment="1" pivotButton="0" quotePrefix="0" xfId="0">
      <alignment vertical="center" wrapText="1"/>
    </xf>
    <xf numFmtId="0" fontId="3" fillId="0" borderId="14" applyAlignment="1" pivotButton="0" quotePrefix="0" xfId="0">
      <alignment horizontal="left" vertical="center" wrapText="1"/>
    </xf>
    <xf numFmtId="0" fontId="1" fillId="0" borderId="14" applyAlignment="1" pivotButton="0" quotePrefix="0" xfId="0">
      <alignmen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1" fillId="0" borderId="14" applyAlignment="1" pivotButton="0" quotePrefix="0" xfId="0">
      <alignment wrapText="1"/>
    </xf>
    <xf numFmtId="0" fontId="3" fillId="2" borderId="14" applyAlignment="1" pivotButton="0" quotePrefix="0" xfId="0">
      <alignment horizontal="left" wrapText="1"/>
    </xf>
    <xf numFmtId="0" fontId="3" fillId="2" borderId="3" applyAlignment="1" pivotButton="0" quotePrefix="0" xfId="0">
      <alignment horizontal="center" wrapText="1"/>
    </xf>
    <xf numFmtId="0" fontId="3" fillId="2" borderId="3" applyAlignment="1" pivotButton="0" quotePrefix="0" xfId="0">
      <alignment horizontal="left" wrapText="1"/>
    </xf>
    <xf numFmtId="0" fontId="3" fillId="3" borderId="14" applyAlignment="1" pivotButton="0" quotePrefix="0" xfId="0">
      <alignment horizontal="center" wrapText="1"/>
    </xf>
    <xf numFmtId="0" fontId="3" fillId="4" borderId="14" applyAlignment="1" pivotButton="0" quotePrefix="0" xfId="0">
      <alignment horizontal="center" wrapText="1"/>
    </xf>
    <xf numFmtId="0" fontId="3" fillId="10" borderId="14" applyAlignment="1" pivotButton="0" quotePrefix="0" xfId="0">
      <alignment horizontal="left" vertical="center" wrapText="1"/>
    </xf>
    <xf numFmtId="0" fontId="3" fillId="3" borderId="14" applyAlignment="1" pivotButton="0" quotePrefix="0" xfId="0">
      <alignment horizontal="left" wrapText="1"/>
    </xf>
    <xf numFmtId="0" fontId="3" fillId="4" borderId="14" applyAlignment="1" pivotButton="0" quotePrefix="0" xfId="0">
      <alignment horizontal="left" wrapText="1"/>
    </xf>
    <xf numFmtId="0" fontId="3" fillId="7" borderId="14" applyAlignment="1" pivotButton="0" quotePrefix="0" xfId="0">
      <alignment horizontal="left" wrapText="1"/>
    </xf>
    <xf numFmtId="0" fontId="3" fillId="0" borderId="14" applyAlignment="1" pivotButton="0" quotePrefix="0" xfId="0">
      <alignment wrapText="1"/>
    </xf>
    <xf numFmtId="0" fontId="3" fillId="0" borderId="3" applyAlignment="1" pivotButton="0" quotePrefix="0" xfId="0">
      <alignment wrapText="1"/>
    </xf>
    <xf numFmtId="0" fontId="0" fillId="0" borderId="1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C999"/>
  <sheetViews>
    <sheetView workbookViewId="0">
      <selection activeCell="G5" sqref="G5:H7"/>
    </sheetView>
  </sheetViews>
  <sheetFormatPr baseColWidth="8" defaultColWidth="12.5703125" defaultRowHeight="15.75" customHeight="1"/>
  <cols>
    <col width="12.5703125" customWidth="1" style="66" min="1" max="2"/>
    <col width="7.7109375" customWidth="1" style="66" min="3" max="3"/>
    <col width="12.5703125" customWidth="1" style="66" min="4" max="6"/>
    <col width="15.28515625" customWidth="1" style="66" min="7" max="7"/>
    <col width="12.5703125" customWidth="1" style="66" min="8" max="16"/>
    <col width="24.5703125" customWidth="1" style="66" min="17" max="17"/>
    <col width="12.5703125" customWidth="1" style="66" min="18" max="16384"/>
  </cols>
  <sheetData>
    <row r="1" ht="15" customHeight="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9" t="n"/>
    </row>
    <row r="2" ht="15" customHeight="1">
      <c r="A2" s="8" t="n"/>
      <c r="B2" s="81" t="inlineStr">
        <is>
          <t>Reviewed Document</t>
        </is>
      </c>
      <c r="C2" s="82" t="n"/>
      <c r="D2" s="83" t="n"/>
      <c r="E2" s="84" t="inlineStr">
        <is>
          <t>System Test</t>
        </is>
      </c>
      <c r="F2" s="82" t="n"/>
      <c r="G2" s="82" t="n"/>
      <c r="H2" s="83" t="n"/>
      <c r="I2" s="8" t="n"/>
      <c r="J2" s="8" t="n"/>
      <c r="K2" s="8" t="n"/>
      <c r="L2" s="8" t="n"/>
      <c r="M2" s="8" t="n"/>
      <c r="N2" s="8" t="n"/>
      <c r="O2" s="8" t="n"/>
      <c r="P2" s="8" t="n"/>
      <c r="Q2" s="8" t="n"/>
      <c r="R2" s="8" t="n"/>
      <c r="S2" s="8" t="n"/>
      <c r="T2" s="8" t="n"/>
      <c r="U2" s="8" t="n"/>
      <c r="V2" s="8" t="n"/>
      <c r="W2" s="8" t="n"/>
      <c r="X2" s="8" t="n"/>
      <c r="Y2" s="8" t="n"/>
      <c r="Z2" s="8" t="n"/>
      <c r="AA2" s="8" t="n"/>
      <c r="AB2" s="8" t="n"/>
      <c r="AC2" s="9" t="n"/>
    </row>
    <row r="3" ht="15" customHeight="1">
      <c r="A3" s="8" t="n"/>
      <c r="B3" s="81" t="inlineStr">
        <is>
          <t>Reviewed Feature/Scope</t>
        </is>
      </c>
      <c r="C3" s="82" t="n"/>
      <c r="D3" s="83" t="n"/>
      <c r="E3" s="84" t="inlineStr">
        <is>
          <t>User Feature</t>
        </is>
      </c>
      <c r="F3" s="82" t="n"/>
      <c r="G3" s="82" t="n"/>
      <c r="H3" s="83" t="n"/>
      <c r="I3" s="8" t="n"/>
      <c r="J3" s="8" t="n"/>
      <c r="K3" s="8" t="n"/>
      <c r="L3" s="8" t="n"/>
      <c r="M3" s="8" t="n"/>
      <c r="N3" s="8" t="n"/>
      <c r="O3" s="8" t="n"/>
      <c r="P3" s="8" t="n"/>
      <c r="Q3" s="8" t="n"/>
      <c r="R3" s="8" t="n"/>
      <c r="S3" s="8" t="n"/>
      <c r="T3" s="8" t="n"/>
      <c r="U3" s="8" t="n"/>
      <c r="V3" s="8" t="n"/>
      <c r="W3" s="8" t="n"/>
      <c r="X3" s="8" t="n"/>
      <c r="Y3" s="8" t="n"/>
      <c r="Z3" s="8" t="n"/>
      <c r="AA3" s="8" t="n"/>
      <c r="AB3" s="8" t="n"/>
      <c r="AC3" s="9" t="n"/>
    </row>
    <row r="4" ht="15" customHeight="1">
      <c r="A4" s="8" t="n"/>
      <c r="B4" s="81" t="inlineStr">
        <is>
          <t>Reviewed Function</t>
        </is>
      </c>
      <c r="C4" s="82" t="n"/>
      <c r="D4" s="83" t="n"/>
      <c r="E4" s="84" t="inlineStr">
        <is>
          <t>Income Management</t>
        </is>
      </c>
      <c r="F4" s="82" t="n"/>
      <c r="G4" s="82" t="n"/>
      <c r="H4" s="83" t="n"/>
      <c r="I4" s="8" t="n"/>
      <c r="J4" s="8" t="n"/>
      <c r="K4" s="8" t="n"/>
      <c r="L4" s="8" t="n"/>
      <c r="M4" s="8" t="n"/>
      <c r="N4" s="8" t="n"/>
      <c r="O4" s="8" t="n"/>
      <c r="P4" s="8" t="n"/>
      <c r="Q4" s="8" t="n"/>
      <c r="R4" s="8" t="n"/>
      <c r="S4" s="8" t="n"/>
      <c r="T4" s="8" t="n"/>
      <c r="U4" s="8" t="n"/>
      <c r="V4" s="8" t="n"/>
      <c r="W4" s="8" t="n"/>
      <c r="X4" s="8" t="n"/>
      <c r="Y4" s="8" t="n"/>
      <c r="Z4" s="8" t="n"/>
      <c r="AA4" s="8" t="n"/>
      <c r="AB4" s="8" t="n"/>
      <c r="AC4" s="9" t="n"/>
    </row>
    <row r="5" ht="15" customHeight="1">
      <c r="A5" s="8" t="n"/>
      <c r="B5" s="81" t="inlineStr">
        <is>
          <t>Number of</t>
        </is>
      </c>
      <c r="C5" s="82" t="n"/>
      <c r="D5" s="83" t="n"/>
      <c r="E5" s="85" t="inlineStr">
        <is>
          <t>Pass</t>
        </is>
      </c>
      <c r="F5" s="83" t="n"/>
      <c r="G5" s="84">
        <f>COUNTIF(AC16:AC69, "Pass")</f>
        <v/>
      </c>
      <c r="H5" s="83" t="n"/>
      <c r="I5" s="8" t="n"/>
      <c r="J5" s="8" t="n"/>
      <c r="K5" s="8" t="n"/>
      <c r="L5" s="8" t="n"/>
      <c r="M5" s="8" t="n"/>
      <c r="N5" s="8" t="n"/>
      <c r="O5" s="8" t="n"/>
      <c r="P5" s="8" t="n"/>
      <c r="Q5" s="8" t="n"/>
      <c r="R5" s="8" t="n"/>
      <c r="S5" s="8" t="n"/>
      <c r="T5" s="8" t="n"/>
      <c r="U5" s="8" t="n"/>
      <c r="V5" s="8" t="n"/>
      <c r="W5" s="8" t="n"/>
      <c r="X5" s="8" t="n"/>
      <c r="Y5" s="8" t="n"/>
      <c r="Z5" s="8" t="n"/>
      <c r="AA5" s="8" t="n"/>
      <c r="AB5" s="8" t="n"/>
      <c r="AC5" s="9" t="n"/>
    </row>
    <row r="6" ht="15" customHeight="1">
      <c r="A6" s="8" t="n"/>
      <c r="B6" s="14" t="n"/>
      <c r="C6" s="15" t="n"/>
      <c r="D6" s="16" t="n"/>
      <c r="E6" s="85" t="inlineStr">
        <is>
          <t>Fail</t>
        </is>
      </c>
      <c r="F6" s="83" t="n"/>
      <c r="G6" s="84">
        <f>COUNTIF(AC16:AC69, "Fail")</f>
        <v/>
      </c>
      <c r="H6" s="83" t="n"/>
      <c r="I6" s="8" t="n"/>
      <c r="J6" s="8" t="n"/>
      <c r="K6" s="8" t="n"/>
      <c r="L6" s="8" t="n"/>
      <c r="M6" s="8" t="n"/>
      <c r="N6" s="8" t="n"/>
      <c r="O6" s="8" t="n"/>
      <c r="P6" s="8" t="n"/>
      <c r="Q6" s="8" t="n"/>
      <c r="R6" s="8" t="n"/>
      <c r="S6" s="8" t="n"/>
      <c r="T6" s="8" t="n"/>
      <c r="U6" s="8" t="n"/>
      <c r="V6" s="8" t="n"/>
      <c r="W6" s="8" t="n"/>
      <c r="X6" s="8" t="n"/>
      <c r="Y6" s="8" t="n"/>
      <c r="Z6" s="8" t="n"/>
      <c r="AA6" s="8" t="n"/>
      <c r="AB6" s="8" t="n"/>
      <c r="AC6" s="9" t="n"/>
    </row>
    <row r="7" ht="15" customHeight="1">
      <c r="A7" s="8" t="n"/>
      <c r="B7" s="14" t="n"/>
      <c r="C7" s="15" t="n"/>
      <c r="D7" s="16" t="n"/>
      <c r="E7" s="85" t="inlineStr">
        <is>
          <t>N/A</t>
        </is>
      </c>
      <c r="F7" s="83" t="n"/>
      <c r="G7" s="84">
        <f>COUNTIF(AC16:AC69, "N/A")</f>
        <v/>
      </c>
      <c r="H7" s="83" t="n"/>
      <c r="I7" s="8" t="n"/>
      <c r="J7" s="8" t="n"/>
      <c r="K7" s="8" t="n"/>
      <c r="L7" s="8" t="n"/>
      <c r="M7" s="8" t="n"/>
      <c r="N7" s="8" t="n"/>
      <c r="O7" s="8" t="n"/>
      <c r="P7" s="8" t="n"/>
      <c r="Q7" s="8" t="n"/>
      <c r="R7" s="8" t="n"/>
      <c r="S7" s="8" t="n"/>
      <c r="T7" s="8" t="n"/>
      <c r="U7" s="8" t="n"/>
      <c r="V7" s="8" t="n"/>
      <c r="W7" s="8" t="n"/>
      <c r="X7" s="8" t="n"/>
      <c r="Y7" s="8" t="n"/>
      <c r="Z7" s="8" t="n"/>
      <c r="AA7" s="8" t="n"/>
      <c r="AB7" s="8" t="n"/>
      <c r="AC7" s="9" t="n"/>
    </row>
    <row r="8" ht="15" customHeight="1">
      <c r="A8" s="8" t="n"/>
      <c r="B8" s="17" t="n"/>
      <c r="C8" s="18" t="n"/>
      <c r="D8" s="19" t="n"/>
      <c r="E8" s="85" t="inlineStr">
        <is>
          <t>Number of Errors</t>
        </is>
      </c>
      <c r="F8" s="83" t="n"/>
      <c r="G8" s="84" t="n">
        <v>6</v>
      </c>
      <c r="H8" s="83" t="n"/>
      <c r="I8" s="8" t="n"/>
      <c r="J8" s="8" t="n"/>
      <c r="K8" s="8" t="n"/>
      <c r="L8" s="8" t="n"/>
      <c r="M8" s="8" t="n"/>
      <c r="N8" s="8" t="n"/>
      <c r="O8" s="8" t="n"/>
      <c r="P8" s="8" t="n"/>
      <c r="Q8" s="8" t="n"/>
      <c r="R8" s="8" t="n"/>
      <c r="S8" s="8" t="n"/>
      <c r="T8" s="8" t="n"/>
      <c r="U8" s="8" t="n"/>
      <c r="V8" s="8" t="n"/>
      <c r="W8" s="8" t="n"/>
      <c r="X8" s="8" t="n"/>
      <c r="Y8" s="8" t="n"/>
      <c r="Z8" s="8" t="n"/>
      <c r="AA8" s="8" t="n"/>
      <c r="AB8" s="8" t="n"/>
      <c r="AC8" s="9" t="n"/>
    </row>
    <row r="9" ht="15" customHeight="1">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9" t="n"/>
    </row>
    <row r="10" ht="15" customHeight="1">
      <c r="A10" s="8" t="n"/>
      <c r="B10" s="86" t="inlineStr">
        <is>
          <t>Test ID</t>
        </is>
      </c>
      <c r="C10" s="87" t="n"/>
      <c r="D10" s="86" t="inlineStr">
        <is>
          <t>Test Objective</t>
        </is>
      </c>
      <c r="E10" s="88" t="n"/>
      <c r="F10" s="88" t="n"/>
      <c r="G10" s="87" t="n"/>
      <c r="H10" s="86" t="inlineStr">
        <is>
          <t>Test Steps</t>
        </is>
      </c>
      <c r="I10" s="88" t="n"/>
      <c r="J10" s="88" t="n"/>
      <c r="K10" s="88" t="n"/>
      <c r="L10" s="87" t="n"/>
      <c r="M10" s="86" t="inlineStr">
        <is>
          <t>Expected Results</t>
        </is>
      </c>
      <c r="N10" s="88" t="n"/>
      <c r="O10" s="88" t="n"/>
      <c r="P10" s="88" t="n"/>
      <c r="Q10" s="87" t="n"/>
      <c r="R10" s="86" t="inlineStr">
        <is>
          <t>Input Data</t>
        </is>
      </c>
      <c r="S10" s="88" t="n"/>
      <c r="T10" s="88" t="n"/>
      <c r="U10" s="88" t="n"/>
      <c r="V10" s="87" t="n"/>
      <c r="W10" s="86" t="inlineStr">
        <is>
          <t>Testing Result</t>
        </is>
      </c>
      <c r="X10" s="88" t="n"/>
      <c r="Y10" s="88" t="n"/>
      <c r="Z10" s="88" t="n"/>
      <c r="AA10" s="88" t="n"/>
      <c r="AB10" s="87" t="n"/>
      <c r="AC10" s="89" t="inlineStr">
        <is>
          <t>Evaluation</t>
        </is>
      </c>
    </row>
    <row r="11" ht="15" customHeight="1">
      <c r="A11" s="8" t="n"/>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row>
    <row r="12" ht="15" customHeight="1">
      <c r="A12" s="8" t="n"/>
      <c r="B12" s="94" t="inlineStr">
        <is>
          <t>Precondition: Customer successful login to the system. Customer click "Thu nhập" Icon -&gt; Income Interface displayed. When there is at least one or many income money, Customer click "Thêm thu nhập"</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7" t="n"/>
      <c r="AC12" s="31" t="n"/>
    </row>
    <row r="13" ht="15" customHeight="1">
      <c r="A13" s="8" t="n"/>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1" t="n"/>
      <c r="AC13" s="91" t="n"/>
    </row>
    <row r="14" ht="15" customHeight="1">
      <c r="A14" s="8" t="n"/>
      <c r="B14" s="95" t="inlineStr">
        <is>
          <t>Income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3" t="n"/>
      <c r="AC14" s="31" t="n"/>
    </row>
    <row r="15" ht="15" customHeight="1">
      <c r="A15" s="8" t="n"/>
      <c r="B15" s="96" t="inlineStr">
        <is>
          <t>Add Income Modal</t>
        </is>
      </c>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3" t="n"/>
      <c r="AC15" s="31" t="n"/>
    </row>
    <row r="16" ht="65.25" customHeight="1">
      <c r="A16" s="8" t="n"/>
      <c r="B16" s="97" t="inlineStr">
        <is>
          <t>IM_01</t>
        </is>
      </c>
      <c r="C16" s="83" t="n"/>
      <c r="D16" s="97" t="inlineStr">
        <is>
          <t>Check the overall screen interface.</t>
        </is>
      </c>
      <c r="E16" s="82" t="n"/>
      <c r="F16" s="82" t="n"/>
      <c r="G16" s="83" t="n"/>
      <c r="H16" s="97" t="inlineStr">
        <is>
          <t>Inspect the fonts, grammar, text color,...</t>
        </is>
      </c>
      <c r="I16" s="82" t="n"/>
      <c r="J16" s="82" t="n"/>
      <c r="K16" s="82" t="n"/>
      <c r="L16" s="83" t="n"/>
      <c r="M16" s="97" t="inlineStr">
        <is>
          <t>Labels and textboxes must have the same font, font size, left alignment, length, width, and spacing, and must not be misaligned.
No spelling, sentence structure, or grammatical errors are displayed on the screen.
The form is well-designed and easy to use.</t>
        </is>
      </c>
      <c r="N16" s="82" t="n"/>
      <c r="O16" s="82" t="n"/>
      <c r="P16" s="82" t="n"/>
      <c r="Q16" s="83" t="n"/>
      <c r="R16" s="97" t="inlineStr">
        <is>
          <t>Income Interface
Add Income Modal
Income List</t>
        </is>
      </c>
      <c r="S16" s="82" t="n"/>
      <c r="T16" s="82" t="n"/>
      <c r="U16" s="82" t="n"/>
      <c r="V16" s="83" t="n"/>
      <c r="W16" s="97" t="n"/>
      <c r="X16" s="82" t="n"/>
      <c r="Y16" s="82" t="n"/>
      <c r="Z16" s="82" t="n"/>
      <c r="AA16" s="82" t="n"/>
      <c r="AB16" s="83" t="n"/>
      <c r="AC16" s="33" t="inlineStr">
        <is>
          <t>Pass</t>
        </is>
      </c>
    </row>
    <row r="17" ht="62.25" customHeight="1">
      <c r="A17" s="8" t="n"/>
      <c r="B17" s="97" t="inlineStr">
        <is>
          <t>IM_02</t>
        </is>
      </c>
      <c r="C17" s="83" t="n"/>
      <c r="D17" s="97" t="inlineStr">
        <is>
          <t>Check the interface layout and component display</t>
        </is>
      </c>
      <c r="E17" s="82" t="n"/>
      <c r="F17" s="82" t="n"/>
      <c r="G17" s="83" t="n"/>
      <c r="H17" s="97" t="inlineStr">
        <is>
          <t>Inspect the title. Check the display of information, fields, and buttons on the screen</t>
        </is>
      </c>
      <c r="I17" s="82" t="n"/>
      <c r="J17" s="82" t="n"/>
      <c r="K17" s="82" t="n"/>
      <c r="L17" s="83" t="n"/>
      <c r="M17" s="97" t="inlineStr">
        <is>
          <t>Display the title of the feature: Order Confirmation
 Fully display fields and buttons on the screen</t>
        </is>
      </c>
      <c r="N17" s="82" t="n"/>
      <c r="O17" s="82" t="n"/>
      <c r="P17" s="82" t="n"/>
      <c r="Q17" s="83" t="n"/>
      <c r="R17" s="97" t="inlineStr">
        <is>
          <t>Income Interface
Add Income Modal
Income List</t>
        </is>
      </c>
      <c r="S17" s="82" t="n"/>
      <c r="T17" s="82" t="n"/>
      <c r="U17" s="82" t="n"/>
      <c r="V17" s="83" t="n"/>
      <c r="W17" s="97" t="n"/>
      <c r="X17" s="82" t="n"/>
      <c r="Y17" s="82" t="n"/>
      <c r="Z17" s="82" t="n"/>
      <c r="AA17" s="82" t="n"/>
      <c r="AB17" s="83" t="n"/>
      <c r="AC17" s="33" t="inlineStr">
        <is>
          <t>N/A</t>
        </is>
      </c>
    </row>
    <row r="18" ht="20.25" customHeight="1">
      <c r="A18" s="8" t="n"/>
      <c r="B18" s="97" t="inlineStr">
        <is>
          <t>IM_03</t>
        </is>
      </c>
      <c r="C18" s="83" t="n"/>
      <c r="D18" s="97" t="inlineStr">
        <is>
          <t>Check the interface when zoomed out and zoomed in.</t>
        </is>
      </c>
      <c r="E18" s="82" t="n"/>
      <c r="F18" s="82" t="n"/>
      <c r="G18" s="83" t="n"/>
      <c r="H18" s="97" t="inlineStr">
        <is>
          <t>Use Ctrl+, Ctrl-</t>
        </is>
      </c>
      <c r="I18" s="82" t="n"/>
      <c r="J18" s="82" t="n"/>
      <c r="K18" s="82" t="n"/>
      <c r="L18" s="83" t="n"/>
      <c r="M18" s="97" t="inlineStr">
        <is>
          <t>The screen zooms in and out accordingly without breaking the interface</t>
        </is>
      </c>
      <c r="N18" s="82" t="n"/>
      <c r="O18" s="82" t="n"/>
      <c r="P18" s="82" t="n"/>
      <c r="Q18" s="83" t="n"/>
      <c r="R18" s="97" t="inlineStr">
        <is>
          <t>Income Interface
Add Income Modal
Income List</t>
        </is>
      </c>
      <c r="S18" s="82" t="n"/>
      <c r="T18" s="82" t="n"/>
      <c r="U18" s="82" t="n"/>
      <c r="V18" s="83" t="n"/>
      <c r="W18" s="97" t="n"/>
      <c r="X18" s="82" t="n"/>
      <c r="Y18" s="82" t="n"/>
      <c r="Z18" s="82" t="n"/>
      <c r="AA18" s="82" t="n"/>
      <c r="AB18" s="83" t="n"/>
      <c r="AC18" s="33" t="inlineStr">
        <is>
          <t>N/A</t>
        </is>
      </c>
    </row>
    <row r="19" ht="15" customHeight="1">
      <c r="A19" s="8" t="n"/>
      <c r="B19" s="95" t="inlineStr">
        <is>
          <t>Validate fields's data and button, link</t>
        </is>
      </c>
      <c r="C19" s="82" t="n"/>
      <c r="D19" s="82" t="n"/>
      <c r="E19" s="82" t="n"/>
      <c r="F19" s="82" t="n"/>
      <c r="G19" s="82" t="n"/>
      <c r="H19" s="82" t="n"/>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3" t="n"/>
    </row>
    <row r="20" ht="15" customHeight="1">
      <c r="A20" s="8" t="n"/>
      <c r="B20" s="97" t="inlineStr">
        <is>
          <t>IM_04</t>
        </is>
      </c>
      <c r="C20" s="83" t="n"/>
      <c r="D20" s="97" t="inlineStr">
        <is>
          <t>Check the "Pick icon" button</t>
        </is>
      </c>
      <c r="E20" s="82" t="n"/>
      <c r="F20" s="82" t="n"/>
      <c r="G20" s="83" t="n"/>
      <c r="H20" s="97" t="inlineStr">
        <is>
          <t>Click the button</t>
        </is>
      </c>
      <c r="I20" s="82" t="n"/>
      <c r="J20" s="82" t="n"/>
      <c r="K20" s="82" t="n"/>
      <c r="L20" s="83" t="n"/>
      <c r="M20" s="5" t="inlineStr">
        <is>
          <t>Display the icon lists</t>
        </is>
      </c>
      <c r="N20" s="82" t="n"/>
      <c r="O20" s="82" t="n"/>
      <c r="P20" s="82" t="n"/>
      <c r="Q20" s="83" t="n"/>
      <c r="R20" s="97" t="inlineStr">
        <is>
          <t>Income Interface</t>
        </is>
      </c>
      <c r="S20" s="82" t="n"/>
      <c r="T20" s="82" t="n"/>
      <c r="U20" s="82" t="n"/>
      <c r="V20" s="83" t="n"/>
      <c r="W20" s="97" t="n"/>
      <c r="X20" s="82" t="n"/>
      <c r="Y20" s="82" t="n"/>
      <c r="Z20" s="82" t="n"/>
      <c r="AA20" s="82" t="n"/>
      <c r="AB20" s="83" t="n"/>
      <c r="AC20" s="33" t="inlineStr">
        <is>
          <t>N/A</t>
        </is>
      </c>
    </row>
    <row r="21" ht="15" customHeight="1">
      <c r="A21" s="8" t="n"/>
      <c r="B21" s="97" t="inlineStr">
        <is>
          <t>IM_05</t>
        </is>
      </c>
      <c r="C21" s="83" t="n"/>
      <c r="D21" s="97" t="inlineStr">
        <is>
          <t>Check the icon</t>
        </is>
      </c>
      <c r="E21" s="82" t="n"/>
      <c r="F21" s="82" t="n"/>
      <c r="G21" s="83" t="n"/>
      <c r="H21" s="97" t="inlineStr">
        <is>
          <t xml:space="preserve">Click icon </t>
        </is>
      </c>
      <c r="I21" s="82" t="n"/>
      <c r="J21" s="82" t="n"/>
      <c r="K21" s="82" t="n"/>
      <c r="L21" s="83" t="n"/>
      <c r="M21" s="97" t="inlineStr">
        <is>
          <t>Icon display</t>
        </is>
      </c>
      <c r="N21" s="82" t="n"/>
      <c r="O21" s="82" t="n"/>
      <c r="P21" s="82" t="n"/>
      <c r="Q21" s="83" t="n"/>
      <c r="R21" s="97" t="inlineStr">
        <is>
          <t>Income Interface</t>
        </is>
      </c>
      <c r="S21" s="82" t="n"/>
      <c r="T21" s="82" t="n"/>
      <c r="U21" s="82" t="n"/>
      <c r="V21" s="83" t="n"/>
      <c r="W21" s="97" t="n"/>
      <c r="X21" s="82" t="n"/>
      <c r="Y21" s="82" t="n"/>
      <c r="Z21" s="82" t="n"/>
      <c r="AA21" s="82" t="n"/>
      <c r="AB21" s="83" t="n"/>
      <c r="AC21" s="33" t="inlineStr">
        <is>
          <t>N/A</t>
        </is>
      </c>
    </row>
    <row r="22" ht="15" customHeight="1">
      <c r="A22" s="8" t="n"/>
      <c r="B22" s="97" t="inlineStr">
        <is>
          <t>IM_06</t>
        </is>
      </c>
      <c r="C22" s="83" t="n"/>
      <c r="D22" s="97" t="inlineStr">
        <is>
          <t>Check the close of icon</t>
        </is>
      </c>
      <c r="E22" s="82" t="n"/>
      <c r="F22" s="82" t="n"/>
      <c r="G22" s="83" t="n"/>
      <c r="H22" s="97" t="inlineStr">
        <is>
          <t>Click "X" button</t>
        </is>
      </c>
      <c r="I22" s="82" t="n"/>
      <c r="J22" s="82" t="n"/>
      <c r="K22" s="82" t="n"/>
      <c r="L22" s="83" t="n"/>
      <c r="M22" s="97" t="inlineStr">
        <is>
          <t>Icon lists close</t>
        </is>
      </c>
      <c r="N22" s="82" t="n"/>
      <c r="O22" s="82" t="n"/>
      <c r="P22" s="82" t="n"/>
      <c r="Q22" s="83" t="n"/>
      <c r="R22" s="97" t="inlineStr">
        <is>
          <t>Income Interface</t>
        </is>
      </c>
      <c r="S22" s="82" t="n"/>
      <c r="T22" s="82" t="n"/>
      <c r="U22" s="82" t="n"/>
      <c r="V22" s="83" t="n"/>
      <c r="W22" s="97" t="n"/>
      <c r="X22" s="82" t="n"/>
      <c r="Y22" s="82" t="n"/>
      <c r="Z22" s="82" t="n"/>
      <c r="AA22" s="82" t="n"/>
      <c r="AB22" s="83" t="n"/>
      <c r="AC22" s="33" t="inlineStr">
        <is>
          <t>N/A</t>
        </is>
      </c>
    </row>
    <row r="23" ht="15" customHeight="1">
      <c r="A23" s="8" t="n"/>
      <c r="B23" s="97" t="inlineStr">
        <is>
          <t>IM_07</t>
        </is>
      </c>
      <c r="C23" s="83" t="n"/>
      <c r="D23" s="97" t="inlineStr">
        <is>
          <t>Check the name of income box</t>
        </is>
      </c>
      <c r="E23" s="82" t="n"/>
      <c r="F23" s="82" t="n"/>
      <c r="G23" s="83" t="n"/>
      <c r="H23" s="97" t="inlineStr">
        <is>
          <t>Enter characters</t>
        </is>
      </c>
      <c r="I23" s="82" t="n"/>
      <c r="J23" s="82" t="n"/>
      <c r="K23" s="82" t="n"/>
      <c r="L23" s="83" t="n"/>
      <c r="M23" s="97" t="inlineStr">
        <is>
          <t>Ready to enter characters</t>
        </is>
      </c>
      <c r="N23" s="82" t="n"/>
      <c r="O23" s="82" t="n"/>
      <c r="P23" s="82" t="n"/>
      <c r="Q23" s="83" t="n"/>
      <c r="R23" s="97" t="inlineStr">
        <is>
          <t>Income Interface</t>
        </is>
      </c>
      <c r="S23" s="82" t="n"/>
      <c r="T23" s="82" t="n"/>
      <c r="U23" s="82" t="n"/>
      <c r="V23" s="83" t="n"/>
      <c r="W23" s="97" t="n"/>
      <c r="X23" s="82" t="n"/>
      <c r="Y23" s="82" t="n"/>
      <c r="Z23" s="82" t="n"/>
      <c r="AA23" s="82" t="n"/>
      <c r="AB23" s="83" t="n"/>
      <c r="AC23" s="33" t="inlineStr">
        <is>
          <t>Pass</t>
        </is>
      </c>
    </row>
    <row r="24" ht="15" customHeight="1">
      <c r="A24" s="8" t="n"/>
      <c r="B24" s="97" t="inlineStr">
        <is>
          <t>IM_08</t>
        </is>
      </c>
      <c r="C24" s="83" t="n"/>
      <c r="D24" s="97" t="inlineStr">
        <is>
          <t>Check the amount of income box</t>
        </is>
      </c>
      <c r="E24" s="82" t="n"/>
      <c r="F24" s="82" t="n"/>
      <c r="G24" s="83" t="n"/>
      <c r="H24" s="97" t="inlineStr">
        <is>
          <t>Enter numbers</t>
        </is>
      </c>
      <c r="I24" s="82" t="n"/>
      <c r="J24" s="82" t="n"/>
      <c r="K24" s="82" t="n"/>
      <c r="L24" s="83" t="n"/>
      <c r="M24" s="97" t="inlineStr">
        <is>
          <t>Ready to enter numbers</t>
        </is>
      </c>
      <c r="N24" s="82" t="n"/>
      <c r="O24" s="82" t="n"/>
      <c r="P24" s="82" t="n"/>
      <c r="Q24" s="83" t="n"/>
      <c r="R24" s="97" t="inlineStr">
        <is>
          <t>Income Interface</t>
        </is>
      </c>
      <c r="S24" s="82" t="n"/>
      <c r="T24" s="82" t="n"/>
      <c r="U24" s="82" t="n"/>
      <c r="V24" s="83" t="n"/>
      <c r="W24" s="97" t="n"/>
      <c r="X24" s="82" t="n"/>
      <c r="Y24" s="82" t="n"/>
      <c r="Z24" s="82" t="n"/>
      <c r="AA24" s="82" t="n"/>
      <c r="AB24" s="83" t="n"/>
      <c r="AC24" s="33" t="inlineStr">
        <is>
          <t>Pass</t>
        </is>
      </c>
    </row>
    <row r="25" ht="15" customHeight="1">
      <c r="A25" s="8" t="n"/>
      <c r="B25" s="97" t="inlineStr">
        <is>
          <t>IM_09</t>
        </is>
      </c>
      <c r="C25" s="83" t="n"/>
      <c r="D25" s="97" t="inlineStr">
        <is>
          <t>Check the "Calendar" button</t>
        </is>
      </c>
      <c r="E25" s="82" t="n"/>
      <c r="F25" s="82" t="n"/>
      <c r="G25" s="83" t="n"/>
      <c r="H25" s="97" t="inlineStr">
        <is>
          <t xml:space="preserve">Click the button				</t>
        </is>
      </c>
      <c r="I25" s="82" t="n"/>
      <c r="J25" s="82" t="n"/>
      <c r="K25" s="82" t="n"/>
      <c r="L25" s="83" t="n"/>
      <c r="M25" s="97" t="inlineStr">
        <is>
          <t xml:space="preserve">Display the date filtering for order				</t>
        </is>
      </c>
      <c r="N25" s="82" t="n"/>
      <c r="O25" s="82" t="n"/>
      <c r="P25" s="82" t="n"/>
      <c r="Q25" s="83" t="n"/>
      <c r="R25" s="97" t="inlineStr">
        <is>
          <t>Income Interface</t>
        </is>
      </c>
      <c r="S25" s="82" t="n"/>
      <c r="T25" s="82" t="n"/>
      <c r="U25" s="82" t="n"/>
      <c r="V25" s="83" t="n"/>
      <c r="W25" s="97" t="n"/>
      <c r="X25" s="82" t="n"/>
      <c r="Y25" s="82" t="n"/>
      <c r="Z25" s="82" t="n"/>
      <c r="AA25" s="82" t="n"/>
      <c r="AB25" s="83" t="n"/>
      <c r="AC25" s="33" t="inlineStr">
        <is>
          <t>N/A</t>
        </is>
      </c>
    </row>
    <row r="26" ht="15" customHeight="1">
      <c r="A26" s="8" t="n"/>
      <c r="B26" s="97" t="inlineStr">
        <is>
          <t>IM_10</t>
        </is>
      </c>
      <c r="C26" s="83" t="n"/>
      <c r="D26" s="97" t="inlineStr">
        <is>
          <t>Check the "Add income" button</t>
        </is>
      </c>
      <c r="E26" s="82" t="n"/>
      <c r="F26" s="82" t="n"/>
      <c r="G26" s="83" t="n"/>
      <c r="H26" s="97" t="inlineStr">
        <is>
          <t>When one of: name of income, amount of income and calendar given
 Click the button</t>
        </is>
      </c>
      <c r="I26" s="82" t="n"/>
      <c r="J26" s="82" t="n"/>
      <c r="K26" s="82" t="n"/>
      <c r="L26" s="83" t="n"/>
      <c r="M26" s="97" t="inlineStr">
        <is>
          <t>System send an success message</t>
        </is>
      </c>
      <c r="N26" s="82" t="n"/>
      <c r="O26" s="82" t="n"/>
      <c r="P26" s="82" t="n"/>
      <c r="Q26" s="83" t="n"/>
      <c r="R26" s="97" t="inlineStr">
        <is>
          <t>Income Interface</t>
        </is>
      </c>
      <c r="S26" s="82" t="n"/>
      <c r="T26" s="82" t="n"/>
      <c r="U26" s="82" t="n"/>
      <c r="V26" s="83" t="n"/>
      <c r="W26" s="97" t="n"/>
      <c r="X26" s="82" t="n"/>
      <c r="Y26" s="82" t="n"/>
      <c r="Z26" s="82" t="n"/>
      <c r="AA26" s="82" t="n"/>
      <c r="AB26" s="83" t="n"/>
      <c r="AC26" s="33" t="inlineStr">
        <is>
          <t>Pass</t>
        </is>
      </c>
    </row>
    <row r="27" ht="15" customHeight="1">
      <c r="A27" s="8" t="n"/>
      <c r="B27" s="97" t="inlineStr">
        <is>
          <t>IM_11</t>
        </is>
      </c>
      <c r="C27" s="83" t="n"/>
      <c r="D27" s="97" t="inlineStr">
        <is>
          <t>Check the "Add income" button</t>
        </is>
      </c>
      <c r="E27" s="82" t="n"/>
      <c r="F27" s="82" t="n"/>
      <c r="G27" s="83" t="n"/>
      <c r="H27" s="97" t="inlineStr">
        <is>
          <t>When one of: name of income, amount of income and calendar are not given
 Click the button</t>
        </is>
      </c>
      <c r="I27" s="82" t="n"/>
      <c r="J27" s="82" t="n"/>
      <c r="K27" s="82" t="n"/>
      <c r="L27" s="83" t="n"/>
      <c r="M27" s="5" t="inlineStr">
        <is>
          <t>System send an error message about missing info</t>
        </is>
      </c>
      <c r="N27" s="82" t="n"/>
      <c r="O27" s="82" t="n"/>
      <c r="P27" s="82" t="n"/>
      <c r="Q27" s="83" t="n"/>
      <c r="R27" s="97" t="inlineStr">
        <is>
          <t>Income Interface</t>
        </is>
      </c>
      <c r="S27" s="82" t="n"/>
      <c r="T27" s="82" t="n"/>
      <c r="U27" s="82" t="n"/>
      <c r="V27" s="83" t="n"/>
      <c r="W27" s="5" t="n"/>
      <c r="X27" s="82" t="n"/>
      <c r="Y27" s="82" t="n"/>
      <c r="Z27" s="82" t="n"/>
      <c r="AA27" s="82" t="n"/>
      <c r="AB27" s="83" t="n"/>
      <c r="AC27" s="33" t="inlineStr">
        <is>
          <t>Pass</t>
        </is>
      </c>
    </row>
    <row r="28" ht="15" customHeight="1">
      <c r="A28" s="8" t="n"/>
      <c r="B28" s="97" t="inlineStr">
        <is>
          <t>IM_12</t>
        </is>
      </c>
      <c r="C28" s="83" t="n"/>
      <c r="D28" s="5" t="inlineStr">
        <is>
          <t>Check the date filtering</t>
        </is>
      </c>
      <c r="E28" s="82" t="n"/>
      <c r="F28" s="82" t="n"/>
      <c r="G28" s="83" t="n"/>
      <c r="H28" s="5" t="inlineStr">
        <is>
          <t>Click the filter</t>
        </is>
      </c>
      <c r="I28" s="82" t="n"/>
      <c r="J28" s="82" t="n"/>
      <c r="K28" s="82" t="n"/>
      <c r="L28" s="83" t="n"/>
      <c r="M28" s="5" t="inlineStr">
        <is>
          <t>Default value: on time checked</t>
        </is>
      </c>
      <c r="N28" s="82" t="n"/>
      <c r="O28" s="82" t="n"/>
      <c r="P28" s="82" t="n"/>
      <c r="Q28" s="83" t="n"/>
      <c r="R28" s="97" t="inlineStr">
        <is>
          <t>Income Interface</t>
        </is>
      </c>
      <c r="S28" s="82" t="n"/>
      <c r="T28" s="82" t="n"/>
      <c r="U28" s="82" t="n"/>
      <c r="V28" s="83" t="n"/>
      <c r="W28" s="5" t="n"/>
      <c r="X28" s="82" t="n"/>
      <c r="Y28" s="82" t="n"/>
      <c r="Z28" s="82" t="n"/>
      <c r="AA28" s="82" t="n"/>
      <c r="AB28" s="83" t="n"/>
      <c r="AC28" s="33" t="inlineStr">
        <is>
          <t>N/A</t>
        </is>
      </c>
    </row>
    <row r="29" ht="15" customHeight="1">
      <c r="A29" s="8" t="n"/>
      <c r="B29" s="95" t="inlineStr">
        <is>
          <t>Feature Testing</t>
        </is>
      </c>
      <c r="C29" s="82" t="n"/>
      <c r="D29" s="82" t="n"/>
      <c r="E29" s="82" t="n"/>
      <c r="F29" s="82" t="n"/>
      <c r="G29" s="82" t="n"/>
      <c r="H29" s="82" t="n"/>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3" t="n"/>
    </row>
    <row r="30" ht="15" customHeight="1">
      <c r="A30" s="8" t="n"/>
      <c r="B30" s="96" t="inlineStr">
        <is>
          <t>Create Income</t>
        </is>
      </c>
      <c r="C30" s="82" t="n"/>
      <c r="D30" s="82" t="n"/>
      <c r="E30" s="82" t="n"/>
      <c r="F30" s="82" t="n"/>
      <c r="G30" s="82" t="n"/>
      <c r="H30" s="82" t="n"/>
      <c r="I30" s="82" t="n"/>
      <c r="J30" s="82" t="n"/>
      <c r="K30" s="82" t="n"/>
      <c r="L30" s="82" t="n"/>
      <c r="M30" s="82" t="n"/>
      <c r="N30" s="82" t="n"/>
      <c r="O30" s="82" t="n"/>
      <c r="P30" s="82" t="n"/>
      <c r="Q30" s="82" t="n"/>
      <c r="R30" s="82" t="n"/>
      <c r="S30" s="82" t="n"/>
      <c r="T30" s="82" t="n"/>
      <c r="U30" s="82" t="n"/>
      <c r="V30" s="82" t="n"/>
      <c r="W30" s="82" t="n"/>
      <c r="X30" s="82" t="n"/>
      <c r="Y30" s="82" t="n"/>
      <c r="Z30" s="82" t="n"/>
      <c r="AA30" s="82" t="n"/>
      <c r="AB30" s="82" t="n"/>
      <c r="AC30" s="83" t="n"/>
    </row>
    <row r="31" ht="30" customHeight="1">
      <c r="A31" s="8" t="n"/>
      <c r="B31" s="98" t="inlineStr">
        <is>
          <t>IM_IC_01</t>
        </is>
      </c>
      <c r="C31" s="83" t="n"/>
      <c r="D31" s="98" t="inlineStr">
        <is>
          <t>Verify authenticated user can open Income page from menu</t>
        </is>
      </c>
      <c r="E31" s="82" t="n"/>
      <c r="F31" s="82" t="n"/>
      <c r="G31" s="83" t="n"/>
      <c r="H31" s="59" t="inlineStr">
        <is>
          <t>1. Login successfully 
2. Click the Income menu item</t>
        </is>
      </c>
      <c r="I31" s="82" t="n"/>
      <c r="J31" s="82" t="n"/>
      <c r="K31" s="82" t="n"/>
      <c r="L31" s="83" t="n"/>
      <c r="M31" s="98" t="inlineStr">
        <is>
          <t>User is redirected to the Income page; overview, list, and Add Income button are visible</t>
        </is>
      </c>
      <c r="N31" s="82" t="n"/>
      <c r="O31" s="82" t="n"/>
      <c r="P31" s="82" t="n"/>
      <c r="Q31" s="83" t="n"/>
      <c r="R31" s="59" t="inlineStr">
        <is>
          <t>User: valid account</t>
        </is>
      </c>
      <c r="S31" s="82" t="n"/>
      <c r="T31" s="82" t="n"/>
      <c r="U31" s="82" t="n"/>
      <c r="V31" s="83" t="n"/>
      <c r="W31" s="98" t="n"/>
      <c r="X31" s="82" t="n"/>
      <c r="Y31" s="82" t="n"/>
      <c r="Z31" s="82" t="n"/>
      <c r="AA31" s="82" t="n"/>
      <c r="AB31" s="83" t="n"/>
      <c r="AC31" s="33" t="inlineStr">
        <is>
          <t>Pass</t>
        </is>
      </c>
    </row>
    <row r="32" ht="31.5" customHeight="1">
      <c r="A32" s="8" t="n"/>
      <c r="B32" s="98" t="inlineStr">
        <is>
          <t>IM_IC_02</t>
        </is>
      </c>
      <c r="C32" s="83" t="n"/>
      <c r="D32" s="98" t="inlineStr">
        <is>
          <t>Verify Add Income modal opens</t>
        </is>
      </c>
      <c r="E32" s="82" t="n"/>
      <c r="F32" s="82" t="n"/>
      <c r="G32" s="83" t="n"/>
      <c r="H32" s="59" t="inlineStr">
        <is>
          <t>1. Go to Income page 
2. Click Add Income</t>
        </is>
      </c>
      <c r="I32" s="82" t="n"/>
      <c r="J32" s="82" t="n"/>
      <c r="K32" s="82" t="n"/>
      <c r="L32" s="83" t="n"/>
      <c r="M32" s="98" t="inlineStr">
        <is>
          <t>Add Income modal is displayed with Source, Amount, Date, Icon fields and Add Income button</t>
        </is>
      </c>
      <c r="N32" s="82" t="n"/>
      <c r="O32" s="82" t="n"/>
      <c r="P32" s="82" t="n"/>
      <c r="Q32" s="83" t="n"/>
      <c r="R32" s="59" t="n"/>
      <c r="S32" s="82" t="n"/>
      <c r="T32" s="82" t="n"/>
      <c r="U32" s="82" t="n"/>
      <c r="V32" s="83" t="n"/>
      <c r="W32" s="98" t="n"/>
      <c r="X32" s="82" t="n"/>
      <c r="Y32" s="82" t="n"/>
      <c r="Z32" s="82" t="n"/>
      <c r="AA32" s="82" t="n"/>
      <c r="AB32" s="83" t="n"/>
      <c r="AC32" s="33" t="inlineStr">
        <is>
          <t>Pass</t>
        </is>
      </c>
    </row>
    <row r="33" ht="15" customHeight="1">
      <c r="A33" s="8" t="n"/>
      <c r="B33" s="98" t="inlineStr">
        <is>
          <t>IM_IC_03</t>
        </is>
      </c>
      <c r="C33" s="83" t="n"/>
      <c r="D33" s="98" t="inlineStr">
        <is>
          <t>Verify add income with valid data</t>
        </is>
      </c>
      <c r="E33" s="82" t="n"/>
      <c r="F33" s="82" t="n"/>
      <c r="G33" s="83" t="n"/>
      <c r="H33" s="59" t="inlineStr">
        <is>
          <t>1. Open Add Income modal 
2. Enter valid data 
3. Click Add Income</t>
        </is>
      </c>
      <c r="I33" s="82" t="n"/>
      <c r="J33" s="82" t="n"/>
      <c r="K33" s="82" t="n"/>
      <c r="L33" s="83" t="n"/>
      <c r="M33" s="98" t="inlineStr">
        <is>
          <t>Success message is shown, modal closes, and new income record appears in the list</t>
        </is>
      </c>
      <c r="N33" s="82" t="n"/>
      <c r="O33" s="82" t="n"/>
      <c r="P33" s="82" t="n"/>
      <c r="Q33" s="83" t="n"/>
      <c r="R33" s="59" t="inlineStr">
        <is>
          <t>Source=Salary
Amount=5000000
Date=2026-03-31
Icon=💰</t>
        </is>
      </c>
      <c r="S33" s="82" t="n"/>
      <c r="T33" s="82" t="n"/>
      <c r="U33" s="82" t="n"/>
      <c r="V33" s="83" t="n"/>
      <c r="W33" s="98" t="n"/>
      <c r="X33" s="82" t="n"/>
      <c r="Y33" s="82" t="n"/>
      <c r="Z33" s="82" t="n"/>
      <c r="AA33" s="82" t="n"/>
      <c r="AB33" s="83" t="n"/>
      <c r="AC33" s="33" t="inlineStr">
        <is>
          <t>Pass</t>
        </is>
      </c>
    </row>
    <row r="34" ht="61.5" customHeight="1">
      <c r="A34" s="8" t="n"/>
      <c r="B34" s="98" t="inlineStr">
        <is>
          <t>IM_IC_04</t>
        </is>
      </c>
      <c r="C34" s="83" t="n"/>
      <c r="D34" s="98" t="inlineStr">
        <is>
          <t>Verify Amount must be numeric</t>
        </is>
      </c>
      <c r="E34" s="82" t="n"/>
      <c r="F34" s="82" t="n"/>
      <c r="G34" s="83" t="n"/>
      <c r="H34" s="59" t="inlineStr">
        <is>
          <t xml:space="preserve">1. Open Add Income modal 
2. Enter invalid data (text in amount box)
3. Click Add Income                              </t>
        </is>
      </c>
      <c r="I34" s="82" t="n"/>
      <c r="J34" s="82" t="n"/>
      <c r="K34" s="82" t="n"/>
      <c r="L34" s="83" t="n"/>
      <c r="M34" s="98" t="inlineStr">
        <is>
          <t>Error message is shown. Data is not submitted; validation error for invalid Amount is shown</t>
        </is>
      </c>
      <c r="N34" s="82" t="n"/>
      <c r="O34" s="82" t="n"/>
      <c r="P34" s="82" t="n"/>
      <c r="Q34" s="83" t="n"/>
      <c r="R34" s="59" t="inlineStr">
        <is>
          <t>Source = Lương tháng 1
Amount = a
Date=2026-03-31</t>
        </is>
      </c>
      <c r="S34" s="82" t="n"/>
      <c r="T34" s="82" t="n"/>
      <c r="U34" s="82" t="n"/>
      <c r="V34" s="83" t="n"/>
      <c r="W34" s="98" t="n"/>
      <c r="X34" s="82" t="n"/>
      <c r="Y34" s="82" t="n"/>
      <c r="Z34" s="82" t="n"/>
      <c r="AA34" s="82" t="n"/>
      <c r="AB34" s="83" t="n"/>
      <c r="AC34" s="33" t="inlineStr">
        <is>
          <t>N/A</t>
        </is>
      </c>
    </row>
    <row r="35" ht="30" customHeight="1">
      <c r="A35" s="35" t="n"/>
      <c r="B35" s="98" t="inlineStr">
        <is>
          <t>IM_IC_05</t>
        </is>
      </c>
      <c r="C35" s="83" t="n"/>
      <c r="D35" s="99" t="inlineStr">
        <is>
          <t xml:space="preserve">	Verify source is required</t>
        </is>
      </c>
      <c r="E35" s="82" t="n"/>
      <c r="F35" s="82" t="n"/>
      <c r="G35" s="83" t="n"/>
      <c r="H35" s="100" t="inlineStr">
        <is>
          <t>1. Open modal 
2. Leave Source empty 
3. Enter valid Amount and Date 
4. Add</t>
        </is>
      </c>
      <c r="I35" s="82" t="n"/>
      <c r="J35" s="82" t="n"/>
      <c r="K35" s="82" t="n"/>
      <c r="L35" s="83" t="n"/>
      <c r="M35" s="99" t="inlineStr">
        <is>
          <t>Error message is shown. Data is not submitted; validation error for Source is shown</t>
        </is>
      </c>
      <c r="N35" s="82" t="n"/>
      <c r="O35" s="82" t="n"/>
      <c r="P35" s="82" t="n"/>
      <c r="Q35" s="83" t="n"/>
      <c r="R35" s="101" t="inlineStr">
        <is>
          <t>Source=null
Amount=1000000
Date=2026-03-31</t>
        </is>
      </c>
      <c r="S35" s="82" t="n"/>
      <c r="T35" s="82" t="n"/>
      <c r="U35" s="82" t="n"/>
      <c r="V35" s="83" t="n"/>
      <c r="W35" s="102" t="n"/>
      <c r="X35" s="82" t="n"/>
      <c r="Y35" s="82" t="n"/>
      <c r="Z35" s="82" t="n"/>
      <c r="AA35" s="82" t="n"/>
      <c r="AB35" s="83" t="n"/>
      <c r="AC35" s="33" t="inlineStr">
        <is>
          <t>Pass</t>
        </is>
      </c>
    </row>
    <row r="36" ht="15.75" customHeight="1">
      <c r="A36" s="35" t="n"/>
      <c r="B36" s="98" t="inlineStr">
        <is>
          <t>IM_IC_06</t>
        </is>
      </c>
      <c r="C36" s="83" t="n"/>
      <c r="D36" s="99" t="inlineStr">
        <is>
          <t xml:space="preserve">Verify Amount must be greater than zero			</t>
        </is>
      </c>
      <c r="E36" s="82" t="n"/>
      <c r="F36" s="82" t="n"/>
      <c r="G36" s="83" t="n"/>
      <c r="H36" s="100" t="inlineStr">
        <is>
          <t>1. Open modal 
2. Enter Amount = 0 or negative 
3. Submit</t>
        </is>
      </c>
      <c r="I36" s="82" t="n"/>
      <c r="J36" s="82" t="n"/>
      <c r="K36" s="82" t="n"/>
      <c r="L36" s="83" t="n"/>
      <c r="M36" s="99" t="inlineStr">
        <is>
          <t>Error message is shown. Data is not submitted; validation error is shown</t>
        </is>
      </c>
      <c r="N36" s="82" t="n"/>
      <c r="O36" s="82" t="n"/>
      <c r="P36" s="82" t="n"/>
      <c r="Q36" s="83" t="n"/>
      <c r="R36" s="101" t="inlineStr">
        <is>
          <t>Source=Bonus
Amount=0
Date=2026-03-31</t>
        </is>
      </c>
      <c r="S36" s="82" t="n"/>
      <c r="T36" s="82" t="n"/>
      <c r="U36" s="82" t="n"/>
      <c r="V36" s="83" t="n"/>
      <c r="W36" s="102" t="n"/>
      <c r="X36" s="82" t="n"/>
      <c r="Y36" s="82" t="n"/>
      <c r="Z36" s="82" t="n"/>
      <c r="AA36" s="82" t="n"/>
      <c r="AB36" s="83" t="n"/>
      <c r="AC36" s="33" t="inlineStr">
        <is>
          <t>Pass</t>
        </is>
      </c>
    </row>
    <row r="37" ht="15.75" customHeight="1">
      <c r="A37" s="35" t="n"/>
      <c r="B37" s="98" t="inlineStr">
        <is>
          <t>IM_IC_07</t>
        </is>
      </c>
      <c r="C37" s="83" t="n"/>
      <c r="D37" s="99" t="inlineStr">
        <is>
          <t>Verify income list refreshes after successful add</t>
        </is>
      </c>
      <c r="E37" s="82" t="n"/>
      <c r="F37" s="82" t="n"/>
      <c r="G37" s="83" t="n"/>
      <c r="H37" s="100" t="inlineStr">
        <is>
          <t>1. Note current number of records 
2. Add a valid income record 
3. Check the list</t>
        </is>
      </c>
      <c r="I37" s="82" t="n"/>
      <c r="J37" s="82" t="n"/>
      <c r="K37" s="82" t="n"/>
      <c r="L37" s="83" t="n"/>
      <c r="M37" s="99" t="inlineStr">
        <is>
          <t>Record count increases by 1 and new item shows correct source/amount/date/icon</t>
        </is>
      </c>
      <c r="N37" s="82" t="n"/>
      <c r="O37" s="82" t="n"/>
      <c r="P37" s="82" t="n"/>
      <c r="Q37" s="83" t="n"/>
      <c r="R37" s="101" t="inlineStr">
        <is>
          <t>Source=Commission
Amount=1500000
Date=2026-03-31</t>
        </is>
      </c>
      <c r="S37" s="82" t="n"/>
      <c r="T37" s="82" t="n"/>
      <c r="U37" s="82" t="n"/>
      <c r="V37" s="83" t="n"/>
      <c r="W37" s="102" t="n"/>
      <c r="X37" s="82" t="n"/>
      <c r="Y37" s="82" t="n"/>
      <c r="Z37" s="82" t="n"/>
      <c r="AA37" s="82" t="n"/>
      <c r="AB37" s="83" t="n"/>
      <c r="AC37" s="33" t="inlineStr">
        <is>
          <t>Pass</t>
        </is>
      </c>
    </row>
    <row r="38" ht="15.75" customHeight="1">
      <c r="A38" s="35" t="n"/>
      <c r="B38" s="98" t="inlineStr">
        <is>
          <t>IM_IC_08</t>
        </is>
      </c>
      <c r="C38" s="83" t="n"/>
      <c r="D38" s="99" t="inlineStr">
        <is>
          <t>Verify unique income source suggestion updates</t>
        </is>
      </c>
      <c r="E38" s="82" t="n"/>
      <c r="F38" s="82" t="n"/>
      <c r="G38" s="83" t="n"/>
      <c r="H38" s="100" t="inlineStr">
        <is>
          <t>1. Open modal
2. Enter source name
3. Check Source suggestions</t>
        </is>
      </c>
      <c r="I38" s="82" t="n"/>
      <c r="J38" s="82" t="n"/>
      <c r="K38" s="82" t="n"/>
      <c r="L38" s="83" t="n"/>
      <c r="M38" s="99" t="inlineStr">
        <is>
          <t>Newly added source appears in suggestion list</t>
        </is>
      </c>
      <c r="N38" s="82" t="n"/>
      <c r="O38" s="82" t="n"/>
      <c r="P38" s="82" t="n"/>
      <c r="Q38" s="83" t="n"/>
      <c r="R38" s="101" t="inlineStr">
        <is>
          <t>Source=CommissionNew
Amount=3000000
Date=2026-03-31</t>
        </is>
      </c>
      <c r="S38" s="82" t="n"/>
      <c r="T38" s="82" t="n"/>
      <c r="U38" s="82" t="n"/>
      <c r="V38" s="83" t="n"/>
      <c r="W38" s="102" t="inlineStr">
        <is>
          <t>No suggestion for new source</t>
        </is>
      </c>
      <c r="X38" s="82" t="n"/>
      <c r="Y38" s="82" t="n"/>
      <c r="Z38" s="82" t="n"/>
      <c r="AA38" s="82" t="n"/>
      <c r="AB38" s="83" t="n"/>
      <c r="AC38" s="40" t="inlineStr">
        <is>
          <t>N/A</t>
        </is>
      </c>
    </row>
    <row r="39" ht="15.75" customHeight="1">
      <c r="A39" s="35" t="n"/>
      <c r="B39" s="98" t="inlineStr">
        <is>
          <t>IM_IC_09</t>
        </is>
      </c>
      <c r="C39" s="83" t="n"/>
      <c r="D39" s="99" t="inlineStr">
        <is>
          <t>Verify duplicate income source suggestion updates</t>
        </is>
      </c>
      <c r="E39" s="82" t="n"/>
      <c r="F39" s="82" t="n"/>
      <c r="G39" s="83" t="n"/>
      <c r="H39" s="100" t="inlineStr">
        <is>
          <t>1. Open modal
2. Enter source name
3. Check Source suggestions</t>
        </is>
      </c>
      <c r="I39" s="82" t="n"/>
      <c r="J39" s="82" t="n"/>
      <c r="K39" s="82" t="n"/>
      <c r="L39" s="83" t="n"/>
      <c r="M39" s="99" t="inlineStr">
        <is>
          <t>Old source appears in suggestion list</t>
        </is>
      </c>
      <c r="N39" s="82" t="n"/>
      <c r="O39" s="82" t="n"/>
      <c r="P39" s="82" t="n"/>
      <c r="Q39" s="83" t="n"/>
      <c r="R39" s="101" t="inlineStr">
        <is>
          <t xml:space="preserve">Source=Commission
Amount=1500000
Date=2026-03-31                           </t>
        </is>
      </c>
      <c r="S39" s="82" t="n"/>
      <c r="T39" s="82" t="n"/>
      <c r="U39" s="82" t="n"/>
      <c r="V39" s="83" t="n"/>
      <c r="W39" s="102" t="n"/>
      <c r="X39" s="82" t="n"/>
      <c r="Y39" s="82" t="n"/>
      <c r="Z39" s="82" t="n"/>
      <c r="AA39" s="82" t="n"/>
      <c r="AB39" s="83" t="n"/>
      <c r="AC39" s="33" t="inlineStr">
        <is>
          <t>N/A</t>
        </is>
      </c>
    </row>
    <row r="40" ht="15" customHeight="1">
      <c r="A40" s="8" t="n"/>
      <c r="B40" s="96" t="inlineStr">
        <is>
          <t>Search income</t>
        </is>
      </c>
      <c r="C40" s="82" t="n"/>
      <c r="D40" s="82" t="n"/>
      <c r="E40" s="82" t="n"/>
      <c r="F40" s="82" t="n"/>
      <c r="G40" s="82" t="n"/>
      <c r="H40" s="82" t="n"/>
      <c r="I40" s="82" t="n"/>
      <c r="J40" s="82" t="n"/>
      <c r="K40" s="82" t="n"/>
      <c r="L40" s="82" t="n"/>
      <c r="M40" s="82" t="n"/>
      <c r="N40" s="82" t="n"/>
      <c r="O40" s="82" t="n"/>
      <c r="P40" s="82" t="n"/>
      <c r="Q40" s="82" t="n"/>
      <c r="R40" s="82" t="n"/>
      <c r="S40" s="82" t="n"/>
      <c r="T40" s="82" t="n"/>
      <c r="U40" s="82" t="n"/>
      <c r="V40" s="82" t="n"/>
      <c r="W40" s="82" t="n"/>
      <c r="X40" s="82" t="n"/>
      <c r="Y40" s="82" t="n"/>
      <c r="Z40" s="82" t="n"/>
      <c r="AA40" s="82" t="n"/>
      <c r="AB40" s="82" t="n"/>
      <c r="AC40" s="83" t="n"/>
    </row>
    <row r="41" ht="15" customHeight="1">
      <c r="A41" s="8" t="n"/>
      <c r="B41" s="97" t="inlineStr">
        <is>
          <t>IM_SI_01</t>
        </is>
      </c>
      <c r="C41" s="83" t="n"/>
      <c r="D41" s="97" t="inlineStr">
        <is>
          <t>Verify user can search income by date range with valid data</t>
        </is>
      </c>
      <c r="E41" s="82" t="n"/>
      <c r="F41" s="82" t="n"/>
      <c r="G41" s="83" t="n"/>
      <c r="H41" s="98" t="inlineStr">
        <is>
          <t>1. Go to Income page 
2. Enter Start Date 
3. Enter End Date 
4. Click "Áp dụng"</t>
        </is>
      </c>
      <c r="I41" s="82" t="n"/>
      <c r="J41" s="82" t="n"/>
      <c r="K41" s="82" t="n"/>
      <c r="L41" s="83" t="n"/>
      <c r="M41" s="97" t="inlineStr">
        <is>
          <t>Income list filters and shows only records within the date range; list updates correctly</t>
        </is>
      </c>
      <c r="N41" s="82" t="n"/>
      <c r="O41" s="82" t="n"/>
      <c r="P41" s="82" t="n"/>
      <c r="Q41" s="83" t="n"/>
      <c r="R41" s="5" t="inlineStr">
        <is>
          <t>Start Date: 01/01/2026
End Date: 03/31/2026</t>
        </is>
      </c>
      <c r="S41" s="82" t="n"/>
      <c r="T41" s="82" t="n"/>
      <c r="U41" s="82" t="n"/>
      <c r="V41" s="83" t="n"/>
      <c r="W41" s="97" t="n"/>
      <c r="X41" s="82" t="n"/>
      <c r="Y41" s="82" t="n"/>
      <c r="Z41" s="82" t="n"/>
      <c r="AA41" s="82" t="n"/>
      <c r="AB41" s="83" t="n"/>
      <c r="AC41" s="33" t="inlineStr">
        <is>
          <t>Pass</t>
        </is>
      </c>
    </row>
    <row r="42" ht="15" customHeight="1">
      <c r="A42" s="8" t="n"/>
      <c r="B42" s="97" t="inlineStr">
        <is>
          <t>IM_SI_02</t>
        </is>
      </c>
      <c r="C42" s="83" t="n"/>
      <c r="D42" s="97" t="inlineStr">
        <is>
          <t>Verify Start Date field accepts invalid date format</t>
        </is>
      </c>
      <c r="E42" s="82" t="n"/>
      <c r="F42" s="82" t="n"/>
      <c r="G42" s="83" t="n"/>
      <c r="H42" s="98" t="inlineStr">
        <is>
          <t>1. Open Income page 
2. Enter Start Date in 13/32/2026
3. Check field validation</t>
        </is>
      </c>
      <c r="I42" s="82" t="n"/>
      <c r="J42" s="82" t="n"/>
      <c r="K42" s="82" t="n"/>
      <c r="L42" s="83" t="n"/>
      <c r="M42" s="97" t="inlineStr">
        <is>
          <t>Field auto change month from 13 to 12 and date from 32 to 31</t>
        </is>
      </c>
      <c r="N42" s="82" t="n"/>
      <c r="O42" s="82" t="n"/>
      <c r="P42" s="82" t="n"/>
      <c r="Q42" s="83" t="n"/>
      <c r="R42" s="5" t="inlineStr">
        <is>
          <t>Start Date: 13/32/2026</t>
        </is>
      </c>
      <c r="S42" s="82" t="n"/>
      <c r="T42" s="82" t="n"/>
      <c r="U42" s="82" t="n"/>
      <c r="V42" s="83" t="n"/>
      <c r="W42" s="97" t="n"/>
      <c r="X42" s="82" t="n"/>
      <c r="Y42" s="82" t="n"/>
      <c r="Z42" s="82" t="n"/>
      <c r="AA42" s="82" t="n"/>
      <c r="AB42" s="83" t="n"/>
      <c r="AC42" s="33" t="inlineStr">
        <is>
          <t>Pass</t>
        </is>
      </c>
    </row>
    <row r="43" ht="15" customHeight="1">
      <c r="A43" s="8" t="n"/>
      <c r="B43" s="97" t="inlineStr">
        <is>
          <t>IM_SI_03</t>
        </is>
      </c>
      <c r="C43" s="83" t="n"/>
      <c r="D43" s="97" t="inlineStr">
        <is>
          <t>Verify error when Start Date is after End Date</t>
        </is>
      </c>
      <c r="E43" s="82" t="n"/>
      <c r="F43" s="82" t="n"/>
      <c r="G43" s="83" t="n"/>
      <c r="H43" s="98" t="inlineStr">
        <is>
          <t>1. Enter Start Date = 12/31/2026 
2. Enter End Date = 12/30/2026 
3. Click "Áp dụng"</t>
        </is>
      </c>
      <c r="I43" s="82" t="n"/>
      <c r="J43" s="82" t="n"/>
      <c r="K43" s="82" t="n"/>
      <c r="L43" s="83" t="n"/>
      <c r="M43" s="97" t="inlineStr">
        <is>
          <t>Error message shown</t>
        </is>
      </c>
      <c r="N43" s="82" t="n"/>
      <c r="O43" s="82" t="n"/>
      <c r="P43" s="82" t="n"/>
      <c r="Q43" s="83" t="n"/>
      <c r="R43" s="5" t="inlineStr">
        <is>
          <t xml:space="preserve">Start Date = 12/31/2026 
End Date = 12/30/2026 </t>
        </is>
      </c>
      <c r="S43" s="82" t="n"/>
      <c r="T43" s="82" t="n"/>
      <c r="U43" s="82" t="n"/>
      <c r="V43" s="83" t="n"/>
      <c r="W43" s="97" t="n"/>
      <c r="X43" s="82" t="n"/>
      <c r="Y43" s="82" t="n"/>
      <c r="Z43" s="82" t="n"/>
      <c r="AA43" s="82" t="n"/>
      <c r="AB43" s="83" t="n"/>
      <c r="AC43" s="33" t="inlineStr">
        <is>
          <t>Pass</t>
        </is>
      </c>
    </row>
    <row r="44" ht="15" customHeight="1">
      <c r="A44" s="8" t="n"/>
      <c r="B44" s="97" t="inlineStr">
        <is>
          <t>IM_SI_04</t>
        </is>
      </c>
      <c r="C44" s="83" t="n"/>
      <c r="D44" s="97" t="inlineStr">
        <is>
          <t>Verify error when Start Date field is empty</t>
        </is>
      </c>
      <c r="E44" s="82" t="n"/>
      <c r="F44" s="82" t="n"/>
      <c r="G44" s="83" t="n"/>
      <c r="H44" s="98" t="inlineStr">
        <is>
          <t>1. Enter only End Date 
2. Click "Áp dụng"</t>
        </is>
      </c>
      <c r="I44" s="82" t="n"/>
      <c r="J44" s="82" t="n"/>
      <c r="K44" s="82" t="n"/>
      <c r="L44" s="83" t="n"/>
      <c r="M44" s="97" t="inlineStr">
        <is>
          <t>Error message shown</t>
        </is>
      </c>
      <c r="N44" s="82" t="n"/>
      <c r="O44" s="82" t="n"/>
      <c r="P44" s="82" t="n"/>
      <c r="Q44" s="83" t="n"/>
      <c r="R44" s="5" t="inlineStr">
        <is>
          <t>Start Date: mm/dd/yyyy
End Date: 03/31/2026</t>
        </is>
      </c>
      <c r="S44" s="82" t="n"/>
      <c r="T44" s="82" t="n"/>
      <c r="U44" s="82" t="n"/>
      <c r="V44" s="83" t="n"/>
      <c r="W44" s="97" t="n"/>
      <c r="X44" s="82" t="n"/>
      <c r="Y44" s="82" t="n"/>
      <c r="Z44" s="82" t="n"/>
      <c r="AA44" s="82" t="n"/>
      <c r="AB44" s="83" t="n"/>
      <c r="AC44" s="33" t="inlineStr">
        <is>
          <t>Pass</t>
        </is>
      </c>
    </row>
    <row r="45" ht="15" customHeight="1">
      <c r="A45" s="8" t="n"/>
      <c r="B45" s="97" t="inlineStr">
        <is>
          <t>IM_SI_05</t>
        </is>
      </c>
      <c r="C45" s="83" t="n"/>
      <c r="D45" s="97" t="inlineStr">
        <is>
          <t>Verify error when End Date field is empty</t>
        </is>
      </c>
      <c r="E45" s="82" t="n"/>
      <c r="F45" s="82" t="n"/>
      <c r="G45" s="83" t="n"/>
      <c r="H45" s="98" t="inlineStr">
        <is>
          <t>1. Enter only Start Date 
2. Click "Áp dụng"</t>
        </is>
      </c>
      <c r="I45" s="82" t="n"/>
      <c r="J45" s="82" t="n"/>
      <c r="K45" s="82" t="n"/>
      <c r="L45" s="83" t="n"/>
      <c r="M45" s="97" t="inlineStr">
        <is>
          <t>Error message shown</t>
        </is>
      </c>
      <c r="N45" s="82" t="n"/>
      <c r="O45" s="82" t="n"/>
      <c r="P45" s="82" t="n"/>
      <c r="Q45" s="83" t="n"/>
      <c r="R45" s="5" t="inlineStr">
        <is>
          <t>Start Date: 03/31/2026
End Date: mm/dd/yyyy</t>
        </is>
      </c>
      <c r="S45" s="82" t="n"/>
      <c r="T45" s="82" t="n"/>
      <c r="U45" s="82" t="n"/>
      <c r="V45" s="83" t="n"/>
      <c r="W45" s="97" t="n"/>
      <c r="X45" s="82" t="n"/>
      <c r="Y45" s="82" t="n"/>
      <c r="Z45" s="82" t="n"/>
      <c r="AA45" s="82" t="n"/>
      <c r="AB45" s="83" t="n"/>
      <c r="AC45" s="33" t="inlineStr">
        <is>
          <t>Pass</t>
        </is>
      </c>
    </row>
    <row r="46" ht="15" customHeight="1">
      <c r="A46" s="8" t="n"/>
      <c r="B46" s="97" t="inlineStr">
        <is>
          <t>IM_SI_06</t>
        </is>
      </c>
      <c r="C46" s="83" t="n"/>
      <c r="D46" s="97" t="inlineStr">
        <is>
          <t>Verify Reset button clears date range and shows all income</t>
        </is>
      </c>
      <c r="E46" s="82" t="n"/>
      <c r="F46" s="82" t="n"/>
      <c r="G46" s="83" t="n"/>
      <c r="H46" s="98" t="inlineStr">
        <is>
          <t>1. Enter valid date range 
2. Click "Áp dụng" 
3. Click "Đặt lại"</t>
        </is>
      </c>
      <c r="I46" s="82" t="n"/>
      <c r="J46" s="82" t="n"/>
      <c r="K46" s="82" t="n"/>
      <c r="L46" s="83" t="n"/>
      <c r="M46" s="97" t="inlineStr">
        <is>
          <t>Date fields are cleared; income list shows all records (no date filter)</t>
        </is>
      </c>
      <c r="N46" s="82" t="n"/>
      <c r="O46" s="82" t="n"/>
      <c r="P46" s="82" t="n"/>
      <c r="Q46" s="83" t="n"/>
      <c r="R46" s="5" t="inlineStr">
        <is>
          <t>Start Date: 03/15/2026
End Date: 03/31/2026</t>
        </is>
      </c>
      <c r="S46" s="82" t="n"/>
      <c r="T46" s="82" t="n"/>
      <c r="U46" s="82" t="n"/>
      <c r="V46" s="83" t="n"/>
      <c r="W46" s="97" t="n"/>
      <c r="X46" s="82" t="n"/>
      <c r="Y46" s="82" t="n"/>
      <c r="Z46" s="82" t="n"/>
      <c r="AA46" s="82" t="n"/>
      <c r="AB46" s="83" t="n"/>
      <c r="AC46" s="33" t="inlineStr">
        <is>
          <t>Pass</t>
        </is>
      </c>
    </row>
    <row r="47" ht="15" customHeight="1">
      <c r="A47" s="8" t="n"/>
      <c r="B47" s="97" t="inlineStr">
        <is>
          <t>IM_SI_07</t>
        </is>
      </c>
      <c r="C47" s="83" t="n"/>
      <c r="D47" s="97" t="inlineStr">
        <is>
          <t>Verify search returns empty list when no records in range</t>
        </is>
      </c>
      <c r="E47" s="82" t="n"/>
      <c r="F47" s="82" t="n"/>
      <c r="G47" s="83" t="n"/>
      <c r="H47" s="98" t="inlineStr">
        <is>
          <t>1. Enter date range with no income records 
2. Click "Áp dụng"</t>
        </is>
      </c>
      <c r="I47" s="82" t="n"/>
      <c r="J47" s="82" t="n"/>
      <c r="K47" s="82" t="n"/>
      <c r="L47" s="83" t="n"/>
      <c r="M47" s="97" t="inlineStr">
        <is>
          <t>Empty diagram show</t>
        </is>
      </c>
      <c r="N47" s="82" t="n"/>
      <c r="O47" s="82" t="n"/>
      <c r="P47" s="82" t="n"/>
      <c r="Q47" s="83" t="n"/>
      <c r="R47" s="5" t="inlineStr">
        <is>
          <t>Start Date: 01/01/2020
End Date: 01/31/2020</t>
        </is>
      </c>
      <c r="S47" s="82" t="n"/>
      <c r="T47" s="82" t="n"/>
      <c r="U47" s="82" t="n"/>
      <c r="V47" s="83" t="n"/>
      <c r="W47" s="97" t="n"/>
      <c r="X47" s="82" t="n"/>
      <c r="Y47" s="82" t="n"/>
      <c r="Z47" s="82" t="n"/>
      <c r="AA47" s="82" t="n"/>
      <c r="AB47" s="83" t="n"/>
      <c r="AC47" s="33" t="inlineStr">
        <is>
          <t>Pass</t>
        </is>
      </c>
    </row>
    <row r="48" ht="15" customHeight="1">
      <c r="A48" s="8" t="n"/>
      <c r="B48" s="97" t="inlineStr">
        <is>
          <t>IM_SI_08</t>
        </is>
      </c>
      <c r="C48" s="83" t="n"/>
      <c r="D48" s="97" t="inlineStr">
        <is>
          <t>Verify search with same Start Date and End Date</t>
        </is>
      </c>
      <c r="E48" s="82" t="n"/>
      <c r="F48" s="82" t="n"/>
      <c r="G48" s="83" t="n"/>
      <c r="H48" s="98" t="inlineStr">
        <is>
          <t>1. Enter Start Date = End Date = 03/25/2026 
2. Click "Áp dụng"</t>
        </is>
      </c>
      <c r="I48" s="82" t="n"/>
      <c r="J48" s="82" t="n"/>
      <c r="K48" s="82" t="n"/>
      <c r="L48" s="83" t="n"/>
      <c r="M48" s="97" t="inlineStr">
        <is>
          <t>Only income records from that specific day are shown</t>
        </is>
      </c>
      <c r="N48" s="82" t="n"/>
      <c r="O48" s="82" t="n"/>
      <c r="P48" s="82" t="n"/>
      <c r="Q48" s="83" t="n"/>
      <c r="R48" s="5" t="inlineStr">
        <is>
          <t>Start Date: 03/25/2026
End Date: 03/25/2026</t>
        </is>
      </c>
      <c r="S48" s="82" t="n"/>
      <c r="T48" s="82" t="n"/>
      <c r="U48" s="82" t="n"/>
      <c r="V48" s="83" t="n"/>
      <c r="W48" s="97" t="n"/>
      <c r="X48" s="82" t="n"/>
      <c r="Y48" s="82" t="n"/>
      <c r="Z48" s="82" t="n"/>
      <c r="AA48" s="82" t="n"/>
      <c r="AB48" s="83" t="n"/>
      <c r="AC48" s="33" t="inlineStr">
        <is>
          <t>Pass</t>
        </is>
      </c>
    </row>
    <row r="49" ht="15" customHeight="1">
      <c r="A49" s="8" t="n"/>
      <c r="B49" s="97" t="inlineStr">
        <is>
          <t>IM_SI_09</t>
        </is>
      </c>
      <c r="C49" s="83" t="n"/>
      <c r="D49" s="97" t="inlineStr">
        <is>
          <t>Verify date picker calendar UI works correctly</t>
        </is>
      </c>
      <c r="E49" s="82" t="n"/>
      <c r="F49" s="82" t="n"/>
      <c r="G49" s="83" t="n"/>
      <c r="H49" s="98" t="inlineStr">
        <is>
          <t>1. Click on Start Date input 
2. Select date from calendar 
3. Close picker</t>
        </is>
      </c>
      <c r="I49" s="82" t="n"/>
      <c r="J49" s="82" t="n"/>
      <c r="K49" s="82" t="n"/>
      <c r="L49" s="83" t="n"/>
      <c r="M49" s="97" t="inlineStr">
        <is>
          <t>Calendar opens, date can be selected, field updates with selected value</t>
        </is>
      </c>
      <c r="N49" s="82" t="n"/>
      <c r="O49" s="82" t="n"/>
      <c r="P49" s="82" t="n"/>
      <c r="Q49" s="83" t="n"/>
      <c r="R49" s="5" t="inlineStr">
        <is>
          <t>Date selected via calendar: 01/19/2026</t>
        </is>
      </c>
      <c r="S49" s="82" t="n"/>
      <c r="T49" s="82" t="n"/>
      <c r="U49" s="82" t="n"/>
      <c r="V49" s="83" t="n"/>
      <c r="W49" s="97" t="n"/>
      <c r="X49" s="82" t="n"/>
      <c r="Y49" s="82" t="n"/>
      <c r="Z49" s="82" t="n"/>
      <c r="AA49" s="82" t="n"/>
      <c r="AB49" s="83" t="n"/>
      <c r="AC49" s="33" t="inlineStr">
        <is>
          <t>Pass</t>
        </is>
      </c>
    </row>
    <row r="50" ht="15" customHeight="1">
      <c r="A50" s="8" t="n"/>
      <c r="B50" s="96" t="inlineStr">
        <is>
          <t>View Income Diagram</t>
        </is>
      </c>
      <c r="C50" s="82" t="n"/>
      <c r="D50" s="82" t="n"/>
      <c r="E50" s="82" t="n"/>
      <c r="F50" s="82" t="n"/>
      <c r="G50" s="82" t="n"/>
      <c r="H50" s="82" t="n"/>
      <c r="I50" s="82" t="n"/>
      <c r="J50" s="82" t="n"/>
      <c r="K50" s="82" t="n"/>
      <c r="L50" s="82" t="n"/>
      <c r="M50" s="82" t="n"/>
      <c r="N50" s="82" t="n"/>
      <c r="O50" s="82" t="n"/>
      <c r="P50" s="82" t="n"/>
      <c r="Q50" s="82" t="n"/>
      <c r="R50" s="82" t="n"/>
      <c r="S50" s="82" t="n"/>
      <c r="T50" s="82" t="n"/>
      <c r="U50" s="82" t="n"/>
      <c r="V50" s="82" t="n"/>
      <c r="W50" s="82" t="n"/>
      <c r="X50" s="82" t="n"/>
      <c r="Y50" s="82" t="n"/>
      <c r="Z50" s="82" t="n"/>
      <c r="AA50" s="82" t="n"/>
      <c r="AB50" s="82" t="n"/>
      <c r="AC50" s="83" t="n"/>
    </row>
    <row r="51" ht="15" customHeight="1">
      <c r="A51" s="8" t="n"/>
      <c r="B51" s="97" t="inlineStr">
        <is>
          <t>IM_VID_01</t>
        </is>
      </c>
      <c r="C51" s="83" t="n"/>
      <c r="D51" s="5" t="inlineStr">
        <is>
          <t>Verify Bar chart title and layout</t>
        </is>
      </c>
      <c r="E51" s="82" t="n"/>
      <c r="F51" s="82" t="n"/>
      <c r="G51" s="83" t="n"/>
      <c r="H51" s="98" t="inlineStr">
        <is>
          <t>1. Open Income page 
2. Enter Start date and End date
3. Locate Bar chart card</t>
        </is>
      </c>
      <c r="I51" s="82" t="n"/>
      <c r="J51" s="82" t="n"/>
      <c r="K51" s="82" t="n"/>
      <c r="L51" s="83" t="n"/>
      <c r="M51" s="97" t="inlineStr">
        <is>
          <t>All number is clear to see in bar chat</t>
        </is>
      </c>
      <c r="N51" s="82" t="n"/>
      <c r="O51" s="82" t="n"/>
      <c r="P51" s="82" t="n"/>
      <c r="Q51" s="83" t="n"/>
      <c r="R51" s="5" t="inlineStr">
        <is>
          <t>Start Date: 01/01/2020
End Date: 01/31/2020</t>
        </is>
      </c>
      <c r="S51" s="82" t="n"/>
      <c r="T51" s="82" t="n"/>
      <c r="U51" s="82" t="n"/>
      <c r="V51" s="83" t="n"/>
      <c r="W51" s="97" t="inlineStr">
        <is>
          <t>With money more than 7 numbers, the 8 numbers don't appear</t>
        </is>
      </c>
      <c r="X51" s="82" t="n"/>
      <c r="Y51" s="82" t="n"/>
      <c r="Z51" s="82" t="n"/>
      <c r="AA51" s="82" t="n"/>
      <c r="AB51" s="83" t="n"/>
      <c r="AC51" s="40" t="inlineStr">
        <is>
          <t>Fail</t>
        </is>
      </c>
    </row>
    <row r="52" ht="15" customHeight="1">
      <c r="A52" s="8" t="n"/>
      <c r="B52" s="97" t="inlineStr">
        <is>
          <t>IM_VID_02</t>
        </is>
      </c>
      <c r="C52" s="83" t="n"/>
      <c r="D52" s="5" t="inlineStr">
        <is>
          <t>Verify Line chart title and layout</t>
        </is>
      </c>
      <c r="E52" s="82" t="n"/>
      <c r="F52" s="82" t="n"/>
      <c r="G52" s="83" t="n"/>
      <c r="H52" s="59" t="inlineStr">
        <is>
          <t>1. Open Income page 
2. Enter Start date and End date
3. Locate Line chart card</t>
        </is>
      </c>
      <c r="I52" s="82" t="n"/>
      <c r="J52" s="82" t="n"/>
      <c r="K52" s="82" t="n"/>
      <c r="L52" s="83" t="n"/>
      <c r="M52" s="97" t="inlineStr">
        <is>
          <t>All number is clear to see in line chat</t>
        </is>
      </c>
      <c r="N52" s="82" t="n"/>
      <c r="O52" s="82" t="n"/>
      <c r="P52" s="82" t="n"/>
      <c r="Q52" s="83" t="n"/>
      <c r="R52" s="5" t="inlineStr">
        <is>
          <t>Start Date: 01/01/2020
End Date: 01/31/2020</t>
        </is>
      </c>
      <c r="S52" s="82" t="n"/>
      <c r="T52" s="82" t="n"/>
      <c r="U52" s="82" t="n"/>
      <c r="V52" s="83" t="n"/>
      <c r="W52" s="97" t="inlineStr">
        <is>
          <t>With money more than 7 numbers, the 8 numbers don't appear</t>
        </is>
      </c>
      <c r="X52" s="82" t="n"/>
      <c r="Y52" s="82" t="n"/>
      <c r="Z52" s="82" t="n"/>
      <c r="AA52" s="82" t="n"/>
      <c r="AB52" s="83" t="n"/>
      <c r="AC52" s="40" t="inlineStr">
        <is>
          <t>Fail</t>
        </is>
      </c>
    </row>
    <row r="53" ht="15" customHeight="1">
      <c r="A53" s="8" t="n"/>
      <c r="B53" s="97" t="inlineStr">
        <is>
          <t>IM_VID_03</t>
        </is>
      </c>
      <c r="C53" s="83" t="n"/>
      <c r="D53" s="5" t="inlineStr">
        <is>
          <t>Verify chart data is loaded from income transactions</t>
        </is>
      </c>
      <c r="E53" s="82" t="n"/>
      <c r="F53" s="82" t="n"/>
      <c r="G53" s="83" t="n"/>
      <c r="H53" s="59" t="inlineStr">
        <is>
          <t>1. Ensure income list has records 
2. Open Income page</t>
        </is>
      </c>
      <c r="I53" s="82" t="n"/>
      <c r="J53" s="82" t="n"/>
      <c r="K53" s="82" t="n"/>
      <c r="L53" s="83" t="n"/>
      <c r="M53" s="97" t="inlineStr">
        <is>
          <t>Chart points/bars are populated according to existing income records</t>
        </is>
      </c>
      <c r="N53" s="82" t="n"/>
      <c r="O53" s="82" t="n"/>
      <c r="P53" s="82" t="n"/>
      <c r="Q53" s="83" t="n"/>
      <c r="R53" s="5" t="inlineStr">
        <is>
          <t>Income records &gt;= 1</t>
        </is>
      </c>
      <c r="S53" s="82" t="n"/>
      <c r="T53" s="82" t="n"/>
      <c r="U53" s="82" t="n"/>
      <c r="V53" s="83" t="n"/>
      <c r="W53" s="97" t="n"/>
      <c r="X53" s="82" t="n"/>
      <c r="Y53" s="82" t="n"/>
      <c r="Z53" s="82" t="n"/>
      <c r="AA53" s="82" t="n"/>
      <c r="AB53" s="83" t="n"/>
      <c r="AC53" s="33" t="inlineStr">
        <is>
          <t>Pass</t>
        </is>
      </c>
    </row>
    <row r="54" ht="15" customHeight="1">
      <c r="A54" s="8" t="n"/>
      <c r="B54" s="97" t="inlineStr">
        <is>
          <t>IM_VID_04</t>
        </is>
      </c>
      <c r="C54" s="83" t="n"/>
      <c r="D54" s="5" t="inlineStr">
        <is>
          <t>Verify chronological order of chart points</t>
        </is>
      </c>
      <c r="E54" s="82" t="n"/>
      <c r="F54" s="82" t="n"/>
      <c r="G54" s="83" t="n"/>
      <c r="H54" s="98" t="inlineStr">
        <is>
          <t>1. Prepare income data on different dates 
2. Open Income page 
3. Observe X-axis order</t>
        </is>
      </c>
      <c r="I54" s="82" t="n"/>
      <c r="J54" s="82" t="n"/>
      <c r="K54" s="82" t="n"/>
      <c r="L54" s="83" t="n"/>
      <c r="M54" s="97" t="inlineStr">
        <is>
          <t>X-axis data is sorted ascending by date (oldest to newest)</t>
        </is>
      </c>
      <c r="N54" s="82" t="n"/>
      <c r="O54" s="82" t="n"/>
      <c r="P54" s="82" t="n"/>
      <c r="Q54" s="83" t="n"/>
      <c r="R54" s="5" t="inlineStr">
        <is>
          <t>Start Date: 01/01/2020
End Date: 01/31/2020</t>
        </is>
      </c>
      <c r="S54" s="82" t="n"/>
      <c r="T54" s="82" t="n"/>
      <c r="U54" s="82" t="n"/>
      <c r="V54" s="83" t="n"/>
      <c r="W54" s="97" t="n"/>
      <c r="X54" s="82" t="n"/>
      <c r="Y54" s="82" t="n"/>
      <c r="Z54" s="82" t="n"/>
      <c r="AA54" s="82" t="n"/>
      <c r="AB54" s="83" t="n"/>
      <c r="AC54" s="33" t="inlineStr">
        <is>
          <t>Pass</t>
        </is>
      </c>
    </row>
    <row r="55" ht="15" customHeight="1">
      <c r="A55" s="8" t="n"/>
      <c r="B55" s="97" t="inlineStr">
        <is>
          <t>IM_VID_05</t>
        </is>
      </c>
      <c r="C55" s="83" t="n"/>
      <c r="D55" s="5" t="inlineStr">
        <is>
          <t>Verify X-axis date format</t>
        </is>
      </c>
      <c r="E55" s="82" t="n"/>
      <c r="F55" s="82" t="n"/>
      <c r="G55" s="83" t="n"/>
      <c r="H55" s="98" t="inlineStr">
        <is>
          <t>1. Prepare income data on different dates 
2. Open Income page 
3. Observe X-axis format</t>
        </is>
      </c>
      <c r="I55" s="82" t="n"/>
      <c r="J55" s="82" t="n"/>
      <c r="K55" s="82" t="n"/>
      <c r="L55" s="83" t="n"/>
      <c r="M55" s="97" t="inlineStr">
        <is>
          <t>Date labels are displayed in DD/MM format</t>
        </is>
      </c>
      <c r="N55" s="82" t="n"/>
      <c r="O55" s="82" t="n"/>
      <c r="P55" s="82" t="n"/>
      <c r="Q55" s="83" t="n"/>
      <c r="R55" s="5" t="inlineStr">
        <is>
          <t xml:space="preserve">Start Date: 01/01/2020
End Date: 01/31/2020                               </t>
        </is>
      </c>
      <c r="S55" s="82" t="n"/>
      <c r="T55" s="82" t="n"/>
      <c r="U55" s="82" t="n"/>
      <c r="V55" s="83" t="n"/>
      <c r="W55" s="97" t="n"/>
      <c r="X55" s="82" t="n"/>
      <c r="Y55" s="82" t="n"/>
      <c r="Z55" s="82" t="n"/>
      <c r="AA55" s="82" t="n"/>
      <c r="AB55" s="83" t="n"/>
      <c r="AC55" s="33" t="inlineStr">
        <is>
          <t>Pass</t>
        </is>
      </c>
    </row>
    <row r="56" ht="15" customHeight="1">
      <c r="A56" s="8" t="n"/>
      <c r="B56" s="97" t="inlineStr">
        <is>
          <t>IM_VID_06</t>
        </is>
      </c>
      <c r="C56" s="83" t="n"/>
      <c r="D56" s="5" t="inlineStr">
        <is>
          <t>Verify tooltip displays Source and Amount on hover</t>
        </is>
      </c>
      <c r="E56" s="82" t="n"/>
      <c r="F56" s="82" t="n"/>
      <c r="G56" s="83" t="n"/>
      <c r="H56" s="59" t="inlineStr">
        <is>
          <t>1. Enter Start date and End date 
2. Hover one bar/point on chart</t>
        </is>
      </c>
      <c r="I56" s="82" t="n"/>
      <c r="J56" s="82" t="n"/>
      <c r="K56" s="82" t="n"/>
      <c r="L56" s="83" t="n"/>
      <c r="M56" s="97" t="inlineStr">
        <is>
          <t>Tooltip appears with source and formatted amount (thousand separator)</t>
        </is>
      </c>
      <c r="N56" s="82" t="n"/>
      <c r="O56" s="82" t="n"/>
      <c r="P56" s="82" t="n"/>
      <c r="Q56" s="83" t="n"/>
      <c r="R56" s="5" t="inlineStr">
        <is>
          <t>Source=Salary
Amount=5000000</t>
        </is>
      </c>
      <c r="S56" s="82" t="n"/>
      <c r="T56" s="82" t="n"/>
      <c r="U56" s="82" t="n"/>
      <c r="V56" s="83" t="n"/>
      <c r="W56" s="97" t="n"/>
      <c r="X56" s="82" t="n"/>
      <c r="Y56" s="82" t="n"/>
      <c r="Z56" s="82" t="n"/>
      <c r="AA56" s="82" t="n"/>
      <c r="AB56" s="83" t="n"/>
      <c r="AC56" s="33" t="inlineStr">
        <is>
          <t>Pass</t>
        </is>
      </c>
    </row>
    <row r="57" ht="29.25" customHeight="1">
      <c r="A57" s="8" t="n"/>
      <c r="B57" s="97" t="inlineStr">
        <is>
          <t>IM_VID_07</t>
        </is>
      </c>
      <c r="C57" s="83" t="n"/>
      <c r="D57" s="97" t="inlineStr">
        <is>
          <t>Verify tooltip displays correct information about Source and Amount on hover in Bar chat</t>
        </is>
      </c>
      <c r="E57" s="82" t="n"/>
      <c r="F57" s="82" t="n"/>
      <c r="G57" s="83" t="n"/>
      <c r="H57" s="59" t="inlineStr">
        <is>
          <t>1. Enter Start date and End date 
2. Hover one bar/point on chart</t>
        </is>
      </c>
      <c r="I57" s="82" t="n"/>
      <c r="J57" s="82" t="n"/>
      <c r="K57" s="82" t="n"/>
      <c r="L57" s="83" t="n"/>
      <c r="M57" s="97" t="inlineStr">
        <is>
          <t>Tooltip appears with source and formatted amount (thousand separator)</t>
        </is>
      </c>
      <c r="N57" s="82" t="n"/>
      <c r="O57" s="82" t="n"/>
      <c r="P57" s="82" t="n"/>
      <c r="Q57" s="83" t="n"/>
      <c r="R57" s="5" t="inlineStr">
        <is>
          <t>Source=Salary
Amount=5000000</t>
        </is>
      </c>
      <c r="S57" s="82" t="n"/>
      <c r="T57" s="82" t="n"/>
      <c r="U57" s="82" t="n"/>
      <c r="V57" s="83" t="n"/>
      <c r="W57" s="97" t="inlineStr">
        <is>
          <t>The system will show the information that older. However, the chart of two are different</t>
        </is>
      </c>
      <c r="X57" s="82" t="n"/>
      <c r="Y57" s="82" t="n"/>
      <c r="Z57" s="82" t="n"/>
      <c r="AA57" s="82" t="n"/>
      <c r="AB57" s="83" t="n"/>
      <c r="AC57" s="40" t="inlineStr">
        <is>
          <t>Fail</t>
        </is>
      </c>
    </row>
    <row r="58" ht="32.25" customHeight="1">
      <c r="A58" s="8" t="n"/>
      <c r="B58" s="97" t="inlineStr">
        <is>
          <t>IM_VID_08</t>
        </is>
      </c>
      <c r="C58" s="83" t="n"/>
      <c r="D58" s="97" t="inlineStr">
        <is>
          <t>Verify tooltip displays correct information about Source and Amount on hover in Line chat</t>
        </is>
      </c>
      <c r="E58" s="82" t="n"/>
      <c r="F58" s="82" t="n"/>
      <c r="G58" s="83" t="n"/>
      <c r="H58" s="59" t="inlineStr">
        <is>
          <t>1. Enter Start date and End date 
2. Hover one point on chart</t>
        </is>
      </c>
      <c r="I58" s="82" t="n"/>
      <c r="J58" s="82" t="n"/>
      <c r="K58" s="82" t="n"/>
      <c r="L58" s="83" t="n"/>
      <c r="M58" s="97" t="inlineStr">
        <is>
          <t xml:space="preserve">Tooltip appears with source and formatted amount (thousand separator)				</t>
        </is>
      </c>
      <c r="N58" s="82" t="n"/>
      <c r="O58" s="82" t="n"/>
      <c r="P58" s="82" t="n"/>
      <c r="Q58" s="83" t="n"/>
      <c r="R58" s="5" t="inlineStr">
        <is>
          <t>Source=Salary
Amount=5000000</t>
        </is>
      </c>
      <c r="S58" s="82" t="n"/>
      <c r="T58" s="82" t="n"/>
      <c r="U58" s="82" t="n"/>
      <c r="V58" s="83" t="n"/>
      <c r="W58" s="97" t="inlineStr">
        <is>
          <t>The system will show the information that older. However, the chart of two are different</t>
        </is>
      </c>
      <c r="X58" s="82" t="n"/>
      <c r="Y58" s="82" t="n"/>
      <c r="Z58" s="82" t="n"/>
      <c r="AA58" s="82" t="n"/>
      <c r="AB58" s="83" t="n"/>
      <c r="AC58" s="40" t="inlineStr">
        <is>
          <t>Fail</t>
        </is>
      </c>
    </row>
    <row r="59" ht="15" customHeight="1">
      <c r="A59" s="8" t="n"/>
      <c r="B59" s="97" t="inlineStr">
        <is>
          <t>IM_VID_09</t>
        </is>
      </c>
      <c r="C59" s="83" t="n"/>
      <c r="D59" s="98" t="inlineStr">
        <is>
          <t>Verify chart updates after adding new income</t>
        </is>
      </c>
      <c r="E59" s="82" t="n"/>
      <c r="F59" s="82" t="n"/>
      <c r="G59" s="83" t="n"/>
      <c r="H59" s="98" t="inlineStr">
        <is>
          <t>1. Open Income page 
2. Click Thêm thu nhập 
3. Add valid income 
4. Return to charts</t>
        </is>
      </c>
      <c r="I59" s="82" t="n"/>
      <c r="J59" s="82" t="n"/>
      <c r="K59" s="82" t="n"/>
      <c r="L59" s="83" t="n"/>
      <c r="M59" s="97" t="inlineStr">
        <is>
          <t>New data point/bar appears after successful add; chart refreshes automatically</t>
        </is>
      </c>
      <c r="N59" s="82" t="n"/>
      <c r="O59" s="82" t="n"/>
      <c r="P59" s="82" t="n"/>
      <c r="Q59" s="83" t="n"/>
      <c r="R59" s="5" t="inlineStr">
        <is>
          <t>Source=Bonus
Amount=2000000
Date=01/19/2026</t>
        </is>
      </c>
      <c r="S59" s="82" t="n"/>
      <c r="T59" s="82" t="n"/>
      <c r="U59" s="82" t="n"/>
      <c r="V59" s="83" t="n"/>
      <c r="W59" s="97" t="n"/>
      <c r="X59" s="82" t="n"/>
      <c r="Y59" s="82" t="n"/>
      <c r="Z59" s="82" t="n"/>
      <c r="AA59" s="82" t="n"/>
      <c r="AB59" s="83" t="n"/>
      <c r="AC59" s="33" t="inlineStr">
        <is>
          <t>Pass</t>
        </is>
      </c>
    </row>
    <row r="60" ht="15" customHeight="1">
      <c r="A60" s="8" t="n"/>
      <c r="B60" s="97" t="inlineStr">
        <is>
          <t>IM_VID_10</t>
        </is>
      </c>
      <c r="C60" s="83" t="n"/>
      <c r="D60" s="98" t="inlineStr">
        <is>
          <t>Verify chart behavior with empty income data</t>
        </is>
      </c>
      <c r="E60" s="82" t="n"/>
      <c r="F60" s="82" t="n"/>
      <c r="G60" s="83" t="n"/>
      <c r="H60" s="98" t="inlineStr">
        <is>
          <t>1. Choose time that no income records 
2. Open Income page</t>
        </is>
      </c>
      <c r="I60" s="82" t="n"/>
      <c r="J60" s="82" t="n"/>
      <c r="K60" s="82" t="n"/>
      <c r="L60" s="83" t="n"/>
      <c r="M60" s="97" t="inlineStr">
        <is>
          <t>Chart still apppear with X-axis and Y-axis with date and money in correct format</t>
        </is>
      </c>
      <c r="N60" s="82" t="n"/>
      <c r="O60" s="82" t="n"/>
      <c r="P60" s="82" t="n"/>
      <c r="Q60" s="83" t="n"/>
      <c r="R60" s="5" t="inlineStr">
        <is>
          <t xml:space="preserve">Start Date: 01/01/2020
End Date: 01/31/2020                               </t>
        </is>
      </c>
      <c r="S60" s="82" t="n"/>
      <c r="T60" s="82" t="n"/>
      <c r="U60" s="82" t="n"/>
      <c r="V60" s="83" t="n"/>
      <c r="W60" s="97" t="n"/>
      <c r="X60" s="82" t="n"/>
      <c r="Y60" s="82" t="n"/>
      <c r="Z60" s="82" t="n"/>
      <c r="AA60" s="82" t="n"/>
      <c r="AB60" s="83" t="n"/>
      <c r="AC60" s="33" t="inlineStr">
        <is>
          <t>Pass</t>
        </is>
      </c>
    </row>
    <row r="61" ht="15" customHeight="1">
      <c r="A61" s="8" t="n"/>
      <c r="B61" s="97" t="inlineStr">
        <is>
          <t>IM_VID_11</t>
        </is>
      </c>
      <c r="C61" s="83" t="n"/>
      <c r="D61" s="97" t="inlineStr">
        <is>
          <t>Verify responsive behavior when zooming</t>
        </is>
      </c>
      <c r="E61" s="82" t="n"/>
      <c r="F61" s="82" t="n"/>
      <c r="G61" s="83" t="n"/>
      <c r="H61" s="59" t="inlineStr">
        <is>
          <t>1. Open Income page 
2. Zoom browser 80%, 100%, 125% 
3. Observe both charts</t>
        </is>
      </c>
      <c r="I61" s="82" t="n"/>
      <c r="J61" s="82" t="n"/>
      <c r="K61" s="82" t="n"/>
      <c r="L61" s="83" t="n"/>
      <c r="M61" s="97" t="inlineStr">
        <is>
          <t>Charts resize correctly, no overlap/cut-off, layout remains usable</t>
        </is>
      </c>
      <c r="N61" s="82" t="n"/>
      <c r="O61" s="82" t="n"/>
      <c r="P61" s="82" t="n"/>
      <c r="Q61" s="83" t="n"/>
      <c r="R61" s="5" t="inlineStr">
        <is>
          <t>Zoom: 80/100/125</t>
        </is>
      </c>
      <c r="S61" s="82" t="n"/>
      <c r="T61" s="82" t="n"/>
      <c r="U61" s="82" t="n"/>
      <c r="V61" s="83" t="n"/>
      <c r="W61" s="97" t="n"/>
      <c r="X61" s="82" t="n"/>
      <c r="Y61" s="82" t="n"/>
      <c r="Z61" s="82" t="n"/>
      <c r="AA61" s="82" t="n"/>
      <c r="AB61" s="83" t="n"/>
      <c r="AC61" s="33" t="inlineStr">
        <is>
          <t>Pass</t>
        </is>
      </c>
    </row>
    <row r="62" ht="15" customHeight="1">
      <c r="A62" s="8" t="n"/>
      <c r="B62" s="97" t="inlineStr">
        <is>
          <t>IM_VID_12</t>
        </is>
      </c>
      <c r="C62" s="83" t="n"/>
      <c r="D62" s="97" t="inlineStr">
        <is>
          <t>Verify reset/search interaction updates diagrams</t>
        </is>
      </c>
      <c r="E62" s="82" t="n"/>
      <c r="F62" s="82" t="n"/>
      <c r="G62" s="83" t="n"/>
      <c r="H62" s="59" t="inlineStr">
        <is>
          <t>1. Search income by date range 
2. Observe charts 
3. Click "Đặt lại"</t>
        </is>
      </c>
      <c r="I62" s="82" t="n"/>
      <c r="J62" s="82" t="n"/>
      <c r="K62" s="82" t="n"/>
      <c r="L62" s="83" t="n"/>
      <c r="M62" s="97" t="inlineStr">
        <is>
          <t>Charts reflect filtered range after search and return to full dataset after reset</t>
        </is>
      </c>
      <c r="N62" s="82" t="n"/>
      <c r="O62" s="82" t="n"/>
      <c r="P62" s="82" t="n"/>
      <c r="Q62" s="83" t="n"/>
      <c r="R62" s="5" t="inlineStr">
        <is>
          <t>Start=03/01/2026
End=03/31/2026</t>
        </is>
      </c>
      <c r="S62" s="82" t="n"/>
      <c r="T62" s="82" t="n"/>
      <c r="U62" s="82" t="n"/>
      <c r="V62" s="83" t="n"/>
      <c r="W62" s="97" t="n"/>
      <c r="X62" s="82" t="n"/>
      <c r="Y62" s="82" t="n"/>
      <c r="Z62" s="82" t="n"/>
      <c r="AA62" s="82" t="n"/>
      <c r="AB62" s="83" t="n"/>
      <c r="AC62" s="33" t="inlineStr">
        <is>
          <t>Pass</t>
        </is>
      </c>
    </row>
    <row r="63" ht="15" customHeight="1">
      <c r="A63" s="8" t="n"/>
      <c r="B63" s="96" t="inlineStr">
        <is>
          <t>View Income Source</t>
        </is>
      </c>
      <c r="C63" s="82" t="n"/>
      <c r="D63" s="82" t="n"/>
      <c r="E63" s="82" t="n"/>
      <c r="F63" s="82" t="n"/>
      <c r="G63" s="82" t="n"/>
      <c r="H63" s="82" t="n"/>
      <c r="I63" s="82" t="n"/>
      <c r="J63" s="82" t="n"/>
      <c r="K63" s="82" t="n"/>
      <c r="L63" s="82" t="n"/>
      <c r="M63" s="82" t="n"/>
      <c r="N63" s="82" t="n"/>
      <c r="O63" s="82" t="n"/>
      <c r="P63" s="82" t="n"/>
      <c r="Q63" s="82" t="n"/>
      <c r="R63" s="82" t="n"/>
      <c r="S63" s="82" t="n"/>
      <c r="T63" s="82" t="n"/>
      <c r="U63" s="82" t="n"/>
      <c r="V63" s="82" t="n"/>
      <c r="W63" s="82" t="n"/>
      <c r="X63" s="82" t="n"/>
      <c r="Y63" s="82" t="n"/>
      <c r="Z63" s="82" t="n"/>
      <c r="AA63" s="82" t="n"/>
      <c r="AB63" s="82" t="n"/>
      <c r="AC63" s="83" t="n"/>
    </row>
    <row r="64" ht="15" customHeight="1">
      <c r="A64" s="8" t="n"/>
      <c r="B64" s="97" t="inlineStr">
        <is>
          <t>IM_VIS_01</t>
        </is>
      </c>
      <c r="C64" s="83" t="n"/>
      <c r="D64" s="97" t="inlineStr">
        <is>
          <t>Verify Income Source section is displayed</t>
        </is>
      </c>
      <c r="E64" s="82" t="n"/>
      <c r="F64" s="82" t="n"/>
      <c r="G64" s="83" t="n"/>
      <c r="H64" s="59" t="inlineStr">
        <is>
          <t>1. Open Income page 
2. Check the Income Source area</t>
        </is>
      </c>
      <c r="I64" s="82" t="n"/>
      <c r="J64" s="82" t="n"/>
      <c r="K64" s="82" t="n"/>
      <c r="L64" s="83" t="n"/>
      <c r="M64" s="97" t="inlineStr">
        <is>
          <t>“Nguồn thu nhập” section is visible and all information is correct</t>
        </is>
      </c>
      <c r="N64" s="82" t="n"/>
      <c r="O64" s="82" t="n"/>
      <c r="P64" s="82" t="n"/>
      <c r="Q64" s="83" t="n"/>
      <c r="R64" s="5" t="inlineStr">
        <is>
          <t>Valid user account</t>
        </is>
      </c>
      <c r="S64" s="82" t="n"/>
      <c r="T64" s="82" t="n"/>
      <c r="U64" s="82" t="n"/>
      <c r="V64" s="83" t="n"/>
      <c r="W64" s="97" t="n"/>
      <c r="X64" s="82" t="n"/>
      <c r="Y64" s="82" t="n"/>
      <c r="Z64" s="82" t="n"/>
      <c r="AA64" s="82" t="n"/>
      <c r="AB64" s="83" t="n"/>
      <c r="AC64" s="33" t="inlineStr">
        <is>
          <t>Pass</t>
        </is>
      </c>
    </row>
    <row r="65" ht="15" customHeight="1">
      <c r="A65" s="8" t="n"/>
      <c r="B65" s="97" t="inlineStr">
        <is>
          <t>IM_VIS_02</t>
        </is>
      </c>
      <c r="C65" s="83" t="n"/>
      <c r="D65" s="97" t="inlineStr">
        <is>
          <t>Verify income source records are displayed correctly</t>
        </is>
      </c>
      <c r="E65" s="82" t="n"/>
      <c r="F65" s="82" t="n"/>
      <c r="G65" s="83" t="n"/>
      <c r="H65" s="59" t="inlineStr">
        <is>
          <t>1. Open Income page 
2. Review source cards</t>
        </is>
      </c>
      <c r="I65" s="82" t="n"/>
      <c r="J65" s="82" t="n"/>
      <c r="K65" s="82" t="n"/>
      <c r="L65" s="83" t="n"/>
      <c r="M65" s="97" t="inlineStr">
        <is>
          <t>Each record shows Source, Amount, Date, and Icon correctly</t>
        </is>
      </c>
      <c r="N65" s="82" t="n"/>
      <c r="O65" s="82" t="n"/>
      <c r="P65" s="82" t="n"/>
      <c r="Q65" s="83" t="n"/>
      <c r="R65" s="5" t="inlineStr">
        <is>
          <t>At least 1 income record</t>
        </is>
      </c>
      <c r="S65" s="82" t="n"/>
      <c r="T65" s="82" t="n"/>
      <c r="U65" s="82" t="n"/>
      <c r="V65" s="83" t="n"/>
      <c r="W65" s="97" t="n"/>
      <c r="X65" s="82" t="n"/>
      <c r="Y65" s="82" t="n"/>
      <c r="Z65" s="82" t="n"/>
      <c r="AA65" s="82" t="n"/>
      <c r="AB65" s="83" t="n"/>
      <c r="AC65" s="33" t="inlineStr">
        <is>
          <t>Pass</t>
        </is>
      </c>
    </row>
    <row r="66" ht="15" customHeight="1">
      <c r="A66" s="8" t="n"/>
      <c r="B66" s="97" t="inlineStr">
        <is>
          <t>IM_VIS_03</t>
        </is>
      </c>
      <c r="C66" s="83" t="n"/>
      <c r="D66" s="98" t="inlineStr">
        <is>
          <t>Verify Income Source section is fit</t>
        </is>
      </c>
      <c r="E66" s="82" t="n"/>
      <c r="F66" s="82" t="n"/>
      <c r="G66" s="83" t="n"/>
      <c r="H66" s="59" t="inlineStr">
        <is>
          <t xml:space="preserve">1. Open Income page 
2. Check the Income Source area                               </t>
        </is>
      </c>
      <c r="I66" s="82" t="n"/>
      <c r="J66" s="82" t="n"/>
      <c r="K66" s="82" t="n"/>
      <c r="L66" s="83" t="n"/>
      <c r="M66" s="97" t="inlineStr">
        <is>
          <t>All source displayed in format</t>
        </is>
      </c>
      <c r="N66" s="82" t="n"/>
      <c r="O66" s="82" t="n"/>
      <c r="P66" s="82" t="n"/>
      <c r="Q66" s="83" t="n"/>
      <c r="R66" s="5" t="inlineStr">
        <is>
          <t>Source= lươnggggggggggggggggggggggggggggggggggggggggggggggggggggggggggggggggggggggggggggggggggggggggggggggg
Amount=2000000
Date=01/19/2026</t>
        </is>
      </c>
      <c r="S66" s="82" t="n"/>
      <c r="T66" s="82" t="n"/>
      <c r="U66" s="82" t="n"/>
      <c r="V66" s="83" t="n"/>
      <c r="W66" s="97" t="inlineStr">
        <is>
          <t>No limit in source name.</t>
        </is>
      </c>
      <c r="X66" s="82" t="n"/>
      <c r="Y66" s="82" t="n"/>
      <c r="Z66" s="82" t="n"/>
      <c r="AA66" s="82" t="n"/>
      <c r="AB66" s="83" t="n"/>
      <c r="AC66" s="40" t="inlineStr">
        <is>
          <t>Fail</t>
        </is>
      </c>
    </row>
    <row r="67" ht="15" customHeight="1">
      <c r="A67" s="8" t="n"/>
      <c r="B67" s="97" t="inlineStr">
        <is>
          <t>IM_VIS_04</t>
        </is>
      </c>
      <c r="C67" s="83" t="n"/>
      <c r="D67" s="98" t="inlineStr">
        <is>
          <t>Verify Download button is available in Income Source section</t>
        </is>
      </c>
      <c r="E67" s="82" t="n"/>
      <c r="F67" s="82" t="n"/>
      <c r="G67" s="83" t="n"/>
      <c r="H67" s="59" t="inlineStr">
        <is>
          <t>1. Open Income page 
2. Check button</t>
        </is>
      </c>
      <c r="I67" s="82" t="n"/>
      <c r="J67" s="82" t="n"/>
      <c r="K67" s="82" t="n"/>
      <c r="L67" s="83" t="n"/>
      <c r="M67" s="97" t="inlineStr">
        <is>
          <t>Button show and have full function</t>
        </is>
      </c>
      <c r="N67" s="82" t="n"/>
      <c r="O67" s="82" t="n"/>
      <c r="P67" s="82" t="n"/>
      <c r="Q67" s="83" t="n"/>
      <c r="R67" s="5" t="n"/>
      <c r="S67" s="82" t="n"/>
      <c r="T67" s="82" t="n"/>
      <c r="U67" s="82" t="n"/>
      <c r="V67" s="83" t="n"/>
      <c r="W67" s="97" t="n"/>
      <c r="X67" s="82" t="n"/>
      <c r="Y67" s="82" t="n"/>
      <c r="Z67" s="82" t="n"/>
      <c r="AA67" s="82" t="n"/>
      <c r="AB67" s="83" t="n"/>
      <c r="AC67" s="33" t="inlineStr">
        <is>
          <t>Pass</t>
        </is>
      </c>
    </row>
    <row r="68" ht="15" customHeight="1">
      <c r="A68" s="41" t="n"/>
      <c r="B68" s="97" t="inlineStr">
        <is>
          <t>IM_VIS_05</t>
        </is>
      </c>
      <c r="C68" s="83" t="n"/>
      <c r="D68" s="98" t="inlineStr">
        <is>
          <t>Verify Excel export works successfully</t>
        </is>
      </c>
      <c r="E68" s="82" t="n"/>
      <c r="F68" s="82" t="n"/>
      <c r="G68" s="83" t="n"/>
      <c r="H68" s="59" t="inlineStr">
        <is>
          <t xml:space="preserve">1. Open Income page 
2. Click Download 
3. Wait for file download </t>
        </is>
      </c>
      <c r="I68" s="82" t="n"/>
      <c r="J68" s="82" t="n"/>
      <c r="K68" s="82" t="n"/>
      <c r="L68" s="83" t="n"/>
      <c r="M68" s="97" t="inlineStr">
        <is>
          <t>Download successful</t>
        </is>
      </c>
      <c r="N68" s="82" t="n"/>
      <c r="O68" s="82" t="n"/>
      <c r="P68" s="82" t="n"/>
      <c r="Q68" s="83" t="n"/>
      <c r="R68" s="5" t="inlineStr">
        <is>
          <t>Click download</t>
        </is>
      </c>
      <c r="S68" s="82" t="n"/>
      <c r="T68" s="82" t="n"/>
      <c r="U68" s="82" t="n"/>
      <c r="V68" s="83" t="n"/>
      <c r="W68" s="97" t="n"/>
      <c r="X68" s="82" t="n"/>
      <c r="Y68" s="82" t="n"/>
      <c r="Z68" s="82" t="n"/>
      <c r="AA68" s="82" t="n"/>
      <c r="AB68" s="83" t="n"/>
      <c r="AC68" s="33" t="inlineStr">
        <is>
          <t>Pass</t>
        </is>
      </c>
    </row>
    <row r="69" ht="15" customHeight="1">
      <c r="A69" s="41" t="n"/>
      <c r="B69" s="97" t="inlineStr">
        <is>
          <t>IM_VIS_06</t>
        </is>
      </c>
      <c r="C69" s="83" t="n"/>
      <c r="D69" s="98" t="inlineStr">
        <is>
          <t>Verify Excel file content structure</t>
        </is>
      </c>
      <c r="E69" s="82" t="n"/>
      <c r="F69" s="82" t="n"/>
      <c r="G69" s="83" t="n"/>
      <c r="H69" s="59" t="inlineStr">
        <is>
          <t>1. Open Income page 
2. Click Download 
3. Wait for file download 
4. Open file</t>
        </is>
      </c>
      <c r="I69" s="82" t="n"/>
      <c r="J69" s="82" t="n"/>
      <c r="K69" s="82" t="n"/>
      <c r="L69" s="83" t="n"/>
      <c r="M69" s="97" t="inlineStr">
        <is>
          <t>Open file successful and file has three columns: source, amount, date</t>
        </is>
      </c>
      <c r="N69" s="82" t="n"/>
      <c r="O69" s="82" t="n"/>
      <c r="P69" s="82" t="n"/>
      <c r="Q69" s="83" t="n"/>
      <c r="R69" s="5" t="inlineStr">
        <is>
          <t>Download success</t>
        </is>
      </c>
      <c r="S69" s="82" t="n"/>
      <c r="T69" s="82" t="n"/>
      <c r="U69" s="82" t="n"/>
      <c r="V69" s="83" t="n"/>
      <c r="W69" s="97" t="n"/>
      <c r="X69" s="82" t="n"/>
      <c r="Y69" s="82" t="n"/>
      <c r="Z69" s="82" t="n"/>
      <c r="AA69" s="82" t="n"/>
      <c r="AB69" s="83" t="n"/>
      <c r="AC69" s="33" t="inlineStr">
        <is>
          <t>Pass</t>
        </is>
      </c>
    </row>
    <row r="70" ht="15" customHeight="1">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c r="AA70" s="41" t="n"/>
      <c r="AB70" s="41" t="n"/>
      <c r="AC70" s="42" t="n"/>
    </row>
    <row r="71" ht="15" customHeight="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2" t="n"/>
    </row>
    <row r="72" ht="15" customHeight="1">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c r="AA72" s="41" t="n"/>
      <c r="AB72" s="41" t="n"/>
      <c r="AC72" s="42" t="n"/>
    </row>
    <row r="73" ht="15" customHeight="1">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2" t="n"/>
    </row>
    <row r="74" ht="15" customHeight="1">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c r="AA74" s="41" t="n"/>
      <c r="AB74" s="41" t="n"/>
      <c r="AC74" s="42" t="n"/>
    </row>
    <row r="75" ht="15" customHeight="1">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2" t="n"/>
    </row>
    <row r="76" ht="15" customHeight="1">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c r="AA76" s="41" t="n"/>
      <c r="AB76" s="41" t="n"/>
      <c r="AC76" s="42" t="n"/>
    </row>
    <row r="77" ht="15" customHeight="1">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c r="AA77" s="41" t="n"/>
      <c r="AB77" s="41" t="n"/>
      <c r="AC77" s="42" t="n"/>
    </row>
    <row r="78" ht="15" customHeight="1">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c r="AA78" s="41" t="n"/>
      <c r="AB78" s="41" t="n"/>
      <c r="AC78" s="42" t="n"/>
    </row>
    <row r="79" ht="15" customHeight="1">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2" t="n"/>
    </row>
    <row r="80" ht="15" customHeight="1">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c r="AA80" s="41" t="n"/>
      <c r="AB80" s="41" t="n"/>
      <c r="AC80" s="42" t="n"/>
    </row>
    <row r="81" ht="15" customHeight="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c r="AA81" s="41" t="n"/>
      <c r="AB81" s="41" t="n"/>
      <c r="AC81" s="42" t="n"/>
    </row>
    <row r="82" ht="15" customHeight="1">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c r="AA82" s="41" t="n"/>
      <c r="AB82" s="41" t="n"/>
      <c r="AC82" s="42" t="n"/>
    </row>
    <row r="83" ht="15" customHeight="1">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c r="AA83" s="41" t="n"/>
      <c r="AB83" s="41" t="n"/>
      <c r="AC83" s="42" t="n"/>
    </row>
    <row r="84" ht="15" customHeight="1">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c r="AA84" s="41" t="n"/>
      <c r="AB84" s="41" t="n"/>
      <c r="AC84" s="42" t="n"/>
    </row>
    <row r="85" ht="15" customHeight="1">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c r="AA85" s="41" t="n"/>
      <c r="AB85" s="41" t="n"/>
      <c r="AC85" s="42" t="n"/>
    </row>
    <row r="86" ht="15" customHeight="1">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c r="AA86" s="41" t="n"/>
      <c r="AB86" s="41" t="n"/>
      <c r="AC86" s="42" t="n"/>
    </row>
    <row r="87" ht="15" customHeight="1">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c r="AA87" s="41" t="n"/>
      <c r="AB87" s="41" t="n"/>
      <c r="AC87" s="42" t="n"/>
    </row>
    <row r="88" ht="15" customHeight="1">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c r="AA88" s="41" t="n"/>
      <c r="AB88" s="41" t="n"/>
      <c r="AC88" s="42" t="n"/>
    </row>
    <row r="89" ht="15" customHeight="1">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c r="AA89" s="41" t="n"/>
      <c r="AB89" s="41" t="n"/>
      <c r="AC89" s="42" t="n"/>
    </row>
    <row r="90" ht="15" customHeight="1">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c r="AA90" s="41" t="n"/>
      <c r="AB90" s="41" t="n"/>
      <c r="AC90" s="42" t="n"/>
    </row>
    <row r="91" ht="15" customHeight="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c r="AA91" s="41" t="n"/>
      <c r="AB91" s="41" t="n"/>
      <c r="AC91" s="42" t="n"/>
    </row>
    <row r="92" ht="15" customHeight="1">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c r="AA92" s="41" t="n"/>
      <c r="AB92" s="41" t="n"/>
      <c r="AC92" s="42" t="n"/>
    </row>
    <row r="93" ht="15" customHeight="1">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c r="AA93" s="41" t="n"/>
      <c r="AB93" s="41" t="n"/>
      <c r="AC93" s="42" t="n"/>
    </row>
    <row r="94" ht="15" customHeight="1">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c r="AA94" s="41" t="n"/>
      <c r="AB94" s="41" t="n"/>
      <c r="AC94" s="42" t="n"/>
    </row>
    <row r="95" ht="15" customHeight="1">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c r="AA95" s="41" t="n"/>
      <c r="AB95" s="41" t="n"/>
      <c r="AC95" s="42" t="n"/>
    </row>
    <row r="96" ht="15" customHeight="1">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c r="AA96" s="41" t="n"/>
      <c r="AB96" s="41" t="n"/>
      <c r="AC96" s="42" t="n"/>
    </row>
    <row r="97" ht="15" customHeight="1">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c r="AA97" s="41" t="n"/>
      <c r="AB97" s="41" t="n"/>
      <c r="AC97" s="42" t="n"/>
    </row>
    <row r="98" ht="15" customHeight="1">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c r="AA98" s="41" t="n"/>
      <c r="AB98" s="41" t="n"/>
      <c r="AC98" s="42" t="n"/>
    </row>
    <row r="99" ht="15" customHeight="1">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c r="AA99" s="41" t="n"/>
      <c r="AB99" s="41" t="n"/>
      <c r="AC99" s="42" t="n"/>
    </row>
    <row r="100" ht="15" customHeight="1">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c r="AA100" s="41" t="n"/>
      <c r="AB100" s="41" t="n"/>
      <c r="AC100" s="42" t="n"/>
    </row>
    <row r="101" ht="15" customHeight="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c r="AA101" s="41" t="n"/>
      <c r="AB101" s="41" t="n"/>
      <c r="AC101" s="42" t="n"/>
    </row>
    <row r="102" ht="15" customHeight="1">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c r="AA102" s="41" t="n"/>
      <c r="AB102" s="41" t="n"/>
      <c r="AC102" s="42" t="n"/>
    </row>
    <row r="103" ht="15" customHeight="1">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c r="AA103" s="41" t="n"/>
      <c r="AB103" s="41" t="n"/>
      <c r="AC103" s="42" t="n"/>
    </row>
    <row r="104" ht="15" customHeight="1">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c r="AA104" s="41" t="n"/>
      <c r="AB104" s="41" t="n"/>
      <c r="AC104" s="42" t="n"/>
    </row>
    <row r="105" ht="15" customHeight="1">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1" t="n"/>
      <c r="AC105" s="42" t="n"/>
    </row>
    <row r="106" ht="15" customHeight="1">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c r="AA106" s="41" t="n"/>
      <c r="AB106" s="41" t="n"/>
      <c r="AC106" s="42" t="n"/>
    </row>
    <row r="107" ht="15" customHeight="1">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c r="AA107" s="41" t="n"/>
      <c r="AB107" s="41" t="n"/>
      <c r="AC107" s="42" t="n"/>
    </row>
    <row r="108" ht="15" customHeight="1">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c r="AA108" s="41" t="n"/>
      <c r="AB108" s="41" t="n"/>
      <c r="AC108" s="42" t="n"/>
    </row>
    <row r="109" ht="15" customHeight="1">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c r="AA109" s="41" t="n"/>
      <c r="AB109" s="41" t="n"/>
      <c r="AC109" s="42" t="n"/>
    </row>
    <row r="110" ht="15" customHeight="1">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c r="AA110" s="41" t="n"/>
      <c r="AB110" s="41" t="n"/>
      <c r="AC110" s="42" t="n"/>
    </row>
    <row r="111" ht="15" customHeight="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c r="AA111" s="41" t="n"/>
      <c r="AB111" s="41" t="n"/>
      <c r="AC111" s="42" t="n"/>
    </row>
    <row r="112" ht="15" customHeight="1">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c r="AA112" s="41" t="n"/>
      <c r="AB112" s="41" t="n"/>
      <c r="AC112" s="42" t="n"/>
    </row>
    <row r="113" ht="15" customHeight="1">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c r="AA113" s="41" t="n"/>
      <c r="AB113" s="41" t="n"/>
      <c r="AC113" s="42" t="n"/>
    </row>
    <row r="114" ht="15" customHeight="1">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c r="AA114" s="41" t="n"/>
      <c r="AB114" s="41" t="n"/>
      <c r="AC114" s="42" t="n"/>
    </row>
    <row r="115" ht="15" customHeight="1">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c r="AA115" s="41" t="n"/>
      <c r="AB115" s="41" t="n"/>
      <c r="AC115" s="42" t="n"/>
    </row>
    <row r="116" ht="15" customHeight="1">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c r="AA116" s="41" t="n"/>
      <c r="AB116" s="41" t="n"/>
      <c r="AC116" s="42" t="n"/>
    </row>
    <row r="117" ht="15" customHeight="1">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c r="AA117" s="41" t="n"/>
      <c r="AB117" s="41" t="n"/>
      <c r="AC117" s="42" t="n"/>
    </row>
    <row r="118" ht="15" customHeight="1">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c r="AA118" s="41" t="n"/>
      <c r="AB118" s="41" t="n"/>
      <c r="AC118" s="42" t="n"/>
    </row>
    <row r="119" ht="15" customHeight="1">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c r="AA119" s="41" t="n"/>
      <c r="AB119" s="41" t="n"/>
      <c r="AC119" s="42" t="n"/>
    </row>
    <row r="120" ht="15" customHeight="1">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c r="AA120" s="41" t="n"/>
      <c r="AB120" s="41" t="n"/>
      <c r="AC120" s="42" t="n"/>
    </row>
    <row r="121" ht="15" customHeight="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c r="AA121" s="41" t="n"/>
      <c r="AB121" s="41" t="n"/>
      <c r="AC121" s="42" t="n"/>
    </row>
    <row r="122" ht="15" customHeight="1">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c r="AA122" s="41" t="n"/>
      <c r="AB122" s="41" t="n"/>
      <c r="AC122" s="42" t="n"/>
    </row>
    <row r="123" ht="15" customHeight="1">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c r="AA123" s="41" t="n"/>
      <c r="AB123" s="41" t="n"/>
      <c r="AC123" s="42" t="n"/>
    </row>
    <row r="124" ht="15" customHeight="1">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c r="AA124" s="41" t="n"/>
      <c r="AB124" s="41" t="n"/>
      <c r="AC124" s="42" t="n"/>
    </row>
    <row r="125" ht="15" customHeight="1">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c r="AA125" s="41" t="n"/>
      <c r="AB125" s="41" t="n"/>
      <c r="AC125" s="42" t="n"/>
    </row>
    <row r="126" ht="15" customHeight="1">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c r="AA126" s="41" t="n"/>
      <c r="AB126" s="41" t="n"/>
      <c r="AC126" s="42" t="n"/>
    </row>
    <row r="127" ht="15" customHeight="1">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c r="AA127" s="41" t="n"/>
      <c r="AB127" s="41" t="n"/>
      <c r="AC127" s="42" t="n"/>
    </row>
    <row r="128" ht="15" customHeight="1">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c r="AA128" s="41" t="n"/>
      <c r="AB128" s="41" t="n"/>
      <c r="AC128" s="42" t="n"/>
    </row>
    <row r="129" ht="15" customHeight="1">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c r="AA129" s="41" t="n"/>
      <c r="AB129" s="41" t="n"/>
      <c r="AC129" s="42" t="n"/>
    </row>
    <row r="130" ht="15" customHeight="1">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c r="AA130" s="41" t="n"/>
      <c r="AB130" s="41" t="n"/>
      <c r="AC130" s="42" t="n"/>
    </row>
    <row r="131" ht="15" customHeight="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2" t="n"/>
    </row>
    <row r="132" ht="15" customHeight="1">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c r="AA132" s="41" t="n"/>
      <c r="AB132" s="41" t="n"/>
      <c r="AC132" s="42" t="n"/>
    </row>
    <row r="133" ht="15" customHeight="1">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c r="AA133" s="41" t="n"/>
      <c r="AB133" s="41" t="n"/>
      <c r="AC133" s="42" t="n"/>
    </row>
    <row r="134" ht="15" customHeight="1">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c r="AA134" s="41" t="n"/>
      <c r="AB134" s="41" t="n"/>
      <c r="AC134" s="42" t="n"/>
    </row>
    <row r="135" ht="15" customHeight="1">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c r="AA135" s="41" t="n"/>
      <c r="AB135" s="41" t="n"/>
      <c r="AC135" s="42" t="n"/>
    </row>
    <row r="136" ht="15" customHeight="1">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c r="AA136" s="41" t="n"/>
      <c r="AB136" s="41" t="n"/>
      <c r="AC136" s="42" t="n"/>
    </row>
    <row r="137" ht="15" customHeight="1">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c r="AA137" s="41" t="n"/>
      <c r="AB137" s="41" t="n"/>
      <c r="AC137" s="42" t="n"/>
    </row>
    <row r="138" ht="15" customHeight="1">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c r="AA138" s="41" t="n"/>
      <c r="AB138" s="41" t="n"/>
      <c r="AC138" s="42" t="n"/>
    </row>
    <row r="139" ht="15" customHeight="1">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c r="AA139" s="41" t="n"/>
      <c r="AB139" s="41" t="n"/>
      <c r="AC139" s="42" t="n"/>
    </row>
    <row r="140" ht="15" customHeight="1">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c r="AA140" s="41" t="n"/>
      <c r="AB140" s="41" t="n"/>
      <c r="AC140" s="42" t="n"/>
    </row>
    <row r="141" ht="15" customHeight="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c r="AA141" s="41" t="n"/>
      <c r="AB141" s="41" t="n"/>
      <c r="AC141" s="42" t="n"/>
    </row>
    <row r="142" ht="15" customHeight="1">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c r="AA142" s="41" t="n"/>
      <c r="AB142" s="41" t="n"/>
      <c r="AC142" s="42" t="n"/>
    </row>
    <row r="143" ht="15" customHeight="1">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c r="AA143" s="41" t="n"/>
      <c r="AB143" s="41" t="n"/>
      <c r="AC143" s="42" t="n"/>
    </row>
    <row r="144" ht="15" customHeight="1">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c r="AA144" s="41" t="n"/>
      <c r="AB144" s="41" t="n"/>
      <c r="AC144" s="42" t="n"/>
    </row>
    <row r="145" ht="15" customHeight="1">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2" t="n"/>
    </row>
    <row r="146" ht="15" customHeight="1">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c r="AA146" s="41" t="n"/>
      <c r="AB146" s="41" t="n"/>
      <c r="AC146" s="42" t="n"/>
    </row>
    <row r="147" ht="15" customHeight="1">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c r="AA147" s="41" t="n"/>
      <c r="AB147" s="41" t="n"/>
      <c r="AC147" s="42" t="n"/>
    </row>
    <row r="148" ht="15" customHeight="1">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c r="AA148" s="41" t="n"/>
      <c r="AB148" s="41" t="n"/>
      <c r="AC148" s="42" t="n"/>
    </row>
    <row r="149" ht="15" customHeight="1">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c r="AA149" s="41" t="n"/>
      <c r="AB149" s="41" t="n"/>
      <c r="AC149" s="42" t="n"/>
    </row>
    <row r="150" ht="15" customHeight="1">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c r="AA150" s="41" t="n"/>
      <c r="AB150" s="41" t="n"/>
      <c r="AC150" s="42" t="n"/>
    </row>
    <row r="151" ht="15" customHeight="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c r="AA151" s="41" t="n"/>
      <c r="AB151" s="41" t="n"/>
      <c r="AC151" s="42" t="n"/>
    </row>
    <row r="152" ht="15" customHeight="1">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c r="AA152" s="41" t="n"/>
      <c r="AB152" s="41" t="n"/>
      <c r="AC152" s="42" t="n"/>
    </row>
    <row r="153" ht="15" customHeight="1">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c r="AA153" s="41" t="n"/>
      <c r="AB153" s="41" t="n"/>
      <c r="AC153" s="42" t="n"/>
    </row>
    <row r="154" ht="15" customHeight="1">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c r="AA154" s="41" t="n"/>
      <c r="AB154" s="41" t="n"/>
      <c r="AC154" s="42" t="n"/>
    </row>
    <row r="155" ht="15" customHeight="1">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c r="AA155" s="41" t="n"/>
      <c r="AB155" s="41" t="n"/>
      <c r="AC155" s="42" t="n"/>
    </row>
    <row r="156" ht="15" customHeight="1">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c r="AA156" s="41" t="n"/>
      <c r="AB156" s="41" t="n"/>
      <c r="AC156" s="42" t="n"/>
    </row>
    <row r="157" ht="15" customHeight="1">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c r="AA157" s="41" t="n"/>
      <c r="AB157" s="41" t="n"/>
      <c r="AC157" s="42" t="n"/>
    </row>
    <row r="158" ht="15" customHeight="1">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c r="AA158" s="41" t="n"/>
      <c r="AB158" s="41" t="n"/>
      <c r="AC158" s="42" t="n"/>
    </row>
    <row r="159" ht="15" customHeight="1">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c r="AA159" s="41" t="n"/>
      <c r="AB159" s="41" t="n"/>
      <c r="AC159" s="42" t="n"/>
    </row>
    <row r="160" ht="15" customHeight="1">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c r="AA160" s="41" t="n"/>
      <c r="AB160" s="41" t="n"/>
      <c r="AC160" s="42" t="n"/>
    </row>
    <row r="161" ht="15" customHeight="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c r="AA161" s="41" t="n"/>
      <c r="AB161" s="41" t="n"/>
      <c r="AC161" s="42" t="n"/>
    </row>
    <row r="162" ht="15" customHeight="1">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c r="AA162" s="41" t="n"/>
      <c r="AB162" s="41" t="n"/>
      <c r="AC162" s="42" t="n"/>
    </row>
    <row r="163" ht="15" customHeight="1">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c r="AA163" s="41" t="n"/>
      <c r="AB163" s="41" t="n"/>
      <c r="AC163" s="42" t="n"/>
    </row>
    <row r="164" ht="15" customHeight="1">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c r="AA164" s="41" t="n"/>
      <c r="AB164" s="41" t="n"/>
      <c r="AC164" s="42" t="n"/>
    </row>
    <row r="165" ht="15" customHeight="1">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c r="AA165" s="41" t="n"/>
      <c r="AB165" s="41" t="n"/>
      <c r="AC165" s="42" t="n"/>
    </row>
    <row r="166" ht="15" customHeight="1">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c r="AA166" s="41" t="n"/>
      <c r="AB166" s="41" t="n"/>
      <c r="AC166" s="42" t="n"/>
    </row>
    <row r="167" ht="15" customHeight="1">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c r="AA167" s="41" t="n"/>
      <c r="AB167" s="41" t="n"/>
      <c r="AC167" s="42" t="n"/>
    </row>
    <row r="168" ht="15" customHeight="1">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c r="AA168" s="41" t="n"/>
      <c r="AB168" s="41" t="n"/>
      <c r="AC168" s="42" t="n"/>
    </row>
    <row r="169" ht="15" customHeight="1">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c r="AA169" s="41" t="n"/>
      <c r="AB169" s="41" t="n"/>
      <c r="AC169" s="42" t="n"/>
    </row>
    <row r="170" ht="15" customHeight="1">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c r="AA170" s="41" t="n"/>
      <c r="AB170" s="41" t="n"/>
      <c r="AC170" s="42" t="n"/>
    </row>
    <row r="171" ht="15" customHeight="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c r="AA171" s="41" t="n"/>
      <c r="AB171" s="41" t="n"/>
      <c r="AC171" s="42" t="n"/>
    </row>
    <row r="172" ht="15" customHeight="1">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c r="AA172" s="41" t="n"/>
      <c r="AB172" s="41" t="n"/>
      <c r="AC172" s="42" t="n"/>
    </row>
    <row r="173" ht="15" customHeight="1">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c r="AA173" s="41" t="n"/>
      <c r="AB173" s="41" t="n"/>
      <c r="AC173" s="42" t="n"/>
    </row>
    <row r="174" ht="15" customHeight="1">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c r="AA174" s="41" t="n"/>
      <c r="AB174" s="41" t="n"/>
      <c r="AC174" s="42" t="n"/>
    </row>
    <row r="175" ht="15" customHeight="1">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c r="AA175" s="41" t="n"/>
      <c r="AB175" s="41" t="n"/>
      <c r="AC175" s="42" t="n"/>
    </row>
    <row r="176" ht="15" customHeight="1">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c r="AA176" s="41" t="n"/>
      <c r="AB176" s="41" t="n"/>
      <c r="AC176" s="42" t="n"/>
    </row>
    <row r="177" ht="15" customHeight="1">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c r="AA177" s="41" t="n"/>
      <c r="AB177" s="41" t="n"/>
      <c r="AC177" s="42" t="n"/>
    </row>
    <row r="178" ht="15" customHeight="1">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c r="AA178" s="41" t="n"/>
      <c r="AB178" s="41" t="n"/>
      <c r="AC178" s="42" t="n"/>
    </row>
    <row r="179" ht="15" customHeight="1">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c r="AA179" s="41" t="n"/>
      <c r="AB179" s="41" t="n"/>
      <c r="AC179" s="42" t="n"/>
    </row>
    <row r="180" ht="15" customHeight="1">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c r="AA180" s="41" t="n"/>
      <c r="AB180" s="41" t="n"/>
      <c r="AC180" s="42" t="n"/>
    </row>
    <row r="181" ht="15" customHeight="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c r="AA181" s="41" t="n"/>
      <c r="AB181" s="41" t="n"/>
      <c r="AC181" s="42" t="n"/>
    </row>
    <row r="182" ht="15" customHeight="1">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c r="AA182" s="41" t="n"/>
      <c r="AB182" s="41" t="n"/>
      <c r="AC182" s="42" t="n"/>
    </row>
    <row r="183" ht="15" customHeight="1">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c r="AA183" s="41" t="n"/>
      <c r="AB183" s="41" t="n"/>
      <c r="AC183" s="42" t="n"/>
    </row>
    <row r="184" ht="15" customHeight="1">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c r="AA184" s="41" t="n"/>
      <c r="AB184" s="41" t="n"/>
      <c r="AC184" s="42" t="n"/>
    </row>
    <row r="185" ht="15" customHeight="1">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c r="AA185" s="41" t="n"/>
      <c r="AB185" s="41" t="n"/>
      <c r="AC185" s="42" t="n"/>
    </row>
    <row r="186" ht="15" customHeight="1">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c r="AA186" s="41" t="n"/>
      <c r="AB186" s="41" t="n"/>
      <c r="AC186" s="42" t="n"/>
    </row>
    <row r="187" ht="15" customHeight="1">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c r="AA187" s="41" t="n"/>
      <c r="AB187" s="41" t="n"/>
      <c r="AC187" s="42" t="n"/>
    </row>
    <row r="188" ht="15" customHeight="1">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c r="AA188" s="41" t="n"/>
      <c r="AB188" s="41" t="n"/>
      <c r="AC188" s="42" t="n"/>
    </row>
    <row r="189" ht="15" customHeight="1">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c r="AA189" s="41" t="n"/>
      <c r="AB189" s="41" t="n"/>
      <c r="AC189" s="42" t="n"/>
    </row>
    <row r="190" ht="15" customHeight="1">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c r="AA190" s="41" t="n"/>
      <c r="AB190" s="41" t="n"/>
      <c r="AC190" s="42" t="n"/>
    </row>
    <row r="191" ht="15" customHeight="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c r="AA191" s="41" t="n"/>
      <c r="AB191" s="41" t="n"/>
      <c r="AC191" s="42" t="n"/>
    </row>
    <row r="192" ht="15" customHeight="1">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c r="AA192" s="41" t="n"/>
      <c r="AB192" s="41" t="n"/>
      <c r="AC192" s="42" t="n"/>
    </row>
    <row r="193" ht="15" customHeight="1">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c r="AA193" s="41" t="n"/>
      <c r="AB193" s="41" t="n"/>
      <c r="AC193" s="42" t="n"/>
    </row>
    <row r="194" ht="15" customHeight="1">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c r="AA194" s="41" t="n"/>
      <c r="AB194" s="41" t="n"/>
      <c r="AC194" s="42" t="n"/>
    </row>
    <row r="195" ht="15" customHeight="1">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c r="AA195" s="41" t="n"/>
      <c r="AB195" s="41" t="n"/>
      <c r="AC195" s="42" t="n"/>
    </row>
    <row r="196" ht="15" customHeight="1">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c r="AA196" s="41" t="n"/>
      <c r="AB196" s="41" t="n"/>
      <c r="AC196" s="42" t="n"/>
    </row>
    <row r="197" ht="15" customHeight="1">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c r="AA197" s="41" t="n"/>
      <c r="AB197" s="41" t="n"/>
      <c r="AC197" s="42" t="n"/>
    </row>
    <row r="198" ht="15" customHeight="1">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c r="AA198" s="41" t="n"/>
      <c r="AB198" s="41" t="n"/>
      <c r="AC198" s="42" t="n"/>
    </row>
    <row r="199" ht="15" customHeight="1">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c r="AA199" s="41" t="n"/>
      <c r="AB199" s="41" t="n"/>
      <c r="AC199" s="42" t="n"/>
    </row>
    <row r="200" ht="15" customHeight="1">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c r="AA200" s="41" t="n"/>
      <c r="AB200" s="41" t="n"/>
      <c r="AC200" s="42" t="n"/>
    </row>
    <row r="201" ht="15" customHeight="1">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c r="AA201" s="41" t="n"/>
      <c r="AB201" s="41" t="n"/>
      <c r="AC201" s="42" t="n"/>
    </row>
    <row r="202" ht="15" customHeight="1">
      <c r="A202" s="41" t="n"/>
      <c r="B202" s="41" t="n"/>
      <c r="C202" s="41" t="n"/>
      <c r="D202" s="41" t="n"/>
      <c r="E202" s="41" t="n"/>
      <c r="F202" s="41" t="n"/>
      <c r="G202" s="41" t="n"/>
      <c r="H202" s="41" t="n"/>
      <c r="I202" s="41" t="n"/>
      <c r="J202" s="41" t="n"/>
      <c r="K202" s="41" t="n"/>
      <c r="L202" s="41" t="n"/>
      <c r="M202" s="41" t="n"/>
      <c r="N202" s="41" t="n"/>
      <c r="O202" s="41" t="n"/>
      <c r="P202" s="41" t="n"/>
      <c r="Q202" s="41" t="n"/>
      <c r="R202" s="41" t="n"/>
      <c r="S202" s="41" t="n"/>
      <c r="T202" s="41" t="n"/>
      <c r="U202" s="41" t="n"/>
      <c r="V202" s="41" t="n"/>
      <c r="W202" s="41" t="n"/>
      <c r="X202" s="41" t="n"/>
      <c r="Y202" s="41" t="n"/>
      <c r="Z202" s="41" t="n"/>
      <c r="AA202" s="41" t="n"/>
      <c r="AB202" s="41" t="n"/>
      <c r="AC202" s="42" t="n"/>
    </row>
    <row r="203" ht="15" customHeight="1">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c r="AA203" s="41" t="n"/>
      <c r="AB203" s="41" t="n"/>
      <c r="AC203" s="42" t="n"/>
    </row>
    <row r="204" ht="15" customHeight="1">
      <c r="A204" s="41" t="n"/>
      <c r="B204" s="41" t="n"/>
      <c r="C204" s="41" t="n"/>
      <c r="D204" s="41" t="n"/>
      <c r="E204" s="41" t="n"/>
      <c r="F204" s="41" t="n"/>
      <c r="G204" s="41" t="n"/>
      <c r="H204" s="41" t="n"/>
      <c r="I204" s="41" t="n"/>
      <c r="J204" s="41" t="n"/>
      <c r="K204" s="41" t="n"/>
      <c r="L204" s="41" t="n"/>
      <c r="M204" s="41" t="n"/>
      <c r="N204" s="41" t="n"/>
      <c r="O204" s="41" t="n"/>
      <c r="P204" s="41" t="n"/>
      <c r="Q204" s="41" t="n"/>
      <c r="R204" s="41" t="n"/>
      <c r="S204" s="41" t="n"/>
      <c r="T204" s="41" t="n"/>
      <c r="U204" s="41" t="n"/>
      <c r="V204" s="41" t="n"/>
      <c r="W204" s="41" t="n"/>
      <c r="X204" s="41" t="n"/>
      <c r="Y204" s="41" t="n"/>
      <c r="Z204" s="41" t="n"/>
      <c r="AA204" s="41" t="n"/>
      <c r="AB204" s="41" t="n"/>
      <c r="AC204" s="42" t="n"/>
    </row>
    <row r="205" ht="15" customHeight="1">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c r="AA205" s="41" t="n"/>
      <c r="AB205" s="41" t="n"/>
      <c r="AC205" s="42" t="n"/>
    </row>
    <row r="206" ht="15" customHeight="1">
      <c r="A206" s="41" t="n"/>
      <c r="B206" s="41" t="n"/>
      <c r="C206" s="41" t="n"/>
      <c r="D206" s="41" t="n"/>
      <c r="E206" s="41" t="n"/>
      <c r="F206" s="41" t="n"/>
      <c r="G206" s="41" t="n"/>
      <c r="H206" s="41" t="n"/>
      <c r="I206" s="41" t="n"/>
      <c r="J206" s="41" t="n"/>
      <c r="K206" s="41" t="n"/>
      <c r="L206" s="41" t="n"/>
      <c r="M206" s="41" t="n"/>
      <c r="N206" s="41" t="n"/>
      <c r="O206" s="41" t="n"/>
      <c r="P206" s="41" t="n"/>
      <c r="Q206" s="41" t="n"/>
      <c r="R206" s="41" t="n"/>
      <c r="S206" s="41" t="n"/>
      <c r="T206" s="41" t="n"/>
      <c r="U206" s="41" t="n"/>
      <c r="V206" s="41" t="n"/>
      <c r="W206" s="41" t="n"/>
      <c r="X206" s="41" t="n"/>
      <c r="Y206" s="41" t="n"/>
      <c r="Z206" s="41" t="n"/>
      <c r="AA206" s="41" t="n"/>
      <c r="AB206" s="41" t="n"/>
      <c r="AC206" s="42" t="n"/>
    </row>
    <row r="207" ht="15" customHeight="1">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c r="AA207" s="41" t="n"/>
      <c r="AB207" s="41" t="n"/>
      <c r="AC207" s="42" t="n"/>
    </row>
    <row r="208" ht="15" customHeight="1">
      <c r="A208" s="41" t="n"/>
      <c r="B208" s="41" t="n"/>
      <c r="C208" s="41" t="n"/>
      <c r="D208" s="41" t="n"/>
      <c r="E208" s="41" t="n"/>
      <c r="F208" s="41" t="n"/>
      <c r="G208" s="41" t="n"/>
      <c r="H208" s="41" t="n"/>
      <c r="I208" s="41" t="n"/>
      <c r="J208" s="41" t="n"/>
      <c r="K208" s="41" t="n"/>
      <c r="L208" s="41" t="n"/>
      <c r="M208" s="41" t="n"/>
      <c r="N208" s="41" t="n"/>
      <c r="O208" s="41" t="n"/>
      <c r="P208" s="41" t="n"/>
      <c r="Q208" s="41" t="n"/>
      <c r="R208" s="41" t="n"/>
      <c r="S208" s="41" t="n"/>
      <c r="T208" s="41" t="n"/>
      <c r="U208" s="41" t="n"/>
      <c r="V208" s="41" t="n"/>
      <c r="W208" s="41" t="n"/>
      <c r="X208" s="41" t="n"/>
      <c r="Y208" s="41" t="n"/>
      <c r="Z208" s="41" t="n"/>
      <c r="AA208" s="41" t="n"/>
      <c r="AB208" s="41" t="n"/>
      <c r="AC208" s="42" t="n"/>
    </row>
    <row r="209" ht="15" customHeight="1">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c r="AA209" s="41" t="n"/>
      <c r="AB209" s="41" t="n"/>
      <c r="AC209" s="42" t="n"/>
    </row>
    <row r="210" ht="15" customHeight="1">
      <c r="A210" s="41" t="n"/>
      <c r="B210" s="41" t="n"/>
      <c r="C210" s="41" t="n"/>
      <c r="D210" s="41" t="n"/>
      <c r="E210" s="41" t="n"/>
      <c r="F210" s="41" t="n"/>
      <c r="G210" s="41" t="n"/>
      <c r="H210" s="41" t="n"/>
      <c r="I210" s="41" t="n"/>
      <c r="J210" s="41" t="n"/>
      <c r="K210" s="41" t="n"/>
      <c r="L210" s="41" t="n"/>
      <c r="M210" s="41" t="n"/>
      <c r="N210" s="41" t="n"/>
      <c r="O210" s="41" t="n"/>
      <c r="P210" s="41" t="n"/>
      <c r="Q210" s="41" t="n"/>
      <c r="R210" s="41" t="n"/>
      <c r="S210" s="41" t="n"/>
      <c r="T210" s="41" t="n"/>
      <c r="U210" s="41" t="n"/>
      <c r="V210" s="41" t="n"/>
      <c r="W210" s="41" t="n"/>
      <c r="X210" s="41" t="n"/>
      <c r="Y210" s="41" t="n"/>
      <c r="Z210" s="41" t="n"/>
      <c r="AA210" s="41" t="n"/>
      <c r="AB210" s="41" t="n"/>
      <c r="AC210" s="42" t="n"/>
    </row>
    <row r="211" ht="15" customHeight="1">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c r="AA211" s="41" t="n"/>
      <c r="AB211" s="41" t="n"/>
      <c r="AC211" s="42" t="n"/>
    </row>
    <row r="212" ht="15" customHeight="1">
      <c r="A212" s="41" t="n"/>
      <c r="B212" s="41" t="n"/>
      <c r="C212" s="41" t="n"/>
      <c r="D212" s="41" t="n"/>
      <c r="E212" s="41" t="n"/>
      <c r="F212" s="41" t="n"/>
      <c r="G212" s="41" t="n"/>
      <c r="H212" s="41" t="n"/>
      <c r="I212" s="41" t="n"/>
      <c r="J212" s="41" t="n"/>
      <c r="K212" s="41" t="n"/>
      <c r="L212" s="41" t="n"/>
      <c r="M212" s="41" t="n"/>
      <c r="N212" s="41" t="n"/>
      <c r="O212" s="41" t="n"/>
      <c r="P212" s="41" t="n"/>
      <c r="Q212" s="41" t="n"/>
      <c r="R212" s="41" t="n"/>
      <c r="S212" s="41" t="n"/>
      <c r="T212" s="41" t="n"/>
      <c r="U212" s="41" t="n"/>
      <c r="V212" s="41" t="n"/>
      <c r="W212" s="41" t="n"/>
      <c r="X212" s="41" t="n"/>
      <c r="Y212" s="41" t="n"/>
      <c r="Z212" s="41" t="n"/>
      <c r="AA212" s="41" t="n"/>
      <c r="AB212" s="41" t="n"/>
      <c r="AC212" s="42" t="n"/>
    </row>
    <row r="213" ht="15" customHeight="1">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c r="AA213" s="41" t="n"/>
      <c r="AB213" s="41" t="n"/>
      <c r="AC213" s="42" t="n"/>
    </row>
    <row r="214" ht="15" customHeight="1">
      <c r="A214" s="41" t="n"/>
      <c r="B214" s="41" t="n"/>
      <c r="C214" s="41" t="n"/>
      <c r="D214" s="41" t="n"/>
      <c r="E214" s="41" t="n"/>
      <c r="F214" s="41" t="n"/>
      <c r="G214" s="41" t="n"/>
      <c r="H214" s="41" t="n"/>
      <c r="I214" s="41" t="n"/>
      <c r="J214" s="41" t="n"/>
      <c r="K214" s="41" t="n"/>
      <c r="L214" s="41" t="n"/>
      <c r="M214" s="41" t="n"/>
      <c r="N214" s="41" t="n"/>
      <c r="O214" s="41" t="n"/>
      <c r="P214" s="41" t="n"/>
      <c r="Q214" s="41" t="n"/>
      <c r="R214" s="41" t="n"/>
      <c r="S214" s="41" t="n"/>
      <c r="T214" s="41" t="n"/>
      <c r="U214" s="41" t="n"/>
      <c r="V214" s="41" t="n"/>
      <c r="W214" s="41" t="n"/>
      <c r="X214" s="41" t="n"/>
      <c r="Y214" s="41" t="n"/>
      <c r="Z214" s="41" t="n"/>
      <c r="AA214" s="41" t="n"/>
      <c r="AB214" s="41" t="n"/>
      <c r="AC214" s="42" t="n"/>
    </row>
    <row r="215" ht="15" customHeight="1">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c r="AA215" s="41" t="n"/>
      <c r="AB215" s="41" t="n"/>
      <c r="AC215" s="42" t="n"/>
    </row>
    <row r="216" ht="15" customHeight="1">
      <c r="A216" s="41" t="n"/>
      <c r="B216" s="41" t="n"/>
      <c r="C216" s="41" t="n"/>
      <c r="D216" s="41" t="n"/>
      <c r="E216" s="41" t="n"/>
      <c r="F216" s="41" t="n"/>
      <c r="G216" s="41" t="n"/>
      <c r="H216" s="41" t="n"/>
      <c r="I216" s="41" t="n"/>
      <c r="J216" s="41" t="n"/>
      <c r="K216" s="41" t="n"/>
      <c r="L216" s="41" t="n"/>
      <c r="M216" s="41" t="n"/>
      <c r="N216" s="41" t="n"/>
      <c r="O216" s="41" t="n"/>
      <c r="P216" s="41" t="n"/>
      <c r="Q216" s="41" t="n"/>
      <c r="R216" s="41" t="n"/>
      <c r="S216" s="41" t="n"/>
      <c r="T216" s="41" t="n"/>
      <c r="U216" s="41" t="n"/>
      <c r="V216" s="41" t="n"/>
      <c r="W216" s="41" t="n"/>
      <c r="X216" s="41" t="n"/>
      <c r="Y216" s="41" t="n"/>
      <c r="Z216" s="41" t="n"/>
      <c r="AA216" s="41" t="n"/>
      <c r="AB216" s="41" t="n"/>
      <c r="AC216" s="42" t="n"/>
    </row>
    <row r="217" ht="15" customHeight="1">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c r="AA217" s="41" t="n"/>
      <c r="AB217" s="41" t="n"/>
      <c r="AC217" s="42" t="n"/>
    </row>
    <row r="218" ht="15" customHeight="1">
      <c r="A218" s="41" t="n"/>
      <c r="B218" s="41" t="n"/>
      <c r="C218" s="41" t="n"/>
      <c r="D218" s="41" t="n"/>
      <c r="E218" s="41" t="n"/>
      <c r="F218" s="41" t="n"/>
      <c r="G218" s="41" t="n"/>
      <c r="H218" s="41" t="n"/>
      <c r="I218" s="41" t="n"/>
      <c r="J218" s="41" t="n"/>
      <c r="K218" s="41" t="n"/>
      <c r="L218" s="41" t="n"/>
      <c r="M218" s="41" t="n"/>
      <c r="N218" s="41" t="n"/>
      <c r="O218" s="41" t="n"/>
      <c r="P218" s="41" t="n"/>
      <c r="Q218" s="41" t="n"/>
      <c r="R218" s="41" t="n"/>
      <c r="S218" s="41" t="n"/>
      <c r="T218" s="41" t="n"/>
      <c r="U218" s="41" t="n"/>
      <c r="V218" s="41" t="n"/>
      <c r="W218" s="41" t="n"/>
      <c r="X218" s="41" t="n"/>
      <c r="Y218" s="41" t="n"/>
      <c r="Z218" s="41" t="n"/>
      <c r="AA218" s="41" t="n"/>
      <c r="AB218" s="41" t="n"/>
      <c r="AC218" s="42" t="n"/>
    </row>
    <row r="219" ht="15" customHeight="1">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c r="AA219" s="41" t="n"/>
      <c r="AB219" s="41" t="n"/>
      <c r="AC219" s="42" t="n"/>
    </row>
    <row r="220" ht="15" customHeight="1">
      <c r="A220" s="41" t="n"/>
      <c r="B220" s="41" t="n"/>
      <c r="C220" s="41" t="n"/>
      <c r="D220" s="41" t="n"/>
      <c r="E220" s="41" t="n"/>
      <c r="F220" s="41" t="n"/>
      <c r="G220" s="41" t="n"/>
      <c r="H220" s="41" t="n"/>
      <c r="I220" s="41" t="n"/>
      <c r="J220" s="41" t="n"/>
      <c r="K220" s="41" t="n"/>
      <c r="L220" s="41" t="n"/>
      <c r="M220" s="41" t="n"/>
      <c r="N220" s="41" t="n"/>
      <c r="O220" s="41" t="n"/>
      <c r="P220" s="41" t="n"/>
      <c r="Q220" s="41" t="n"/>
      <c r="R220" s="41" t="n"/>
      <c r="S220" s="41" t="n"/>
      <c r="T220" s="41" t="n"/>
      <c r="U220" s="41" t="n"/>
      <c r="V220" s="41" t="n"/>
      <c r="W220" s="41" t="n"/>
      <c r="X220" s="41" t="n"/>
      <c r="Y220" s="41" t="n"/>
      <c r="Z220" s="41" t="n"/>
      <c r="AA220" s="41" t="n"/>
      <c r="AB220" s="41" t="n"/>
      <c r="AC220" s="42" t="n"/>
    </row>
    <row r="221" ht="15" customHeight="1">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2" t="n"/>
    </row>
    <row r="222" ht="15" customHeight="1">
      <c r="A222" s="41" t="n"/>
      <c r="B222" s="41" t="n"/>
      <c r="C222" s="41" t="n"/>
      <c r="D222" s="41" t="n"/>
      <c r="E222" s="41" t="n"/>
      <c r="F222" s="41" t="n"/>
      <c r="G222" s="41" t="n"/>
      <c r="H222" s="41" t="n"/>
      <c r="I222" s="41" t="n"/>
      <c r="J222" s="41" t="n"/>
      <c r="K222" s="41" t="n"/>
      <c r="L222" s="41" t="n"/>
      <c r="M222" s="41" t="n"/>
      <c r="N222" s="41" t="n"/>
      <c r="O222" s="41" t="n"/>
      <c r="P222" s="41" t="n"/>
      <c r="Q222" s="41" t="n"/>
      <c r="R222" s="41" t="n"/>
      <c r="S222" s="41" t="n"/>
      <c r="T222" s="41" t="n"/>
      <c r="U222" s="41" t="n"/>
      <c r="V222" s="41" t="n"/>
      <c r="W222" s="41" t="n"/>
      <c r="X222" s="41" t="n"/>
      <c r="Y222" s="41" t="n"/>
      <c r="Z222" s="41" t="n"/>
      <c r="AA222" s="41" t="n"/>
      <c r="AB222" s="41" t="n"/>
      <c r="AC222" s="42" t="n"/>
    </row>
    <row r="223" ht="15" customHeight="1">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2" t="n"/>
    </row>
    <row r="224" ht="15" customHeight="1">
      <c r="A224" s="41" t="n"/>
      <c r="B224" s="41" t="n"/>
      <c r="C224" s="41" t="n"/>
      <c r="D224" s="41" t="n"/>
      <c r="E224" s="41" t="n"/>
      <c r="F224" s="41" t="n"/>
      <c r="G224" s="41" t="n"/>
      <c r="H224" s="41" t="n"/>
      <c r="I224" s="41" t="n"/>
      <c r="J224" s="41" t="n"/>
      <c r="K224" s="41" t="n"/>
      <c r="L224" s="41" t="n"/>
      <c r="M224" s="41" t="n"/>
      <c r="N224" s="41" t="n"/>
      <c r="O224" s="41" t="n"/>
      <c r="P224" s="41" t="n"/>
      <c r="Q224" s="41" t="n"/>
      <c r="R224" s="41" t="n"/>
      <c r="S224" s="41" t="n"/>
      <c r="T224" s="41" t="n"/>
      <c r="U224" s="41" t="n"/>
      <c r="V224" s="41" t="n"/>
      <c r="W224" s="41" t="n"/>
      <c r="X224" s="41" t="n"/>
      <c r="Y224" s="41" t="n"/>
      <c r="Z224" s="41" t="n"/>
      <c r="AA224" s="41" t="n"/>
      <c r="AB224" s="41" t="n"/>
      <c r="AC224" s="42" t="n"/>
    </row>
    <row r="225" ht="15" customHeight="1">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2" t="n"/>
    </row>
    <row r="226" ht="15" customHeight="1">
      <c r="A226" s="41" t="n"/>
      <c r="B226" s="41" t="n"/>
      <c r="C226" s="41" t="n"/>
      <c r="D226" s="41" t="n"/>
      <c r="E226" s="41" t="n"/>
      <c r="F226" s="41" t="n"/>
      <c r="G226" s="41" t="n"/>
      <c r="H226" s="41" t="n"/>
      <c r="I226" s="41" t="n"/>
      <c r="J226" s="41" t="n"/>
      <c r="K226" s="41" t="n"/>
      <c r="L226" s="41" t="n"/>
      <c r="M226" s="41" t="n"/>
      <c r="N226" s="41" t="n"/>
      <c r="O226" s="41" t="n"/>
      <c r="P226" s="41" t="n"/>
      <c r="Q226" s="41" t="n"/>
      <c r="R226" s="41" t="n"/>
      <c r="S226" s="41" t="n"/>
      <c r="T226" s="41" t="n"/>
      <c r="U226" s="41" t="n"/>
      <c r="V226" s="41" t="n"/>
      <c r="W226" s="41" t="n"/>
      <c r="X226" s="41" t="n"/>
      <c r="Y226" s="41" t="n"/>
      <c r="Z226" s="41" t="n"/>
      <c r="AA226" s="41" t="n"/>
      <c r="AB226" s="41" t="n"/>
      <c r="AC226" s="42" t="n"/>
    </row>
    <row r="227" ht="15" customHeight="1">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2" t="n"/>
    </row>
    <row r="228" ht="15" customHeight="1">
      <c r="A228" s="41" t="n"/>
      <c r="B228" s="41" t="n"/>
      <c r="C228" s="41" t="n"/>
      <c r="D228" s="41" t="n"/>
      <c r="E228" s="41" t="n"/>
      <c r="F228" s="41" t="n"/>
      <c r="G228" s="41" t="n"/>
      <c r="H228" s="41" t="n"/>
      <c r="I228" s="41" t="n"/>
      <c r="J228" s="41" t="n"/>
      <c r="K228" s="41" t="n"/>
      <c r="L228" s="41" t="n"/>
      <c r="M228" s="41" t="n"/>
      <c r="N228" s="41" t="n"/>
      <c r="O228" s="41" t="n"/>
      <c r="P228" s="41" t="n"/>
      <c r="Q228" s="41" t="n"/>
      <c r="R228" s="41" t="n"/>
      <c r="S228" s="41" t="n"/>
      <c r="T228" s="41" t="n"/>
      <c r="U228" s="41" t="n"/>
      <c r="V228" s="41" t="n"/>
      <c r="W228" s="41" t="n"/>
      <c r="X228" s="41" t="n"/>
      <c r="Y228" s="41" t="n"/>
      <c r="Z228" s="41" t="n"/>
      <c r="AA228" s="41" t="n"/>
      <c r="AB228" s="41" t="n"/>
      <c r="AC228" s="42" t="n"/>
    </row>
    <row r="229" ht="15" customHeight="1">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2" t="n"/>
    </row>
    <row r="230" ht="15" customHeight="1">
      <c r="A230" s="41" t="n"/>
      <c r="B230" s="41" t="n"/>
      <c r="C230" s="41" t="n"/>
      <c r="D230" s="41" t="n"/>
      <c r="E230" s="41" t="n"/>
      <c r="F230" s="41" t="n"/>
      <c r="G230" s="41" t="n"/>
      <c r="H230" s="41" t="n"/>
      <c r="I230" s="41" t="n"/>
      <c r="J230" s="41" t="n"/>
      <c r="K230" s="41" t="n"/>
      <c r="L230" s="41" t="n"/>
      <c r="M230" s="41" t="n"/>
      <c r="N230" s="41" t="n"/>
      <c r="O230" s="41" t="n"/>
      <c r="P230" s="41" t="n"/>
      <c r="Q230" s="41" t="n"/>
      <c r="R230" s="41" t="n"/>
      <c r="S230" s="41" t="n"/>
      <c r="T230" s="41" t="n"/>
      <c r="U230" s="41" t="n"/>
      <c r="V230" s="41" t="n"/>
      <c r="W230" s="41" t="n"/>
      <c r="X230" s="41" t="n"/>
      <c r="Y230" s="41" t="n"/>
      <c r="Z230" s="41" t="n"/>
      <c r="AA230" s="41" t="n"/>
      <c r="AB230" s="41" t="n"/>
      <c r="AC230" s="42" t="n"/>
    </row>
    <row r="231" ht="15" customHeight="1">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2" t="n"/>
    </row>
    <row r="232" ht="15" customHeight="1">
      <c r="A232" s="41" t="n"/>
      <c r="B232" s="41" t="n"/>
      <c r="C232" s="41" t="n"/>
      <c r="D232" s="41" t="n"/>
      <c r="E232" s="41" t="n"/>
      <c r="F232" s="41" t="n"/>
      <c r="G232" s="41" t="n"/>
      <c r="H232" s="41" t="n"/>
      <c r="I232" s="41" t="n"/>
      <c r="J232" s="41" t="n"/>
      <c r="K232" s="41" t="n"/>
      <c r="L232" s="41" t="n"/>
      <c r="M232" s="41" t="n"/>
      <c r="N232" s="41" t="n"/>
      <c r="O232" s="41" t="n"/>
      <c r="P232" s="41" t="n"/>
      <c r="Q232" s="41" t="n"/>
      <c r="R232" s="41" t="n"/>
      <c r="S232" s="41" t="n"/>
      <c r="T232" s="41" t="n"/>
      <c r="U232" s="41" t="n"/>
      <c r="V232" s="41" t="n"/>
      <c r="W232" s="41" t="n"/>
      <c r="X232" s="41" t="n"/>
      <c r="Y232" s="41" t="n"/>
      <c r="Z232" s="41" t="n"/>
      <c r="AA232" s="41" t="n"/>
      <c r="AB232" s="41" t="n"/>
      <c r="AC232" s="42" t="n"/>
    </row>
    <row r="233" ht="15" customHeight="1">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2" t="n"/>
    </row>
    <row r="234" ht="15" customHeight="1">
      <c r="A234" s="41" t="n"/>
      <c r="B234" s="41" t="n"/>
      <c r="C234" s="41" t="n"/>
      <c r="D234" s="41"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c r="AA234" s="41" t="n"/>
      <c r="AB234" s="41" t="n"/>
      <c r="AC234" s="42" t="n"/>
    </row>
    <row r="235" ht="15" customHeight="1">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2" t="n"/>
    </row>
    <row r="236" ht="15" customHeight="1">
      <c r="A236" s="41" t="n"/>
      <c r="B236" s="41" t="n"/>
      <c r="C236" s="41" t="n"/>
      <c r="D236" s="41"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c r="AA236" s="41" t="n"/>
      <c r="AB236" s="41" t="n"/>
      <c r="AC236" s="42" t="n"/>
    </row>
    <row r="237" ht="15" customHeight="1">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2" t="n"/>
    </row>
    <row r="238" ht="15" customHeight="1">
      <c r="A238" s="41" t="n"/>
      <c r="B238" s="41" t="n"/>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c r="AA238" s="41" t="n"/>
      <c r="AB238" s="41" t="n"/>
      <c r="AC238" s="42" t="n"/>
    </row>
    <row r="239" ht="15" customHeight="1">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2" t="n"/>
    </row>
    <row r="240" ht="15" customHeight="1">
      <c r="A240" s="41" t="n"/>
      <c r="B240" s="41"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2" t="n"/>
    </row>
    <row r="241" ht="15" customHeight="1">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2" t="n"/>
    </row>
    <row r="242" ht="15" customHeight="1">
      <c r="A242" s="41" t="n"/>
      <c r="B242" s="41" t="n"/>
      <c r="C242" s="41" t="n"/>
      <c r="D242" s="41"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c r="AA242" s="41" t="n"/>
      <c r="AB242" s="41" t="n"/>
      <c r="AC242" s="42" t="n"/>
    </row>
    <row r="243" ht="15" customHeight="1">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2" t="n"/>
    </row>
    <row r="244" ht="15" customHeight="1">
      <c r="A244" s="41" t="n"/>
      <c r="B244" s="41" t="n"/>
      <c r="C244" s="41" t="n"/>
      <c r="D244" s="41"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c r="AA244" s="41" t="n"/>
      <c r="AB244" s="41" t="n"/>
      <c r="AC244" s="42" t="n"/>
    </row>
    <row r="245" ht="15" customHeight="1">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2" t="n"/>
    </row>
    <row r="246" ht="15" customHeight="1">
      <c r="A246" s="41" t="n"/>
      <c r="B246" s="41" t="n"/>
      <c r="C246" s="41" t="n"/>
      <c r="D246" s="41"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c r="AA246" s="41" t="n"/>
      <c r="AB246" s="41" t="n"/>
      <c r="AC246" s="42" t="n"/>
    </row>
    <row r="247" ht="15" customHeight="1">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2" t="n"/>
    </row>
    <row r="248" ht="15" customHeight="1">
      <c r="A248" s="41" t="n"/>
      <c r="B248" s="41" t="n"/>
      <c r="C248" s="41" t="n"/>
      <c r="D248" s="41"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c r="AA248" s="41" t="n"/>
      <c r="AB248" s="41" t="n"/>
      <c r="AC248" s="42" t="n"/>
    </row>
    <row r="249" ht="15" customHeight="1">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2" t="n"/>
    </row>
    <row r="250" ht="15" customHeight="1">
      <c r="A250" s="41" t="n"/>
      <c r="B250" s="41" t="n"/>
      <c r="C250" s="41" t="n"/>
      <c r="D250" s="41"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c r="AA250" s="41" t="n"/>
      <c r="AB250" s="41" t="n"/>
      <c r="AC250" s="42" t="n"/>
    </row>
    <row r="251" ht="15" customHeight="1">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2" t="n"/>
    </row>
    <row r="252" ht="15" customHeight="1">
      <c r="A252" s="41" t="n"/>
      <c r="B252" s="41" t="n"/>
      <c r="C252" s="41" t="n"/>
      <c r="D252" s="41"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c r="AA252" s="41" t="n"/>
      <c r="AB252" s="41" t="n"/>
      <c r="AC252" s="42" t="n"/>
    </row>
    <row r="253" ht="15" customHeight="1">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2" t="n"/>
    </row>
    <row r="254" ht="15" customHeight="1">
      <c r="A254" s="41" t="n"/>
      <c r="B254" s="41" t="n"/>
      <c r="C254" s="41" t="n"/>
      <c r="D254" s="41"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c r="AA254" s="41" t="n"/>
      <c r="AB254" s="41" t="n"/>
      <c r="AC254" s="42" t="n"/>
    </row>
    <row r="255" ht="15" customHeight="1">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2" t="n"/>
    </row>
    <row r="256" ht="15" customHeight="1">
      <c r="A256" s="41" t="n"/>
      <c r="B256" s="41" t="n"/>
      <c r="C256" s="41" t="n"/>
      <c r="D256" s="41"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c r="AA256" s="41" t="n"/>
      <c r="AB256" s="41" t="n"/>
      <c r="AC256" s="42" t="n"/>
    </row>
    <row r="257" ht="15" customHeight="1">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2" t="n"/>
    </row>
    <row r="258" ht="15" customHeight="1">
      <c r="A258" s="41" t="n"/>
      <c r="B258" s="41" t="n"/>
      <c r="C258" s="41" t="n"/>
      <c r="D258" s="41"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c r="AA258" s="41" t="n"/>
      <c r="AB258" s="41" t="n"/>
      <c r="AC258" s="42" t="n"/>
    </row>
    <row r="259" ht="15" customHeight="1">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2" t="n"/>
    </row>
    <row r="260" ht="15" customHeight="1">
      <c r="A260" s="41" t="n"/>
      <c r="B260" s="41"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2" t="n"/>
    </row>
    <row r="261" ht="15" customHeight="1">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2" t="n"/>
    </row>
    <row r="262" ht="15" customHeight="1">
      <c r="A262" s="41" t="n"/>
      <c r="B262" s="41" t="n"/>
      <c r="C262" s="41" t="n"/>
      <c r="D262" s="41"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c r="AA262" s="41" t="n"/>
      <c r="AB262" s="41" t="n"/>
      <c r="AC262" s="42" t="n"/>
    </row>
    <row r="263" ht="15" customHeight="1">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2" t="n"/>
    </row>
    <row r="264" ht="15" customHeight="1">
      <c r="A264" s="41" t="n"/>
      <c r="B264" s="41" t="n"/>
      <c r="C264" s="41" t="n"/>
      <c r="D264" s="41"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c r="AA264" s="41" t="n"/>
      <c r="AB264" s="41" t="n"/>
      <c r="AC264" s="42" t="n"/>
    </row>
    <row r="265" ht="15" customHeight="1">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2" t="n"/>
    </row>
    <row r="266" ht="15" customHeight="1">
      <c r="A266" s="41" t="n"/>
      <c r="B266" s="41" t="n"/>
      <c r="C266" s="41" t="n"/>
      <c r="D266" s="41"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c r="AA266" s="41" t="n"/>
      <c r="AB266" s="41" t="n"/>
      <c r="AC266" s="42" t="n"/>
    </row>
    <row r="267" ht="15" customHeight="1">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2" t="n"/>
    </row>
    <row r="268" ht="15" customHeight="1">
      <c r="A268" s="41" t="n"/>
      <c r="B268" s="41" t="n"/>
      <c r="C268" s="41" t="n"/>
      <c r="D268" s="41"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c r="AA268" s="41" t="n"/>
      <c r="AB268" s="41" t="n"/>
      <c r="AC268" s="42" t="n"/>
    </row>
    <row r="269" ht="15" customHeight="1">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2" t="n"/>
    </row>
    <row r="270" ht="15" customHeight="1">
      <c r="A270" s="41" t="n"/>
      <c r="B270" s="41" t="n"/>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c r="AA270" s="41" t="n"/>
      <c r="AB270" s="41" t="n"/>
      <c r="AC270" s="42" t="n"/>
    </row>
    <row r="271" ht="15" customHeight="1">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2" t="n"/>
    </row>
    <row r="272" ht="15" customHeight="1">
      <c r="A272" s="41" t="n"/>
      <c r="B272" s="41" t="n"/>
      <c r="C272" s="41" t="n"/>
      <c r="D272" s="41"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c r="AA272" s="41" t="n"/>
      <c r="AB272" s="41" t="n"/>
      <c r="AC272" s="42" t="n"/>
    </row>
    <row r="273" ht="15" customHeight="1">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2" t="n"/>
    </row>
    <row r="274" ht="15" customHeight="1">
      <c r="A274" s="41" t="n"/>
      <c r="B274" s="41" t="n"/>
      <c r="C274" s="41" t="n"/>
      <c r="D274" s="41"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c r="AA274" s="41" t="n"/>
      <c r="AB274" s="41" t="n"/>
      <c r="AC274" s="42" t="n"/>
    </row>
    <row r="275" ht="15" customHeight="1">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2" t="n"/>
    </row>
    <row r="276" ht="15" customHeight="1">
      <c r="A276" s="41" t="n"/>
      <c r="B276" s="41" t="n"/>
      <c r="C276" s="41" t="n"/>
      <c r="D276" s="41"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c r="AA276" s="41" t="n"/>
      <c r="AB276" s="41" t="n"/>
      <c r="AC276" s="42" t="n"/>
    </row>
    <row r="277" ht="15" customHeight="1">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2" t="n"/>
    </row>
    <row r="278" ht="15" customHeight="1">
      <c r="A278" s="41" t="n"/>
      <c r="B278" s="41" t="n"/>
      <c r="C278" s="41" t="n"/>
      <c r="D278" s="41"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c r="AA278" s="41" t="n"/>
      <c r="AB278" s="41" t="n"/>
      <c r="AC278" s="42" t="n"/>
    </row>
    <row r="279" ht="15" customHeight="1">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2" t="n"/>
    </row>
    <row r="280" ht="15" customHeight="1">
      <c r="A280" s="41" t="n"/>
      <c r="B280" s="41"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2" t="n"/>
    </row>
    <row r="281" ht="15" customHeight="1">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2" t="n"/>
    </row>
    <row r="282" ht="15" customHeight="1">
      <c r="A282" s="41" t="n"/>
      <c r="B282" s="41" t="n"/>
      <c r="C282" s="41" t="n"/>
      <c r="D282" s="41"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c r="AA282" s="41" t="n"/>
      <c r="AB282" s="41" t="n"/>
      <c r="AC282" s="42" t="n"/>
    </row>
    <row r="283" ht="15" customHeight="1">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2" t="n"/>
    </row>
    <row r="284" ht="15" customHeight="1">
      <c r="A284" s="41" t="n"/>
      <c r="B284" s="41" t="n"/>
      <c r="C284" s="41" t="n"/>
      <c r="D284" s="41"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c r="AA284" s="41" t="n"/>
      <c r="AB284" s="41" t="n"/>
      <c r="AC284" s="42" t="n"/>
    </row>
    <row r="285" ht="15" customHeight="1">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2" t="n"/>
    </row>
    <row r="286" ht="15" customHeight="1">
      <c r="A286" s="41" t="n"/>
      <c r="B286" s="41" t="n"/>
      <c r="C286" s="41" t="n"/>
      <c r="D286" s="41"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c r="AA286" s="41" t="n"/>
      <c r="AB286" s="41" t="n"/>
      <c r="AC286" s="42" t="n"/>
    </row>
    <row r="287" ht="15" customHeight="1">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2" t="n"/>
    </row>
    <row r="288" ht="15" customHeight="1">
      <c r="A288" s="41" t="n"/>
      <c r="B288" s="41" t="n"/>
      <c r="C288" s="41" t="n"/>
      <c r="D288" s="41"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c r="AA288" s="41" t="n"/>
      <c r="AB288" s="41" t="n"/>
      <c r="AC288" s="42" t="n"/>
    </row>
    <row r="289" ht="15" customHeight="1">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2" t="n"/>
    </row>
    <row r="290" ht="15" customHeight="1">
      <c r="A290" s="41" t="n"/>
      <c r="B290" s="41" t="n"/>
      <c r="C290" s="41" t="n"/>
      <c r="D290" s="41"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c r="AA290" s="41" t="n"/>
      <c r="AB290" s="41" t="n"/>
      <c r="AC290" s="42" t="n"/>
    </row>
    <row r="291" ht="15" customHeight="1">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2" t="n"/>
    </row>
    <row r="292" ht="15" customHeight="1">
      <c r="A292" s="41" t="n"/>
      <c r="B292" s="41" t="n"/>
      <c r="C292" s="41" t="n"/>
      <c r="D292" s="41"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c r="AA292" s="41" t="n"/>
      <c r="AB292" s="41" t="n"/>
      <c r="AC292" s="42" t="n"/>
    </row>
    <row r="293" ht="15" customHeight="1">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2" t="n"/>
    </row>
    <row r="294" ht="15" customHeight="1">
      <c r="A294" s="41" t="n"/>
      <c r="B294" s="41" t="n"/>
      <c r="C294" s="41" t="n"/>
      <c r="D294" s="41"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c r="AA294" s="41" t="n"/>
      <c r="AB294" s="41" t="n"/>
      <c r="AC294" s="42" t="n"/>
    </row>
    <row r="295" ht="15" customHeight="1">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2" t="n"/>
    </row>
    <row r="296" ht="15" customHeight="1">
      <c r="A296" s="41" t="n"/>
      <c r="B296" s="41" t="n"/>
      <c r="C296" s="41" t="n"/>
      <c r="D296" s="41"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c r="AA296" s="41" t="n"/>
      <c r="AB296" s="41" t="n"/>
      <c r="AC296" s="42" t="n"/>
    </row>
    <row r="297" ht="15" customHeight="1">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2" t="n"/>
    </row>
    <row r="298" ht="15" customHeight="1">
      <c r="A298" s="41" t="n"/>
      <c r="B298" s="41" t="n"/>
      <c r="C298" s="41" t="n"/>
      <c r="D298" s="41"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c r="AA298" s="41" t="n"/>
      <c r="AB298" s="41" t="n"/>
      <c r="AC298" s="42" t="n"/>
    </row>
    <row r="299" ht="15" customHeight="1">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2" t="n"/>
    </row>
    <row r="300" ht="15" customHeight="1">
      <c r="A300" s="41" t="n"/>
      <c r="B300" s="41"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2" t="n"/>
    </row>
    <row r="301" ht="15" customHeight="1">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2" t="n"/>
    </row>
    <row r="302" ht="15" customHeight="1">
      <c r="A302" s="41" t="n"/>
      <c r="B302" s="41" t="n"/>
      <c r="C302" s="41" t="n"/>
      <c r="D302" s="41"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c r="AA302" s="41" t="n"/>
      <c r="AB302" s="41" t="n"/>
      <c r="AC302" s="42" t="n"/>
    </row>
    <row r="303" ht="15" customHeight="1">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2" t="n"/>
    </row>
    <row r="304" ht="15" customHeight="1">
      <c r="A304" s="41" t="n"/>
      <c r="B304" s="41" t="n"/>
      <c r="C304" s="41" t="n"/>
      <c r="D304" s="41"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c r="AA304" s="41" t="n"/>
      <c r="AB304" s="41" t="n"/>
      <c r="AC304" s="42" t="n"/>
    </row>
    <row r="305" ht="15" customHeight="1">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2" t="n"/>
    </row>
    <row r="306" ht="15" customHeight="1">
      <c r="A306" s="41" t="n"/>
      <c r="B306" s="41" t="n"/>
      <c r="C306" s="41" t="n"/>
      <c r="D306" s="41"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c r="AA306" s="41" t="n"/>
      <c r="AB306" s="41" t="n"/>
      <c r="AC306" s="42" t="n"/>
    </row>
    <row r="307" ht="15" customHeight="1">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2" t="n"/>
    </row>
    <row r="308" ht="15" customHeight="1">
      <c r="A308" s="41" t="n"/>
      <c r="B308" s="41" t="n"/>
      <c r="C308" s="41" t="n"/>
      <c r="D308" s="41"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c r="AA308" s="41" t="n"/>
      <c r="AB308" s="41" t="n"/>
      <c r="AC308" s="42" t="n"/>
    </row>
    <row r="309" ht="15" customHeight="1">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2" t="n"/>
    </row>
    <row r="310" ht="15" customHeight="1">
      <c r="A310" s="41" t="n"/>
      <c r="B310" s="41" t="n"/>
      <c r="C310" s="41" t="n"/>
      <c r="D310" s="41"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c r="AA310" s="41" t="n"/>
      <c r="AB310" s="41" t="n"/>
      <c r="AC310" s="42" t="n"/>
    </row>
    <row r="311" ht="15" customHeight="1">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2" t="n"/>
    </row>
    <row r="312" ht="15" customHeight="1">
      <c r="A312" s="41" t="n"/>
      <c r="B312" s="41" t="n"/>
      <c r="C312" s="41" t="n"/>
      <c r="D312" s="41"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c r="AA312" s="41" t="n"/>
      <c r="AB312" s="41" t="n"/>
      <c r="AC312" s="42" t="n"/>
    </row>
    <row r="313" ht="15" customHeight="1">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2" t="n"/>
    </row>
    <row r="314" ht="15" customHeight="1">
      <c r="A314" s="41" t="n"/>
      <c r="B314" s="41" t="n"/>
      <c r="C314" s="41" t="n"/>
      <c r="D314" s="41"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c r="AA314" s="41" t="n"/>
      <c r="AB314" s="41" t="n"/>
      <c r="AC314" s="42" t="n"/>
    </row>
    <row r="315" ht="15" customHeight="1">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2" t="n"/>
    </row>
    <row r="316" ht="15" customHeight="1">
      <c r="A316" s="41" t="n"/>
      <c r="B316" s="41" t="n"/>
      <c r="C316" s="41" t="n"/>
      <c r="D316" s="41"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c r="AA316" s="41" t="n"/>
      <c r="AB316" s="41" t="n"/>
      <c r="AC316" s="42" t="n"/>
    </row>
    <row r="317" ht="15" customHeight="1">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2" t="n"/>
    </row>
    <row r="318" ht="15" customHeight="1">
      <c r="A318" s="41" t="n"/>
      <c r="B318" s="41" t="n"/>
      <c r="C318" s="41" t="n"/>
      <c r="D318" s="41"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c r="AA318" s="41" t="n"/>
      <c r="AB318" s="41" t="n"/>
      <c r="AC318" s="42" t="n"/>
    </row>
    <row r="319" ht="15" customHeight="1">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2" t="n"/>
    </row>
    <row r="320" ht="15" customHeight="1">
      <c r="A320" s="41" t="n"/>
      <c r="B320" s="41"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2" t="n"/>
    </row>
    <row r="321" ht="15" customHeight="1">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2" t="n"/>
    </row>
    <row r="322" ht="15" customHeight="1">
      <c r="A322" s="41" t="n"/>
      <c r="B322" s="41" t="n"/>
      <c r="C322" s="41" t="n"/>
      <c r="D322" s="41"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c r="AA322" s="41" t="n"/>
      <c r="AB322" s="41" t="n"/>
      <c r="AC322" s="42" t="n"/>
    </row>
    <row r="323" ht="15" customHeight="1">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2" t="n"/>
    </row>
    <row r="324" ht="15" customHeight="1">
      <c r="A324" s="41" t="n"/>
      <c r="B324" s="41" t="n"/>
      <c r="C324" s="41" t="n"/>
      <c r="D324" s="41"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c r="AA324" s="41" t="n"/>
      <c r="AB324" s="41" t="n"/>
      <c r="AC324" s="42" t="n"/>
    </row>
    <row r="325" ht="15" customHeight="1">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2" t="n"/>
    </row>
    <row r="326" ht="15" customHeight="1">
      <c r="A326" s="41" t="n"/>
      <c r="B326" s="41" t="n"/>
      <c r="C326" s="41" t="n"/>
      <c r="D326" s="41"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c r="AA326" s="41" t="n"/>
      <c r="AB326" s="41" t="n"/>
      <c r="AC326" s="42" t="n"/>
    </row>
    <row r="327" ht="15" customHeight="1">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2" t="n"/>
    </row>
    <row r="328" ht="15" customHeight="1">
      <c r="A328" s="41" t="n"/>
      <c r="B328" s="41" t="n"/>
      <c r="C328" s="41" t="n"/>
      <c r="D328" s="41"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c r="AA328" s="41" t="n"/>
      <c r="AB328" s="41" t="n"/>
      <c r="AC328" s="42" t="n"/>
    </row>
    <row r="329" ht="15" customHeight="1">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2" t="n"/>
    </row>
    <row r="330" ht="15" customHeight="1">
      <c r="A330" s="41" t="n"/>
      <c r="B330" s="41"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2" t="n"/>
    </row>
    <row r="331" ht="15" customHeight="1">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2" t="n"/>
    </row>
    <row r="332" ht="15" customHeight="1">
      <c r="A332" s="41" t="n"/>
      <c r="B332" s="41" t="n"/>
      <c r="C332" s="41" t="n"/>
      <c r="D332" s="41"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c r="AA332" s="41" t="n"/>
      <c r="AB332" s="41" t="n"/>
      <c r="AC332" s="42" t="n"/>
    </row>
    <row r="333" ht="15" customHeight="1">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2" t="n"/>
    </row>
    <row r="334" ht="15" customHeight="1">
      <c r="A334" s="41" t="n"/>
      <c r="B334" s="41" t="n"/>
      <c r="C334" s="41" t="n"/>
      <c r="D334" s="41"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c r="AA334" s="41" t="n"/>
      <c r="AB334" s="41" t="n"/>
      <c r="AC334" s="42" t="n"/>
    </row>
    <row r="335" ht="15" customHeight="1">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2" t="n"/>
    </row>
    <row r="336" ht="15" customHeight="1">
      <c r="A336" s="41" t="n"/>
      <c r="B336" s="41" t="n"/>
      <c r="C336" s="41" t="n"/>
      <c r="D336" s="41"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c r="AA336" s="41" t="n"/>
      <c r="AB336" s="41" t="n"/>
      <c r="AC336" s="42" t="n"/>
    </row>
    <row r="337" ht="15" customHeight="1">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2" t="n"/>
    </row>
    <row r="338" ht="15" customHeight="1">
      <c r="A338" s="41" t="n"/>
      <c r="B338" s="41" t="n"/>
      <c r="C338" s="41" t="n"/>
      <c r="D338" s="41"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c r="AA338" s="41" t="n"/>
      <c r="AB338" s="41" t="n"/>
      <c r="AC338" s="42" t="n"/>
    </row>
    <row r="339" ht="15" customHeight="1">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2" t="n"/>
    </row>
    <row r="340" ht="15" customHeight="1">
      <c r="A340" s="41" t="n"/>
      <c r="B340" s="41" t="n"/>
      <c r="C340" s="41" t="n"/>
      <c r="D340" s="41"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c r="AB340" s="41" t="n"/>
      <c r="AC340" s="42" t="n"/>
    </row>
    <row r="341" ht="15" customHeight="1">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2" t="n"/>
    </row>
    <row r="342" ht="15" customHeight="1">
      <c r="A342" s="41" t="n"/>
      <c r="B342" s="41" t="n"/>
      <c r="C342" s="41" t="n"/>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c r="AB342" s="41" t="n"/>
      <c r="AC342" s="42" t="n"/>
    </row>
    <row r="343" ht="15" customHeight="1">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2" t="n"/>
    </row>
    <row r="344" ht="15" customHeight="1">
      <c r="A344" s="41" t="n"/>
      <c r="B344" s="41" t="n"/>
      <c r="C344" s="41" t="n"/>
      <c r="D344" s="41"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c r="AA344" s="41" t="n"/>
      <c r="AB344" s="41" t="n"/>
      <c r="AC344" s="42" t="n"/>
    </row>
    <row r="345" ht="15" customHeight="1">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2" t="n"/>
    </row>
    <row r="346" ht="15" customHeight="1">
      <c r="A346" s="41" t="n"/>
      <c r="B346" s="41" t="n"/>
      <c r="C346" s="41" t="n"/>
      <c r="D346" s="41"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c r="AB346" s="41" t="n"/>
      <c r="AC346" s="42" t="n"/>
    </row>
    <row r="347" ht="15" customHeight="1">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2" t="n"/>
    </row>
    <row r="348" ht="15" customHeight="1">
      <c r="A348" s="41" t="n"/>
      <c r="B348" s="41"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2" t="n"/>
    </row>
    <row r="349" ht="15" customHeight="1">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2" t="n"/>
    </row>
    <row r="350" ht="15" customHeight="1">
      <c r="A350" s="41" t="n"/>
      <c r="B350" s="41" t="n"/>
      <c r="C350" s="41" t="n"/>
      <c r="D350" s="41"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c r="AA350" s="41" t="n"/>
      <c r="AB350" s="41" t="n"/>
      <c r="AC350" s="42" t="n"/>
    </row>
    <row r="351" ht="15" customHeight="1">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2" t="n"/>
    </row>
    <row r="352" ht="15" customHeight="1">
      <c r="A352" s="41" t="n"/>
      <c r="B352" s="41" t="n"/>
      <c r="C352" s="41" t="n"/>
      <c r="D352" s="41"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c r="AB352" s="41" t="n"/>
      <c r="AC352" s="42" t="n"/>
    </row>
    <row r="353" ht="15" customHeight="1">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2" t="n"/>
    </row>
    <row r="354" ht="15" customHeight="1">
      <c r="A354" s="41" t="n"/>
      <c r="B354" s="41" t="n"/>
      <c r="C354" s="41" t="n"/>
      <c r="D354" s="41"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c r="AB354" s="41" t="n"/>
      <c r="AC354" s="42" t="n"/>
    </row>
    <row r="355" ht="15" customHeight="1">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2" t="n"/>
    </row>
    <row r="356" ht="15" customHeight="1">
      <c r="A356" s="41" t="n"/>
      <c r="B356" s="41" t="n"/>
      <c r="C356" s="41" t="n"/>
      <c r="D356" s="41"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c r="AA356" s="41" t="n"/>
      <c r="AB356" s="41" t="n"/>
      <c r="AC356" s="42" t="n"/>
    </row>
    <row r="357" ht="15" customHeight="1">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2" t="n"/>
    </row>
    <row r="358" ht="15" customHeight="1">
      <c r="A358" s="41" t="n"/>
      <c r="B358" s="41" t="n"/>
      <c r="C358" s="41" t="n"/>
      <c r="D358" s="41"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c r="AA358" s="41" t="n"/>
      <c r="AB358" s="41" t="n"/>
      <c r="AC358" s="42" t="n"/>
    </row>
    <row r="359" ht="15" customHeight="1">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2" t="n"/>
    </row>
    <row r="360" ht="15" customHeight="1">
      <c r="A360" s="41" t="n"/>
      <c r="B360" s="41" t="n"/>
      <c r="C360" s="41" t="n"/>
      <c r="D360" s="41"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c r="AA360" s="41" t="n"/>
      <c r="AB360" s="41" t="n"/>
      <c r="AC360" s="42" t="n"/>
    </row>
    <row r="361" ht="15" customHeight="1">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2" t="n"/>
    </row>
    <row r="362" ht="15" customHeight="1">
      <c r="A362" s="41" t="n"/>
      <c r="B362" s="41" t="n"/>
      <c r="C362" s="41" t="n"/>
      <c r="D362" s="41"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c r="AB362" s="41" t="n"/>
      <c r="AC362" s="42" t="n"/>
    </row>
    <row r="363" ht="15" customHeight="1">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2" t="n"/>
    </row>
    <row r="364" ht="15" customHeight="1">
      <c r="A364" s="41" t="n"/>
      <c r="B364" s="41" t="n"/>
      <c r="C364" s="41" t="n"/>
      <c r="D364" s="41"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c r="AA364" s="41" t="n"/>
      <c r="AB364" s="41" t="n"/>
      <c r="AC364" s="42" t="n"/>
    </row>
    <row r="365" ht="15" customHeight="1">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2" t="n"/>
    </row>
    <row r="366" ht="15" customHeight="1">
      <c r="A366" s="41" t="n"/>
      <c r="B366" s="41" t="n"/>
      <c r="C366" s="41" t="n"/>
      <c r="D366" s="41"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c r="AB366" s="41" t="n"/>
      <c r="AC366" s="42" t="n"/>
    </row>
    <row r="367" ht="15" customHeight="1">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2" t="n"/>
    </row>
    <row r="368" ht="15" customHeight="1">
      <c r="A368" s="41" t="n"/>
      <c r="B368" s="41" t="n"/>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c r="AA368" s="41" t="n"/>
      <c r="AB368" s="41" t="n"/>
      <c r="AC368" s="42" t="n"/>
    </row>
    <row r="369" ht="15" customHeight="1">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2" t="n"/>
    </row>
    <row r="370" ht="15" customHeight="1">
      <c r="A370" s="41" t="n"/>
      <c r="B370" s="41" t="n"/>
      <c r="C370" s="41" t="n"/>
      <c r="D370" s="41"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c r="AB370" s="41" t="n"/>
      <c r="AC370" s="42" t="n"/>
    </row>
    <row r="371" ht="15" customHeight="1">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2" t="n"/>
    </row>
    <row r="372" ht="15" customHeight="1">
      <c r="A372" s="41" t="n"/>
      <c r="B372" s="41" t="n"/>
      <c r="C372" s="41" t="n"/>
      <c r="D372" s="41"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c r="AA372" s="41" t="n"/>
      <c r="AB372" s="41" t="n"/>
      <c r="AC372" s="42" t="n"/>
    </row>
    <row r="373" ht="15" customHeight="1">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2" t="n"/>
    </row>
    <row r="374" ht="15" customHeight="1">
      <c r="A374" s="41" t="n"/>
      <c r="B374" s="41" t="n"/>
      <c r="C374" s="41" t="n"/>
      <c r="D374" s="41"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c r="AA374" s="41" t="n"/>
      <c r="AB374" s="41" t="n"/>
      <c r="AC374" s="42" t="n"/>
    </row>
    <row r="375" ht="15" customHeight="1">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2" t="n"/>
    </row>
    <row r="376" ht="15" customHeight="1">
      <c r="A376" s="41" t="n"/>
      <c r="B376" s="41" t="n"/>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c r="AB376" s="41" t="n"/>
      <c r="AC376" s="42" t="n"/>
    </row>
    <row r="377" ht="15" customHeight="1">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2" t="n"/>
    </row>
    <row r="378" ht="15" customHeight="1">
      <c r="A378" s="41" t="n"/>
      <c r="B378" s="41" t="n"/>
      <c r="C378" s="41" t="n"/>
      <c r="D378" s="41"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c r="AA378" s="41" t="n"/>
      <c r="AB378" s="41" t="n"/>
      <c r="AC378" s="42" t="n"/>
    </row>
    <row r="379" ht="15" customHeight="1">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2" t="n"/>
    </row>
    <row r="380" ht="15" customHeight="1">
      <c r="A380" s="41" t="n"/>
      <c r="B380" s="41" t="n"/>
      <c r="C380" s="41" t="n"/>
      <c r="D380" s="41"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c r="AA380" s="41" t="n"/>
      <c r="AB380" s="41" t="n"/>
      <c r="AC380" s="42" t="n"/>
    </row>
    <row r="381" ht="15" customHeight="1">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2" t="n"/>
    </row>
    <row r="382" ht="15" customHeight="1">
      <c r="A382" s="41" t="n"/>
      <c r="B382" s="41" t="n"/>
      <c r="C382" s="41" t="n"/>
      <c r="D382" s="41"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c r="AA382" s="41" t="n"/>
      <c r="AB382" s="41" t="n"/>
      <c r="AC382" s="42" t="n"/>
    </row>
    <row r="383" ht="15" customHeight="1">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2" t="n"/>
    </row>
    <row r="384" ht="15" customHeight="1">
      <c r="A384" s="41" t="n"/>
      <c r="B384" s="41" t="n"/>
      <c r="C384" s="41" t="n"/>
      <c r="D384" s="41"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c r="AA384" s="41" t="n"/>
      <c r="AB384" s="41" t="n"/>
      <c r="AC384" s="42" t="n"/>
    </row>
    <row r="385" ht="15" customHeight="1">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2" t="n"/>
    </row>
    <row r="386" ht="15" customHeight="1">
      <c r="A386" s="41" t="n"/>
      <c r="B386" s="41" t="n"/>
      <c r="C386" s="41" t="n"/>
      <c r="D386" s="41"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c r="AA386" s="41" t="n"/>
      <c r="AB386" s="41" t="n"/>
      <c r="AC386" s="42" t="n"/>
    </row>
    <row r="387" ht="15" customHeight="1">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2" t="n"/>
    </row>
    <row r="388" ht="15" customHeight="1">
      <c r="A388" s="41" t="n"/>
      <c r="B388" s="41" t="n"/>
      <c r="C388" s="41" t="n"/>
      <c r="D388" s="41"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c r="AA388" s="41" t="n"/>
      <c r="AB388" s="41" t="n"/>
      <c r="AC388" s="42" t="n"/>
    </row>
    <row r="389" ht="15" customHeight="1">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2" t="n"/>
    </row>
    <row r="390" ht="15" customHeight="1">
      <c r="A390" s="41" t="n"/>
      <c r="B390" s="41" t="n"/>
      <c r="C390" s="41" t="n"/>
      <c r="D390" s="41"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c r="AA390" s="41" t="n"/>
      <c r="AB390" s="41" t="n"/>
      <c r="AC390" s="42" t="n"/>
    </row>
    <row r="391" ht="15" customHeight="1">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2" t="n"/>
    </row>
    <row r="392" ht="15" customHeight="1">
      <c r="A392" s="41" t="n"/>
      <c r="B392" s="41" t="n"/>
      <c r="C392" s="41" t="n"/>
      <c r="D392" s="41"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c r="AA392" s="41" t="n"/>
      <c r="AB392" s="41" t="n"/>
      <c r="AC392" s="42" t="n"/>
    </row>
    <row r="393" ht="15" customHeight="1">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2" t="n"/>
    </row>
    <row r="394" ht="15" customHeight="1">
      <c r="A394" s="41" t="n"/>
      <c r="B394" s="41" t="n"/>
      <c r="C394" s="41" t="n"/>
      <c r="D394" s="41"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c r="AA394" s="41" t="n"/>
      <c r="AB394" s="41" t="n"/>
      <c r="AC394" s="42" t="n"/>
    </row>
    <row r="395" ht="15" customHeight="1">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2" t="n"/>
    </row>
    <row r="396" ht="15" customHeight="1">
      <c r="A396" s="41" t="n"/>
      <c r="B396" s="41" t="n"/>
      <c r="C396" s="41" t="n"/>
      <c r="D396" s="41"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c r="AA396" s="41" t="n"/>
      <c r="AB396" s="41" t="n"/>
      <c r="AC396" s="42" t="n"/>
    </row>
    <row r="397" ht="15" customHeight="1">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2" t="n"/>
    </row>
    <row r="398" ht="15" customHeight="1">
      <c r="A398" s="41" t="n"/>
      <c r="B398" s="41" t="n"/>
      <c r="C398" s="41" t="n"/>
      <c r="D398" s="41"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c r="AA398" s="41" t="n"/>
      <c r="AB398" s="41" t="n"/>
      <c r="AC398" s="42" t="n"/>
    </row>
    <row r="399" ht="15" customHeight="1">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2" t="n"/>
    </row>
    <row r="400" ht="15" customHeight="1">
      <c r="A400" s="41" t="n"/>
      <c r="B400" s="41"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2" t="n"/>
    </row>
    <row r="401" ht="15" customHeight="1">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2" t="n"/>
    </row>
    <row r="402" ht="15" customHeight="1">
      <c r="A402" s="41" t="n"/>
      <c r="B402" s="41" t="n"/>
      <c r="C402" s="41" t="n"/>
      <c r="D402" s="41"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c r="AA402" s="41" t="n"/>
      <c r="AB402" s="41" t="n"/>
      <c r="AC402" s="42" t="n"/>
    </row>
    <row r="403" ht="15" customHeight="1">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2" t="n"/>
    </row>
    <row r="404" ht="15" customHeight="1">
      <c r="A404" s="41" t="n"/>
      <c r="B404" s="41" t="n"/>
      <c r="C404" s="41" t="n"/>
      <c r="D404" s="41"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c r="AA404" s="41" t="n"/>
      <c r="AB404" s="41" t="n"/>
      <c r="AC404" s="42" t="n"/>
    </row>
    <row r="405" ht="15" customHeight="1">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2" t="n"/>
    </row>
    <row r="406" ht="15" customHeight="1">
      <c r="A406" s="41" t="n"/>
      <c r="B406" s="41" t="n"/>
      <c r="C406" s="41" t="n"/>
      <c r="D406" s="41"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c r="AA406" s="41" t="n"/>
      <c r="AB406" s="41" t="n"/>
      <c r="AC406" s="42" t="n"/>
    </row>
    <row r="407" ht="15" customHeight="1">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2" t="n"/>
    </row>
    <row r="408" ht="15" customHeight="1">
      <c r="A408" s="41" t="n"/>
      <c r="B408" s="41" t="n"/>
      <c r="C408" s="41" t="n"/>
      <c r="D408" s="41"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c r="AA408" s="41" t="n"/>
      <c r="AB408" s="41" t="n"/>
      <c r="AC408" s="42" t="n"/>
    </row>
    <row r="409" ht="15" customHeight="1">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2" t="n"/>
    </row>
    <row r="410" ht="15" customHeight="1">
      <c r="A410" s="41" t="n"/>
      <c r="B410" s="41" t="n"/>
      <c r="C410" s="41" t="n"/>
      <c r="D410" s="41"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c r="AA410" s="41" t="n"/>
      <c r="AB410" s="41" t="n"/>
      <c r="AC410" s="42" t="n"/>
    </row>
    <row r="411" ht="15" customHeight="1">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2" t="n"/>
    </row>
    <row r="412" ht="15" customHeight="1">
      <c r="A412" s="41" t="n"/>
      <c r="B412" s="41" t="n"/>
      <c r="C412" s="41" t="n"/>
      <c r="D412" s="41"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c r="AA412" s="41" t="n"/>
      <c r="AB412" s="41" t="n"/>
      <c r="AC412" s="42" t="n"/>
    </row>
    <row r="413" ht="15" customHeight="1">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2" t="n"/>
    </row>
    <row r="414" ht="15" customHeight="1">
      <c r="A414" s="41" t="n"/>
      <c r="B414" s="41" t="n"/>
      <c r="C414" s="41" t="n"/>
      <c r="D414" s="41"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c r="AA414" s="41" t="n"/>
      <c r="AB414" s="41" t="n"/>
      <c r="AC414" s="42" t="n"/>
    </row>
    <row r="415" ht="15" customHeight="1">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2" t="n"/>
    </row>
    <row r="416" ht="15" customHeight="1">
      <c r="A416" s="41" t="n"/>
      <c r="B416" s="41"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2" t="n"/>
    </row>
    <row r="417" ht="15" customHeight="1">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2" t="n"/>
    </row>
    <row r="418" ht="15" customHeight="1">
      <c r="A418" s="41" t="n"/>
      <c r="B418" s="41" t="n"/>
      <c r="C418" s="41" t="n"/>
      <c r="D418" s="41"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c r="AA418" s="41" t="n"/>
      <c r="AB418" s="41" t="n"/>
      <c r="AC418" s="42" t="n"/>
    </row>
    <row r="419" ht="15" customHeight="1">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2" t="n"/>
    </row>
    <row r="420" ht="15" customHeight="1">
      <c r="A420" s="41" t="n"/>
      <c r="B420" s="41" t="n"/>
      <c r="C420" s="41" t="n"/>
      <c r="D420" s="41"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c r="AA420" s="41" t="n"/>
      <c r="AB420" s="41" t="n"/>
      <c r="AC420" s="42" t="n"/>
    </row>
    <row r="421" ht="15" customHeight="1">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2" t="n"/>
    </row>
    <row r="422" ht="15" customHeight="1">
      <c r="A422" s="41" t="n"/>
      <c r="B422" s="41" t="n"/>
      <c r="C422" s="41" t="n"/>
      <c r="D422" s="41"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c r="AA422" s="41" t="n"/>
      <c r="AB422" s="41" t="n"/>
      <c r="AC422" s="42" t="n"/>
    </row>
    <row r="423" ht="15" customHeight="1">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2" t="n"/>
    </row>
    <row r="424" ht="15" customHeight="1">
      <c r="A424" s="41" t="n"/>
      <c r="B424" s="41" t="n"/>
      <c r="C424" s="41" t="n"/>
      <c r="D424" s="41"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c r="AA424" s="41" t="n"/>
      <c r="AB424" s="41" t="n"/>
      <c r="AC424" s="42" t="n"/>
    </row>
    <row r="425" ht="15" customHeight="1">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2" t="n"/>
    </row>
    <row r="426" ht="15" customHeight="1">
      <c r="A426" s="41" t="n"/>
      <c r="B426" s="41" t="n"/>
      <c r="C426" s="41" t="n"/>
      <c r="D426" s="41"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c r="AA426" s="41" t="n"/>
      <c r="AB426" s="41" t="n"/>
      <c r="AC426" s="42" t="n"/>
    </row>
    <row r="427" ht="15" customHeight="1">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2" t="n"/>
    </row>
    <row r="428" ht="15" customHeight="1">
      <c r="A428" s="41" t="n"/>
      <c r="B428" s="41" t="n"/>
      <c r="C428" s="41" t="n"/>
      <c r="D428" s="41"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c r="AA428" s="41" t="n"/>
      <c r="AB428" s="41" t="n"/>
      <c r="AC428" s="42" t="n"/>
    </row>
    <row r="429" ht="15" customHeight="1">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2" t="n"/>
    </row>
    <row r="430" ht="15" customHeight="1">
      <c r="A430" s="41" t="n"/>
      <c r="B430" s="41" t="n"/>
      <c r="C430" s="41" t="n"/>
      <c r="D430" s="41"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c r="AA430" s="41" t="n"/>
      <c r="AB430" s="41" t="n"/>
      <c r="AC430" s="42" t="n"/>
    </row>
    <row r="431" ht="15" customHeight="1">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2" t="n"/>
    </row>
    <row r="432" ht="15" customHeight="1">
      <c r="A432" s="41" t="n"/>
      <c r="B432" s="41"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2" t="n"/>
    </row>
    <row r="433" ht="15" customHeight="1">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2" t="n"/>
    </row>
    <row r="434" ht="15" customHeight="1">
      <c r="A434" s="41" t="n"/>
      <c r="B434" s="41" t="n"/>
      <c r="C434" s="41" t="n"/>
      <c r="D434" s="41"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c r="AA434" s="41" t="n"/>
      <c r="AB434" s="41" t="n"/>
      <c r="AC434" s="42" t="n"/>
    </row>
    <row r="435" ht="15" customHeight="1">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2" t="n"/>
    </row>
    <row r="436" ht="15" customHeight="1">
      <c r="A436" s="41" t="n"/>
      <c r="B436" s="41" t="n"/>
      <c r="C436" s="41" t="n"/>
      <c r="D436" s="41"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c r="AA436" s="41" t="n"/>
      <c r="AB436" s="41" t="n"/>
      <c r="AC436" s="42" t="n"/>
    </row>
    <row r="437" ht="15" customHeight="1">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2" t="n"/>
    </row>
    <row r="438" ht="15" customHeight="1">
      <c r="A438" s="41" t="n"/>
      <c r="B438" s="41" t="n"/>
      <c r="C438" s="41" t="n"/>
      <c r="D438" s="41"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c r="AA438" s="41" t="n"/>
      <c r="AB438" s="41" t="n"/>
      <c r="AC438" s="42" t="n"/>
    </row>
    <row r="439" ht="15" customHeight="1">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2" t="n"/>
    </row>
    <row r="440" ht="15" customHeight="1">
      <c r="A440" s="41" t="n"/>
      <c r="B440" s="41" t="n"/>
      <c r="C440" s="41" t="n"/>
      <c r="D440" s="41"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c r="AA440" s="41" t="n"/>
      <c r="AB440" s="41" t="n"/>
      <c r="AC440" s="42" t="n"/>
    </row>
    <row r="441" ht="15" customHeight="1">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2" t="n"/>
    </row>
    <row r="442" ht="15" customHeight="1">
      <c r="A442" s="41" t="n"/>
      <c r="B442" s="41" t="n"/>
      <c r="C442" s="41" t="n"/>
      <c r="D442" s="41"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c r="AA442" s="41" t="n"/>
      <c r="AB442" s="41" t="n"/>
      <c r="AC442" s="42" t="n"/>
    </row>
    <row r="443" ht="15" customHeight="1">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2" t="n"/>
    </row>
    <row r="444" ht="15" customHeight="1">
      <c r="A444" s="41" t="n"/>
      <c r="B444" s="41" t="n"/>
      <c r="C444" s="41" t="n"/>
      <c r="D444" s="41"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c r="AA444" s="41" t="n"/>
      <c r="AB444" s="41" t="n"/>
      <c r="AC444" s="42" t="n"/>
    </row>
    <row r="445" ht="15" customHeight="1">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2" t="n"/>
    </row>
    <row r="446" ht="15" customHeight="1">
      <c r="A446" s="41" t="n"/>
      <c r="B446" s="41" t="n"/>
      <c r="C446" s="41" t="n"/>
      <c r="D446" s="41"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c r="AA446" s="41" t="n"/>
      <c r="AB446" s="41" t="n"/>
      <c r="AC446" s="42" t="n"/>
    </row>
    <row r="447" ht="15" customHeight="1">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2" t="n"/>
    </row>
    <row r="448" ht="15" customHeight="1">
      <c r="A448" s="41" t="n"/>
      <c r="B448" s="41" t="n"/>
      <c r="C448" s="41" t="n"/>
      <c r="D448" s="41"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c r="AA448" s="41" t="n"/>
      <c r="AB448" s="41" t="n"/>
      <c r="AC448" s="42" t="n"/>
    </row>
    <row r="449" ht="15" customHeight="1">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2" t="n"/>
    </row>
    <row r="450" ht="15" customHeight="1">
      <c r="A450" s="41" t="n"/>
      <c r="B450" s="41" t="n"/>
      <c r="C450" s="41" t="n"/>
      <c r="D450" s="41"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c r="AA450" s="41" t="n"/>
      <c r="AB450" s="41" t="n"/>
      <c r="AC450" s="42" t="n"/>
    </row>
    <row r="451" ht="15" customHeight="1">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2" t="n"/>
    </row>
    <row r="452" ht="15" customHeight="1">
      <c r="A452" s="41" t="n"/>
      <c r="B452" s="41" t="n"/>
      <c r="C452" s="41" t="n"/>
      <c r="D452" s="41"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c r="AA452" s="41" t="n"/>
      <c r="AB452" s="41" t="n"/>
      <c r="AC452" s="42" t="n"/>
    </row>
    <row r="453" ht="15" customHeight="1">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2" t="n"/>
    </row>
    <row r="454" ht="15" customHeight="1">
      <c r="A454" s="41" t="n"/>
      <c r="B454" s="41" t="n"/>
      <c r="C454" s="41" t="n"/>
      <c r="D454" s="41"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c r="AA454" s="41" t="n"/>
      <c r="AB454" s="41" t="n"/>
      <c r="AC454" s="42" t="n"/>
    </row>
    <row r="455" ht="15" customHeight="1">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2" t="n"/>
    </row>
    <row r="456" ht="15" customHeight="1">
      <c r="A456" s="41" t="n"/>
      <c r="B456" s="41" t="n"/>
      <c r="C456" s="41" t="n"/>
      <c r="D456" s="41"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c r="AA456" s="41" t="n"/>
      <c r="AB456" s="41" t="n"/>
      <c r="AC456" s="42" t="n"/>
    </row>
    <row r="457" ht="15" customHeight="1">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2" t="n"/>
    </row>
    <row r="458" ht="15" customHeight="1">
      <c r="A458" s="41" t="n"/>
      <c r="B458" s="41" t="n"/>
      <c r="C458" s="41" t="n"/>
      <c r="D458" s="41"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c r="AA458" s="41" t="n"/>
      <c r="AB458" s="41" t="n"/>
      <c r="AC458" s="42" t="n"/>
    </row>
    <row r="459" ht="15" customHeight="1">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2" t="n"/>
    </row>
    <row r="460" ht="15" customHeight="1">
      <c r="A460" s="41" t="n"/>
      <c r="B460" s="41" t="n"/>
      <c r="C460" s="41" t="n"/>
      <c r="D460" s="41"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c r="AA460" s="41" t="n"/>
      <c r="AB460" s="41" t="n"/>
      <c r="AC460" s="42" t="n"/>
    </row>
    <row r="461" ht="15" customHeight="1">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2" t="n"/>
    </row>
    <row r="462" ht="15" customHeight="1">
      <c r="A462" s="41" t="n"/>
      <c r="B462" s="41" t="n"/>
      <c r="C462" s="41" t="n"/>
      <c r="D462" s="41"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c r="AA462" s="41" t="n"/>
      <c r="AB462" s="41" t="n"/>
      <c r="AC462" s="42" t="n"/>
    </row>
    <row r="463" ht="15" customHeight="1">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2" t="n"/>
    </row>
    <row r="464" ht="15" customHeight="1">
      <c r="A464" s="41" t="n"/>
      <c r="B464" s="41" t="n"/>
      <c r="C464" s="41" t="n"/>
      <c r="D464" s="41"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c r="AA464" s="41" t="n"/>
      <c r="AB464" s="41" t="n"/>
      <c r="AC464" s="42" t="n"/>
    </row>
    <row r="465" ht="15" customHeight="1">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2" t="n"/>
    </row>
    <row r="466" ht="15" customHeight="1">
      <c r="A466" s="41" t="n"/>
      <c r="B466" s="41" t="n"/>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c r="AA466" s="41" t="n"/>
      <c r="AB466" s="41" t="n"/>
      <c r="AC466" s="42" t="n"/>
    </row>
    <row r="467" ht="15" customHeight="1">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2" t="n"/>
    </row>
    <row r="468" ht="15" customHeight="1">
      <c r="A468" s="41" t="n"/>
      <c r="B468" s="41" t="n"/>
      <c r="C468" s="41" t="n"/>
      <c r="D468" s="41"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c r="AA468" s="41" t="n"/>
      <c r="AB468" s="41" t="n"/>
      <c r="AC468" s="42" t="n"/>
    </row>
    <row r="469" ht="15" customHeight="1">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2" t="n"/>
    </row>
    <row r="470" ht="15" customHeight="1">
      <c r="A470" s="41" t="n"/>
      <c r="B470" s="41" t="n"/>
      <c r="C470" s="41" t="n"/>
      <c r="D470" s="41"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c r="AA470" s="41" t="n"/>
      <c r="AB470" s="41" t="n"/>
      <c r="AC470" s="42" t="n"/>
    </row>
    <row r="471" ht="15" customHeight="1">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2" t="n"/>
    </row>
    <row r="472" ht="15" customHeight="1">
      <c r="A472" s="41" t="n"/>
      <c r="B472" s="41" t="n"/>
      <c r="C472" s="41" t="n"/>
      <c r="D472" s="41"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c r="AA472" s="41" t="n"/>
      <c r="AB472" s="41" t="n"/>
      <c r="AC472" s="42" t="n"/>
    </row>
    <row r="473" ht="15" customHeight="1">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2" t="n"/>
    </row>
    <row r="474" ht="15" customHeight="1">
      <c r="A474" s="41" t="n"/>
      <c r="B474" s="41" t="n"/>
      <c r="C474" s="41" t="n"/>
      <c r="D474" s="41"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c r="AA474" s="41" t="n"/>
      <c r="AB474" s="41" t="n"/>
      <c r="AC474" s="42" t="n"/>
    </row>
    <row r="475" ht="15" customHeight="1">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2" t="n"/>
    </row>
    <row r="476" ht="15" customHeight="1">
      <c r="A476" s="41" t="n"/>
      <c r="B476" s="41" t="n"/>
      <c r="C476" s="41" t="n"/>
      <c r="D476" s="41"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c r="AA476" s="41" t="n"/>
      <c r="AB476" s="41" t="n"/>
      <c r="AC476" s="42" t="n"/>
    </row>
    <row r="477" ht="15" customHeight="1">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2" t="n"/>
    </row>
    <row r="478" ht="15" customHeight="1">
      <c r="A478" s="41" t="n"/>
      <c r="B478" s="41" t="n"/>
      <c r="C478" s="41" t="n"/>
      <c r="D478" s="41"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c r="AA478" s="41" t="n"/>
      <c r="AB478" s="41" t="n"/>
      <c r="AC478" s="42" t="n"/>
    </row>
    <row r="479" ht="15" customHeight="1">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2" t="n"/>
    </row>
    <row r="480" ht="15" customHeight="1">
      <c r="A480" s="41" t="n"/>
      <c r="B480" s="41" t="n"/>
      <c r="C480" s="41" t="n"/>
      <c r="D480" s="41"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c r="AA480" s="41" t="n"/>
      <c r="AB480" s="41" t="n"/>
      <c r="AC480" s="42" t="n"/>
    </row>
    <row r="481" ht="15" customHeight="1">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2" t="n"/>
    </row>
    <row r="482" ht="15" customHeight="1">
      <c r="A482" s="41" t="n"/>
      <c r="B482" s="41" t="n"/>
      <c r="C482" s="41" t="n"/>
      <c r="D482" s="41"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c r="AA482" s="41" t="n"/>
      <c r="AB482" s="41" t="n"/>
      <c r="AC482" s="42" t="n"/>
    </row>
    <row r="483" ht="15" customHeight="1">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2" t="n"/>
    </row>
    <row r="484" ht="15" customHeight="1">
      <c r="A484" s="41" t="n"/>
      <c r="B484" s="41" t="n"/>
      <c r="C484" s="41" t="n"/>
      <c r="D484" s="41"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c r="AA484" s="41" t="n"/>
      <c r="AB484" s="41" t="n"/>
      <c r="AC484" s="42" t="n"/>
    </row>
    <row r="485" ht="15" customHeight="1">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2" t="n"/>
    </row>
    <row r="486" ht="15" customHeight="1">
      <c r="A486" s="41" t="n"/>
      <c r="B486" s="41" t="n"/>
      <c r="C486" s="41" t="n"/>
      <c r="D486" s="41"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c r="AA486" s="41" t="n"/>
      <c r="AB486" s="41" t="n"/>
      <c r="AC486" s="42" t="n"/>
    </row>
    <row r="487" ht="15" customHeight="1">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2" t="n"/>
    </row>
    <row r="488" ht="15" customHeight="1">
      <c r="A488" s="41" t="n"/>
      <c r="B488" s="41" t="n"/>
      <c r="C488" s="41" t="n"/>
      <c r="D488" s="41"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c r="AA488" s="41" t="n"/>
      <c r="AB488" s="41" t="n"/>
      <c r="AC488" s="42" t="n"/>
    </row>
    <row r="489" ht="15" customHeight="1">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2" t="n"/>
    </row>
    <row r="490" ht="15" customHeight="1">
      <c r="A490" s="41" t="n"/>
      <c r="B490" s="41" t="n"/>
      <c r="C490" s="41" t="n"/>
      <c r="D490" s="41"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c r="AA490" s="41" t="n"/>
      <c r="AB490" s="41" t="n"/>
      <c r="AC490" s="42" t="n"/>
    </row>
    <row r="491" ht="15" customHeight="1">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2" t="n"/>
    </row>
    <row r="492" ht="15" customHeight="1">
      <c r="A492" s="41" t="n"/>
      <c r="B492" s="41" t="n"/>
      <c r="C492" s="41" t="n"/>
      <c r="D492" s="41"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c r="AA492" s="41" t="n"/>
      <c r="AB492" s="41" t="n"/>
      <c r="AC492" s="42" t="n"/>
    </row>
    <row r="493" ht="15" customHeight="1">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2" t="n"/>
    </row>
    <row r="494" ht="15" customHeight="1">
      <c r="A494" s="41" t="n"/>
      <c r="B494" s="41" t="n"/>
      <c r="C494" s="41" t="n"/>
      <c r="D494" s="41"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c r="AA494" s="41" t="n"/>
      <c r="AB494" s="41" t="n"/>
      <c r="AC494" s="42" t="n"/>
    </row>
    <row r="495" ht="15" customHeight="1">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2" t="n"/>
    </row>
    <row r="496" ht="15" customHeight="1">
      <c r="A496" s="41" t="n"/>
      <c r="B496" s="41" t="n"/>
      <c r="C496" s="41" t="n"/>
      <c r="D496" s="41"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c r="AA496" s="41" t="n"/>
      <c r="AB496" s="41" t="n"/>
      <c r="AC496" s="42" t="n"/>
    </row>
    <row r="497" ht="15" customHeight="1">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2" t="n"/>
    </row>
    <row r="498" ht="15" customHeight="1">
      <c r="A498" s="41" t="n"/>
      <c r="B498" s="41" t="n"/>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c r="AA498" s="41" t="n"/>
      <c r="AB498" s="41" t="n"/>
      <c r="AC498" s="42" t="n"/>
    </row>
    <row r="499" ht="15" customHeight="1">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2" t="n"/>
    </row>
    <row r="500" ht="15" customHeight="1">
      <c r="A500" s="41" t="n"/>
      <c r="B500" s="41" t="n"/>
      <c r="C500" s="41" t="n"/>
      <c r="D500" s="41"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c r="AA500" s="41" t="n"/>
      <c r="AB500" s="41" t="n"/>
      <c r="AC500" s="42" t="n"/>
    </row>
    <row r="501" ht="15" customHeight="1">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2" t="n"/>
    </row>
    <row r="502" ht="15" customHeight="1">
      <c r="A502" s="41" t="n"/>
      <c r="B502" s="41" t="n"/>
      <c r="C502" s="41" t="n"/>
      <c r="D502" s="41"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c r="AA502" s="41" t="n"/>
      <c r="AB502" s="41" t="n"/>
      <c r="AC502" s="42" t="n"/>
    </row>
    <row r="503" ht="15" customHeight="1">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2" t="n"/>
    </row>
    <row r="504" ht="15" customHeight="1">
      <c r="A504" s="41" t="n"/>
      <c r="B504" s="41" t="n"/>
      <c r="C504" s="41" t="n"/>
      <c r="D504" s="41"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c r="AA504" s="41" t="n"/>
      <c r="AB504" s="41" t="n"/>
      <c r="AC504" s="42" t="n"/>
    </row>
    <row r="505" ht="15" customHeight="1">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2" t="n"/>
    </row>
    <row r="506" ht="15" customHeight="1">
      <c r="A506" s="41" t="n"/>
      <c r="B506" s="41" t="n"/>
      <c r="C506" s="41" t="n"/>
      <c r="D506" s="41"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c r="AA506" s="41" t="n"/>
      <c r="AB506" s="41" t="n"/>
      <c r="AC506" s="42" t="n"/>
    </row>
    <row r="507" ht="15" customHeight="1">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2" t="n"/>
    </row>
    <row r="508" ht="15" customHeight="1">
      <c r="A508" s="41" t="n"/>
      <c r="B508" s="41" t="n"/>
      <c r="C508" s="41" t="n"/>
      <c r="D508" s="41"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c r="AA508" s="41" t="n"/>
      <c r="AB508" s="41" t="n"/>
      <c r="AC508" s="42" t="n"/>
    </row>
    <row r="509" ht="15" customHeight="1">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2" t="n"/>
    </row>
    <row r="510" ht="15" customHeight="1">
      <c r="A510" s="41" t="n"/>
      <c r="B510" s="41" t="n"/>
      <c r="C510" s="41" t="n"/>
      <c r="D510" s="41"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c r="AA510" s="41" t="n"/>
      <c r="AB510" s="41" t="n"/>
      <c r="AC510" s="42" t="n"/>
    </row>
    <row r="511" ht="15" customHeight="1">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2" t="n"/>
    </row>
    <row r="512" ht="15" customHeight="1">
      <c r="A512" s="41" t="n"/>
      <c r="B512" s="41" t="n"/>
      <c r="C512" s="41" t="n"/>
      <c r="D512" s="41"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c r="AA512" s="41" t="n"/>
      <c r="AB512" s="41" t="n"/>
      <c r="AC512" s="42" t="n"/>
    </row>
    <row r="513" ht="15" customHeight="1">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2" t="n"/>
    </row>
    <row r="514" ht="15" customHeight="1">
      <c r="A514" s="41" t="n"/>
      <c r="B514" s="41" t="n"/>
      <c r="C514" s="41" t="n"/>
      <c r="D514" s="41"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c r="AA514" s="41" t="n"/>
      <c r="AB514" s="41" t="n"/>
      <c r="AC514" s="42" t="n"/>
    </row>
    <row r="515" ht="15" customHeight="1">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2" t="n"/>
    </row>
    <row r="516" ht="15" customHeight="1">
      <c r="A516" s="41" t="n"/>
      <c r="B516" s="41" t="n"/>
      <c r="C516" s="41" t="n"/>
      <c r="D516" s="41"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c r="AA516" s="41" t="n"/>
      <c r="AB516" s="41" t="n"/>
      <c r="AC516" s="42" t="n"/>
    </row>
    <row r="517" ht="15" customHeight="1">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2" t="n"/>
    </row>
    <row r="518" ht="15" customHeight="1">
      <c r="A518" s="41" t="n"/>
      <c r="B518" s="41" t="n"/>
      <c r="C518" s="41" t="n"/>
      <c r="D518" s="41"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c r="AA518" s="41" t="n"/>
      <c r="AB518" s="41" t="n"/>
      <c r="AC518" s="42" t="n"/>
    </row>
    <row r="519" ht="15" customHeight="1">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2" t="n"/>
    </row>
    <row r="520" ht="15" customHeight="1">
      <c r="A520" s="41" t="n"/>
      <c r="B520" s="41" t="n"/>
      <c r="C520" s="41" t="n"/>
      <c r="D520" s="41"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c r="AA520" s="41" t="n"/>
      <c r="AB520" s="41" t="n"/>
      <c r="AC520" s="42" t="n"/>
    </row>
    <row r="521" ht="15" customHeight="1">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2" t="n"/>
    </row>
    <row r="522" ht="15" customHeight="1">
      <c r="A522" s="41" t="n"/>
      <c r="B522" s="41" t="n"/>
      <c r="C522" s="41" t="n"/>
      <c r="D522" s="41"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c r="AA522" s="41" t="n"/>
      <c r="AB522" s="41" t="n"/>
      <c r="AC522" s="42" t="n"/>
    </row>
    <row r="523" ht="15" customHeight="1">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2" t="n"/>
    </row>
    <row r="524" ht="15" customHeight="1">
      <c r="A524" s="41" t="n"/>
      <c r="B524" s="41" t="n"/>
      <c r="C524" s="41" t="n"/>
      <c r="D524" s="41"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c r="AA524" s="41" t="n"/>
      <c r="AB524" s="41" t="n"/>
      <c r="AC524" s="42" t="n"/>
    </row>
    <row r="525" ht="15" customHeight="1">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2" t="n"/>
    </row>
    <row r="526" ht="15" customHeight="1">
      <c r="A526" s="41" t="n"/>
      <c r="B526" s="41" t="n"/>
      <c r="C526" s="41" t="n"/>
      <c r="D526" s="41"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c r="AA526" s="41" t="n"/>
      <c r="AB526" s="41" t="n"/>
      <c r="AC526" s="42" t="n"/>
    </row>
    <row r="527" ht="15" customHeight="1">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2" t="n"/>
    </row>
    <row r="528" ht="15" customHeight="1">
      <c r="A528" s="41" t="n"/>
      <c r="B528" s="41" t="n"/>
      <c r="C528" s="41" t="n"/>
      <c r="D528" s="41"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c r="AA528" s="41" t="n"/>
      <c r="AB528" s="41" t="n"/>
      <c r="AC528" s="42" t="n"/>
    </row>
    <row r="529" ht="15" customHeight="1">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2" t="n"/>
    </row>
    <row r="530" ht="15" customHeight="1">
      <c r="A530" s="41" t="n"/>
      <c r="B530" s="41" t="n"/>
      <c r="C530" s="41" t="n"/>
      <c r="D530" s="41"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c r="AA530" s="41" t="n"/>
      <c r="AB530" s="41" t="n"/>
      <c r="AC530" s="42" t="n"/>
    </row>
    <row r="531" ht="15" customHeight="1">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2" t="n"/>
    </row>
    <row r="532" ht="15" customHeight="1">
      <c r="A532" s="41" t="n"/>
      <c r="B532" s="41" t="n"/>
      <c r="C532" s="41" t="n"/>
      <c r="D532" s="41"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c r="AA532" s="41" t="n"/>
      <c r="AB532" s="41" t="n"/>
      <c r="AC532" s="42" t="n"/>
    </row>
    <row r="533" ht="15" customHeight="1">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2" t="n"/>
    </row>
    <row r="534" ht="15" customHeight="1">
      <c r="A534" s="41" t="n"/>
      <c r="B534" s="41" t="n"/>
      <c r="C534" s="41" t="n"/>
      <c r="D534" s="41"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c r="AA534" s="41" t="n"/>
      <c r="AB534" s="41" t="n"/>
      <c r="AC534" s="42" t="n"/>
    </row>
    <row r="535" ht="15" customHeight="1">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2" t="n"/>
    </row>
    <row r="536" ht="15" customHeight="1">
      <c r="A536" s="41" t="n"/>
      <c r="B536" s="41" t="n"/>
      <c r="C536" s="41" t="n"/>
      <c r="D536" s="41"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c r="AA536" s="41" t="n"/>
      <c r="AB536" s="41" t="n"/>
      <c r="AC536" s="42" t="n"/>
    </row>
    <row r="537" ht="15" customHeight="1">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2" t="n"/>
    </row>
    <row r="538" ht="15" customHeight="1">
      <c r="A538" s="41" t="n"/>
      <c r="B538" s="41" t="n"/>
      <c r="C538" s="41" t="n"/>
      <c r="D538" s="41"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c r="AA538" s="41" t="n"/>
      <c r="AB538" s="41" t="n"/>
      <c r="AC538" s="42" t="n"/>
    </row>
    <row r="539" ht="15" customHeight="1">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2" t="n"/>
    </row>
    <row r="540" ht="15" customHeight="1">
      <c r="A540" s="41" t="n"/>
      <c r="B540" s="41" t="n"/>
      <c r="C540" s="41" t="n"/>
      <c r="D540" s="41"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c r="AA540" s="41" t="n"/>
      <c r="AB540" s="41" t="n"/>
      <c r="AC540" s="42" t="n"/>
    </row>
    <row r="541" ht="15" customHeight="1">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2" t="n"/>
    </row>
    <row r="542" ht="15" customHeight="1">
      <c r="A542" s="41" t="n"/>
      <c r="B542" s="41" t="n"/>
      <c r="C542" s="41" t="n"/>
      <c r="D542" s="41"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c r="AA542" s="41" t="n"/>
      <c r="AB542" s="41" t="n"/>
      <c r="AC542" s="42" t="n"/>
    </row>
    <row r="543" ht="15" customHeight="1">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2" t="n"/>
    </row>
    <row r="544" ht="15" customHeight="1">
      <c r="A544" s="41" t="n"/>
      <c r="B544" s="41" t="n"/>
      <c r="C544" s="41" t="n"/>
      <c r="D544" s="41"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c r="AA544" s="41" t="n"/>
      <c r="AB544" s="41" t="n"/>
      <c r="AC544" s="42" t="n"/>
    </row>
    <row r="545" ht="15" customHeight="1">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2" t="n"/>
    </row>
    <row r="546" ht="15" customHeight="1">
      <c r="A546" s="41" t="n"/>
      <c r="B546" s="41" t="n"/>
      <c r="C546" s="41" t="n"/>
      <c r="D546" s="41"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c r="AA546" s="41" t="n"/>
      <c r="AB546" s="41" t="n"/>
      <c r="AC546" s="42" t="n"/>
    </row>
    <row r="547" ht="15" customHeight="1">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2" t="n"/>
    </row>
    <row r="548" ht="15" customHeight="1">
      <c r="A548" s="41" t="n"/>
      <c r="B548" s="41" t="n"/>
      <c r="C548" s="41" t="n"/>
      <c r="D548" s="41"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c r="AA548" s="41" t="n"/>
      <c r="AB548" s="41" t="n"/>
      <c r="AC548" s="42" t="n"/>
    </row>
    <row r="549" ht="15" customHeight="1">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2" t="n"/>
    </row>
    <row r="550" ht="15" customHeight="1">
      <c r="A550" s="41" t="n"/>
      <c r="B550" s="41" t="n"/>
      <c r="C550" s="41" t="n"/>
      <c r="D550" s="41"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c r="AA550" s="41" t="n"/>
      <c r="AB550" s="41" t="n"/>
      <c r="AC550" s="42" t="n"/>
    </row>
    <row r="551" ht="15" customHeight="1">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2" t="n"/>
    </row>
    <row r="552" ht="15" customHeight="1">
      <c r="A552" s="41" t="n"/>
      <c r="B552" s="41" t="n"/>
      <c r="C552" s="41" t="n"/>
      <c r="D552" s="41"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c r="AA552" s="41" t="n"/>
      <c r="AB552" s="41" t="n"/>
      <c r="AC552" s="42" t="n"/>
    </row>
    <row r="553" ht="15" customHeight="1">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2" t="n"/>
    </row>
    <row r="554" ht="15" customHeight="1">
      <c r="A554" s="41" t="n"/>
      <c r="B554" s="41" t="n"/>
      <c r="C554" s="41" t="n"/>
      <c r="D554" s="41"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c r="AA554" s="41" t="n"/>
      <c r="AB554" s="41" t="n"/>
      <c r="AC554" s="42" t="n"/>
    </row>
    <row r="555" ht="15" customHeight="1">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2" t="n"/>
    </row>
    <row r="556" ht="15" customHeight="1">
      <c r="A556" s="41" t="n"/>
      <c r="B556" s="41" t="n"/>
      <c r="C556" s="41" t="n"/>
      <c r="D556" s="41"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c r="AA556" s="41" t="n"/>
      <c r="AB556" s="41" t="n"/>
      <c r="AC556" s="42" t="n"/>
    </row>
    <row r="557" ht="15" customHeight="1">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2" t="n"/>
    </row>
    <row r="558" ht="15" customHeight="1">
      <c r="A558" s="41" t="n"/>
      <c r="B558" s="41" t="n"/>
      <c r="C558" s="41" t="n"/>
      <c r="D558" s="41"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c r="AA558" s="41" t="n"/>
      <c r="AB558" s="41" t="n"/>
      <c r="AC558" s="42" t="n"/>
    </row>
    <row r="559" ht="15" customHeight="1">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2" t="n"/>
    </row>
    <row r="560" ht="15" customHeight="1">
      <c r="A560" s="41" t="n"/>
      <c r="B560" s="41" t="n"/>
      <c r="C560" s="41" t="n"/>
      <c r="D560" s="41"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c r="AA560" s="41" t="n"/>
      <c r="AB560" s="41" t="n"/>
      <c r="AC560" s="42" t="n"/>
    </row>
    <row r="561" ht="15" customHeight="1">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2" t="n"/>
    </row>
    <row r="562" ht="15" customHeight="1">
      <c r="A562" s="41" t="n"/>
      <c r="B562" s="41" t="n"/>
      <c r="C562" s="41" t="n"/>
      <c r="D562" s="41"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c r="AA562" s="41" t="n"/>
      <c r="AB562" s="41" t="n"/>
      <c r="AC562" s="42" t="n"/>
    </row>
    <row r="563" ht="15" customHeight="1">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2" t="n"/>
    </row>
    <row r="564" ht="15" customHeight="1">
      <c r="A564" s="41" t="n"/>
      <c r="B564" s="41" t="n"/>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c r="AA564" s="41" t="n"/>
      <c r="AB564" s="41" t="n"/>
      <c r="AC564" s="42" t="n"/>
    </row>
    <row r="565" ht="15" customHeight="1">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2" t="n"/>
    </row>
    <row r="566" ht="15" customHeight="1">
      <c r="A566" s="41" t="n"/>
      <c r="B566" s="41" t="n"/>
      <c r="C566" s="41" t="n"/>
      <c r="D566" s="41"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c r="AA566" s="41" t="n"/>
      <c r="AB566" s="41" t="n"/>
      <c r="AC566" s="42" t="n"/>
    </row>
    <row r="567" ht="15" customHeight="1">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2" t="n"/>
    </row>
    <row r="568" ht="15" customHeight="1">
      <c r="A568" s="41" t="n"/>
      <c r="B568" s="41" t="n"/>
      <c r="C568" s="41" t="n"/>
      <c r="D568" s="41"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c r="AA568" s="41" t="n"/>
      <c r="AB568" s="41" t="n"/>
      <c r="AC568" s="42" t="n"/>
    </row>
    <row r="569" ht="15" customHeight="1">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2" t="n"/>
    </row>
    <row r="570" ht="15" customHeight="1">
      <c r="A570" s="41" t="n"/>
      <c r="B570" s="41" t="n"/>
      <c r="C570" s="41" t="n"/>
      <c r="D570" s="41"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c r="AA570" s="41" t="n"/>
      <c r="AB570" s="41" t="n"/>
      <c r="AC570" s="42" t="n"/>
    </row>
    <row r="571" ht="15" customHeight="1">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2" t="n"/>
    </row>
    <row r="572" ht="15" customHeight="1">
      <c r="A572" s="41" t="n"/>
      <c r="B572" s="41" t="n"/>
      <c r="C572" s="41" t="n"/>
      <c r="D572" s="41"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c r="AA572" s="41" t="n"/>
      <c r="AB572" s="41" t="n"/>
      <c r="AC572" s="42" t="n"/>
    </row>
    <row r="573" ht="15" customHeight="1">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2" t="n"/>
    </row>
    <row r="574" ht="15" customHeight="1">
      <c r="A574" s="41" t="n"/>
      <c r="B574" s="41" t="n"/>
      <c r="C574" s="41" t="n"/>
      <c r="D574" s="41"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c r="AA574" s="41" t="n"/>
      <c r="AB574" s="41" t="n"/>
      <c r="AC574" s="42" t="n"/>
    </row>
    <row r="575" ht="15" customHeight="1">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2" t="n"/>
    </row>
    <row r="576" ht="15" customHeight="1">
      <c r="A576" s="41" t="n"/>
      <c r="B576" s="41" t="n"/>
      <c r="C576" s="41" t="n"/>
      <c r="D576" s="41"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c r="AA576" s="41" t="n"/>
      <c r="AB576" s="41" t="n"/>
      <c r="AC576" s="42" t="n"/>
    </row>
    <row r="577" ht="15" customHeight="1">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2" t="n"/>
    </row>
    <row r="578" ht="15" customHeight="1">
      <c r="A578" s="41" t="n"/>
      <c r="B578" s="41" t="n"/>
      <c r="C578" s="41" t="n"/>
      <c r="D578" s="41"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c r="AA578" s="41" t="n"/>
      <c r="AB578" s="41" t="n"/>
      <c r="AC578" s="42" t="n"/>
    </row>
    <row r="579" ht="15" customHeight="1">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2" t="n"/>
    </row>
    <row r="580" ht="15" customHeight="1">
      <c r="A580" s="41" t="n"/>
      <c r="B580" s="41" t="n"/>
      <c r="C580" s="41" t="n"/>
      <c r="D580" s="41"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c r="AA580" s="41" t="n"/>
      <c r="AB580" s="41" t="n"/>
      <c r="AC580" s="42" t="n"/>
    </row>
    <row r="581" ht="15" customHeight="1">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2" t="n"/>
    </row>
    <row r="582" ht="15" customHeight="1">
      <c r="A582" s="41" t="n"/>
      <c r="B582" s="41" t="n"/>
      <c r="C582" s="41" t="n"/>
      <c r="D582" s="41"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c r="AA582" s="41" t="n"/>
      <c r="AB582" s="41" t="n"/>
      <c r="AC582" s="42" t="n"/>
    </row>
    <row r="583" ht="15" customHeight="1">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2" t="n"/>
    </row>
    <row r="584" ht="15" customHeight="1">
      <c r="A584" s="41" t="n"/>
      <c r="B584" s="41" t="n"/>
      <c r="C584" s="41" t="n"/>
      <c r="D584" s="41"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c r="AA584" s="41" t="n"/>
      <c r="AB584" s="41" t="n"/>
      <c r="AC584" s="42" t="n"/>
    </row>
    <row r="585" ht="15" customHeight="1">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2" t="n"/>
    </row>
    <row r="586" ht="15" customHeight="1">
      <c r="A586" s="41" t="n"/>
      <c r="B586" s="41" t="n"/>
      <c r="C586" s="41" t="n"/>
      <c r="D586" s="41"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c r="AA586" s="41" t="n"/>
      <c r="AB586" s="41" t="n"/>
      <c r="AC586" s="42" t="n"/>
    </row>
    <row r="587" ht="15" customHeight="1">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2" t="n"/>
    </row>
    <row r="588" ht="15" customHeight="1">
      <c r="A588" s="41" t="n"/>
      <c r="B588" s="41" t="n"/>
      <c r="C588" s="41" t="n"/>
      <c r="D588" s="41"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c r="AA588" s="41" t="n"/>
      <c r="AB588" s="41" t="n"/>
      <c r="AC588" s="42" t="n"/>
    </row>
    <row r="589" ht="15" customHeight="1">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2" t="n"/>
    </row>
    <row r="590" ht="15" customHeight="1">
      <c r="A590" s="41" t="n"/>
      <c r="B590" s="41" t="n"/>
      <c r="C590" s="41" t="n"/>
      <c r="D590" s="41"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c r="AA590" s="41" t="n"/>
      <c r="AB590" s="41" t="n"/>
      <c r="AC590" s="42" t="n"/>
    </row>
    <row r="591" ht="15" customHeight="1">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2" t="n"/>
    </row>
    <row r="592" ht="15" customHeight="1">
      <c r="A592" s="41" t="n"/>
      <c r="B592" s="41" t="n"/>
      <c r="C592" s="41" t="n"/>
      <c r="D592" s="41"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c r="AA592" s="41" t="n"/>
      <c r="AB592" s="41" t="n"/>
      <c r="AC592" s="42" t="n"/>
    </row>
    <row r="593" ht="15" customHeight="1">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2" t="n"/>
    </row>
    <row r="594" ht="15" customHeight="1">
      <c r="A594" s="41" t="n"/>
      <c r="B594" s="41" t="n"/>
      <c r="C594" s="41" t="n"/>
      <c r="D594" s="41"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c r="AA594" s="41" t="n"/>
      <c r="AB594" s="41" t="n"/>
      <c r="AC594" s="42" t="n"/>
    </row>
    <row r="595" ht="15" customHeight="1">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2" t="n"/>
    </row>
    <row r="596" ht="15" customHeight="1">
      <c r="A596" s="41" t="n"/>
      <c r="B596" s="41" t="n"/>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c r="AA596" s="41" t="n"/>
      <c r="AB596" s="41" t="n"/>
      <c r="AC596" s="42" t="n"/>
    </row>
    <row r="597" ht="15" customHeight="1">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2" t="n"/>
    </row>
    <row r="598" ht="15" customHeight="1">
      <c r="A598" s="41" t="n"/>
      <c r="B598" s="41" t="n"/>
      <c r="C598" s="41" t="n"/>
      <c r="D598" s="41"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c r="AA598" s="41" t="n"/>
      <c r="AB598" s="41" t="n"/>
      <c r="AC598" s="42" t="n"/>
    </row>
    <row r="599" ht="15" customHeight="1">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2" t="n"/>
    </row>
    <row r="600" ht="15" customHeight="1">
      <c r="A600" s="41" t="n"/>
      <c r="B600" s="41" t="n"/>
      <c r="C600" s="41" t="n"/>
      <c r="D600" s="41"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c r="AA600" s="41" t="n"/>
      <c r="AB600" s="41" t="n"/>
      <c r="AC600" s="42" t="n"/>
    </row>
    <row r="601" ht="15" customHeight="1">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2" t="n"/>
    </row>
    <row r="602" ht="15" customHeight="1">
      <c r="A602" s="41" t="n"/>
      <c r="B602" s="41" t="n"/>
      <c r="C602" s="41" t="n"/>
      <c r="D602" s="41"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c r="AA602" s="41" t="n"/>
      <c r="AB602" s="41" t="n"/>
      <c r="AC602" s="42" t="n"/>
    </row>
    <row r="603" ht="15" customHeight="1">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2" t="n"/>
    </row>
    <row r="604" ht="15" customHeight="1">
      <c r="A604" s="41" t="n"/>
      <c r="B604" s="41" t="n"/>
      <c r="C604" s="41" t="n"/>
      <c r="D604" s="41"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c r="AA604" s="41" t="n"/>
      <c r="AB604" s="41" t="n"/>
      <c r="AC604" s="42" t="n"/>
    </row>
    <row r="605" ht="15" customHeight="1">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2" t="n"/>
    </row>
    <row r="606" ht="15" customHeight="1">
      <c r="A606" s="41" t="n"/>
      <c r="B606" s="41" t="n"/>
      <c r="C606" s="41" t="n"/>
      <c r="D606" s="41"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c r="AA606" s="41" t="n"/>
      <c r="AB606" s="41" t="n"/>
      <c r="AC606" s="42" t="n"/>
    </row>
    <row r="607" ht="15" customHeight="1">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2" t="n"/>
    </row>
    <row r="608" ht="15" customHeight="1">
      <c r="A608" s="41" t="n"/>
      <c r="B608" s="41" t="n"/>
      <c r="C608" s="41" t="n"/>
      <c r="D608" s="41"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c r="AA608" s="41" t="n"/>
      <c r="AB608" s="41" t="n"/>
      <c r="AC608" s="42" t="n"/>
    </row>
    <row r="609" ht="15" customHeight="1">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2" t="n"/>
    </row>
    <row r="610" ht="15" customHeight="1">
      <c r="A610" s="41" t="n"/>
      <c r="B610" s="41" t="n"/>
      <c r="C610" s="41" t="n"/>
      <c r="D610" s="41"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c r="AA610" s="41" t="n"/>
      <c r="AB610" s="41" t="n"/>
      <c r="AC610" s="42" t="n"/>
    </row>
    <row r="611" ht="15" customHeight="1">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2" t="n"/>
    </row>
    <row r="612" ht="15" customHeight="1">
      <c r="A612" s="41" t="n"/>
      <c r="B612" s="41" t="n"/>
      <c r="C612" s="41" t="n"/>
      <c r="D612" s="41"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c r="AA612" s="41" t="n"/>
      <c r="AB612" s="41" t="n"/>
      <c r="AC612" s="42" t="n"/>
    </row>
    <row r="613" ht="15" customHeight="1">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2" t="n"/>
    </row>
    <row r="614" ht="15" customHeight="1">
      <c r="A614" s="41" t="n"/>
      <c r="B614" s="41" t="n"/>
      <c r="C614" s="41" t="n"/>
      <c r="D614" s="41"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c r="AA614" s="41" t="n"/>
      <c r="AB614" s="41" t="n"/>
      <c r="AC614" s="42" t="n"/>
    </row>
    <row r="615" ht="15" customHeight="1">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2" t="n"/>
    </row>
    <row r="616" ht="15" customHeight="1">
      <c r="A616" s="41" t="n"/>
      <c r="B616" s="41" t="n"/>
      <c r="C616" s="41" t="n"/>
      <c r="D616" s="41"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c r="AA616" s="41" t="n"/>
      <c r="AB616" s="41" t="n"/>
      <c r="AC616" s="42" t="n"/>
    </row>
    <row r="617" ht="15" customHeight="1">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2" t="n"/>
    </row>
    <row r="618" ht="15" customHeight="1">
      <c r="A618" s="41" t="n"/>
      <c r="B618" s="41" t="n"/>
      <c r="C618" s="41" t="n"/>
      <c r="D618" s="41"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c r="AA618" s="41" t="n"/>
      <c r="AB618" s="41" t="n"/>
      <c r="AC618" s="42" t="n"/>
    </row>
    <row r="619" ht="15" customHeight="1">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2" t="n"/>
    </row>
    <row r="620" ht="15" customHeight="1">
      <c r="A620" s="41" t="n"/>
      <c r="B620" s="41" t="n"/>
      <c r="C620" s="41" t="n"/>
      <c r="D620" s="41"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c r="AA620" s="41" t="n"/>
      <c r="AB620" s="41" t="n"/>
      <c r="AC620" s="42" t="n"/>
    </row>
    <row r="621" ht="15" customHeight="1">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2" t="n"/>
    </row>
    <row r="622" ht="15" customHeight="1">
      <c r="A622" s="41" t="n"/>
      <c r="B622" s="41" t="n"/>
      <c r="C622" s="41" t="n"/>
      <c r="D622" s="41"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c r="AA622" s="41" t="n"/>
      <c r="AB622" s="41" t="n"/>
      <c r="AC622" s="42" t="n"/>
    </row>
    <row r="623" ht="15" customHeight="1">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2" t="n"/>
    </row>
    <row r="624" ht="15" customHeight="1">
      <c r="A624" s="41" t="n"/>
      <c r="B624" s="41" t="n"/>
      <c r="C624" s="41" t="n"/>
      <c r="D624" s="41"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c r="AA624" s="41" t="n"/>
      <c r="AB624" s="41" t="n"/>
      <c r="AC624" s="42" t="n"/>
    </row>
    <row r="625" ht="15" customHeight="1">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2" t="n"/>
    </row>
    <row r="626" ht="15" customHeight="1">
      <c r="A626" s="41" t="n"/>
      <c r="B626" s="41" t="n"/>
      <c r="C626" s="41" t="n"/>
      <c r="D626" s="41"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c r="AA626" s="41" t="n"/>
      <c r="AB626" s="41" t="n"/>
      <c r="AC626" s="42" t="n"/>
    </row>
    <row r="627" ht="15" customHeight="1">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2" t="n"/>
    </row>
    <row r="628" ht="15" customHeight="1">
      <c r="A628" s="41" t="n"/>
      <c r="B628" s="41" t="n"/>
      <c r="C628" s="41" t="n"/>
      <c r="D628" s="41"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c r="AA628" s="41" t="n"/>
      <c r="AB628" s="41" t="n"/>
      <c r="AC628" s="42" t="n"/>
    </row>
    <row r="629" ht="15" customHeight="1">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2" t="n"/>
    </row>
    <row r="630" ht="15" customHeight="1">
      <c r="A630" s="41" t="n"/>
      <c r="B630" s="41" t="n"/>
      <c r="C630" s="41" t="n"/>
      <c r="D630" s="41"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c r="AA630" s="41" t="n"/>
      <c r="AB630" s="41" t="n"/>
      <c r="AC630" s="42" t="n"/>
    </row>
    <row r="631" ht="15" customHeight="1">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2" t="n"/>
    </row>
    <row r="632" ht="15" customHeight="1">
      <c r="A632" s="41" t="n"/>
      <c r="B632" s="41" t="n"/>
      <c r="C632" s="41" t="n"/>
      <c r="D632" s="41"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c r="AA632" s="41" t="n"/>
      <c r="AB632" s="41" t="n"/>
      <c r="AC632" s="42" t="n"/>
    </row>
    <row r="633" ht="15" customHeight="1">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2" t="n"/>
    </row>
    <row r="634" ht="15" customHeight="1">
      <c r="A634" s="41" t="n"/>
      <c r="B634" s="41" t="n"/>
      <c r="C634" s="41" t="n"/>
      <c r="D634" s="41"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c r="AA634" s="41" t="n"/>
      <c r="AB634" s="41" t="n"/>
      <c r="AC634" s="42" t="n"/>
    </row>
    <row r="635" ht="15" customHeight="1">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2" t="n"/>
    </row>
    <row r="636" ht="15" customHeight="1">
      <c r="A636" s="41" t="n"/>
      <c r="B636" s="41" t="n"/>
      <c r="C636" s="41" t="n"/>
      <c r="D636" s="41"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c r="AA636" s="41" t="n"/>
      <c r="AB636" s="41" t="n"/>
      <c r="AC636" s="42" t="n"/>
    </row>
    <row r="637" ht="15" customHeight="1">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2" t="n"/>
    </row>
    <row r="638" ht="15" customHeight="1">
      <c r="A638" s="41" t="n"/>
      <c r="B638" s="41" t="n"/>
      <c r="C638" s="41" t="n"/>
      <c r="D638" s="41"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c r="AA638" s="41" t="n"/>
      <c r="AB638" s="41" t="n"/>
      <c r="AC638" s="42" t="n"/>
    </row>
    <row r="639" ht="15" customHeight="1">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2" t="n"/>
    </row>
    <row r="640" ht="15" customHeight="1">
      <c r="A640" s="41" t="n"/>
      <c r="B640" s="41" t="n"/>
      <c r="C640" s="41" t="n"/>
      <c r="D640" s="41"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c r="AA640" s="41" t="n"/>
      <c r="AB640" s="41" t="n"/>
      <c r="AC640" s="42" t="n"/>
    </row>
    <row r="641" ht="15" customHeight="1">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2" t="n"/>
    </row>
    <row r="642" ht="15" customHeight="1">
      <c r="A642" s="41" t="n"/>
      <c r="B642" s="41" t="n"/>
      <c r="C642" s="41" t="n"/>
      <c r="D642" s="41"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c r="AA642" s="41" t="n"/>
      <c r="AB642" s="41" t="n"/>
      <c r="AC642" s="42" t="n"/>
    </row>
    <row r="643" ht="15" customHeight="1">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2" t="n"/>
    </row>
    <row r="644" ht="15" customHeight="1">
      <c r="A644" s="41" t="n"/>
      <c r="B644" s="41" t="n"/>
      <c r="C644" s="41" t="n"/>
      <c r="D644" s="41"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c r="AA644" s="41" t="n"/>
      <c r="AB644" s="41" t="n"/>
      <c r="AC644" s="42" t="n"/>
    </row>
    <row r="645" ht="15" customHeight="1">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2" t="n"/>
    </row>
    <row r="646" ht="15" customHeight="1">
      <c r="A646" s="41" t="n"/>
      <c r="B646" s="41" t="n"/>
      <c r="C646" s="41" t="n"/>
      <c r="D646" s="41"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c r="AA646" s="41" t="n"/>
      <c r="AB646" s="41" t="n"/>
      <c r="AC646" s="42" t="n"/>
    </row>
    <row r="647" ht="15" customHeight="1">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2" t="n"/>
    </row>
    <row r="648" ht="15" customHeight="1">
      <c r="A648" s="41" t="n"/>
      <c r="B648" s="41" t="n"/>
      <c r="C648" s="41" t="n"/>
      <c r="D648" s="41"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c r="AA648" s="41" t="n"/>
      <c r="AB648" s="41" t="n"/>
      <c r="AC648" s="42" t="n"/>
    </row>
    <row r="649" ht="15" customHeight="1">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2" t="n"/>
    </row>
    <row r="650" ht="15" customHeight="1">
      <c r="A650" s="41" t="n"/>
      <c r="B650" s="41" t="n"/>
      <c r="C650" s="41" t="n"/>
      <c r="D650" s="41"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c r="AA650" s="41" t="n"/>
      <c r="AB650" s="41" t="n"/>
      <c r="AC650" s="42" t="n"/>
    </row>
    <row r="651" ht="15" customHeight="1">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2" t="n"/>
    </row>
    <row r="652" ht="15" customHeight="1">
      <c r="A652" s="41" t="n"/>
      <c r="B652" s="41" t="n"/>
      <c r="C652" s="41" t="n"/>
      <c r="D652" s="41"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c r="AA652" s="41" t="n"/>
      <c r="AB652" s="41" t="n"/>
      <c r="AC652" s="42" t="n"/>
    </row>
    <row r="653" ht="15" customHeight="1">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2" t="n"/>
    </row>
    <row r="654" ht="15" customHeight="1">
      <c r="A654" s="41" t="n"/>
      <c r="B654" s="41" t="n"/>
      <c r="C654" s="41" t="n"/>
      <c r="D654" s="41"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c r="AA654" s="41" t="n"/>
      <c r="AB654" s="41" t="n"/>
      <c r="AC654" s="42" t="n"/>
    </row>
    <row r="655" ht="15" customHeight="1">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2" t="n"/>
    </row>
    <row r="656" ht="15" customHeight="1">
      <c r="A656" s="41" t="n"/>
      <c r="B656" s="41" t="n"/>
      <c r="C656" s="41" t="n"/>
      <c r="D656" s="41"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c r="AA656" s="41" t="n"/>
      <c r="AB656" s="41" t="n"/>
      <c r="AC656" s="42" t="n"/>
    </row>
    <row r="657" ht="15" customHeight="1">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2" t="n"/>
    </row>
    <row r="658" ht="15" customHeight="1">
      <c r="A658" s="41" t="n"/>
      <c r="B658" s="41" t="n"/>
      <c r="C658" s="41" t="n"/>
      <c r="D658" s="41"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c r="AA658" s="41" t="n"/>
      <c r="AB658" s="41" t="n"/>
      <c r="AC658" s="42" t="n"/>
    </row>
    <row r="659" ht="15" customHeight="1">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2" t="n"/>
    </row>
    <row r="660" ht="15" customHeight="1">
      <c r="A660" s="41" t="n"/>
      <c r="B660" s="41" t="n"/>
      <c r="C660" s="41" t="n"/>
      <c r="D660" s="41"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c r="AA660" s="41" t="n"/>
      <c r="AB660" s="41" t="n"/>
      <c r="AC660" s="42" t="n"/>
    </row>
    <row r="661" ht="15" customHeight="1">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2" t="n"/>
    </row>
    <row r="662" ht="15" customHeight="1">
      <c r="A662" s="41" t="n"/>
      <c r="B662" s="41" t="n"/>
      <c r="C662" s="41" t="n"/>
      <c r="D662" s="41"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c r="AA662" s="41" t="n"/>
      <c r="AB662" s="41" t="n"/>
      <c r="AC662" s="42" t="n"/>
    </row>
    <row r="663" ht="15" customHeight="1">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2" t="n"/>
    </row>
    <row r="664" ht="15" customHeight="1">
      <c r="A664" s="41" t="n"/>
      <c r="B664" s="41" t="n"/>
      <c r="C664" s="41" t="n"/>
      <c r="D664" s="41"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c r="AA664" s="41" t="n"/>
      <c r="AB664" s="41" t="n"/>
      <c r="AC664" s="42" t="n"/>
    </row>
    <row r="665" ht="15" customHeight="1">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2" t="n"/>
    </row>
    <row r="666" ht="15" customHeight="1">
      <c r="A666" s="41" t="n"/>
      <c r="B666" s="41" t="n"/>
      <c r="C666" s="41" t="n"/>
      <c r="D666" s="41"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c r="AA666" s="41" t="n"/>
      <c r="AB666" s="41" t="n"/>
      <c r="AC666" s="42" t="n"/>
    </row>
    <row r="667" ht="15" customHeight="1">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2" t="n"/>
    </row>
    <row r="668" ht="15" customHeight="1">
      <c r="A668" s="41" t="n"/>
      <c r="B668" s="41" t="n"/>
      <c r="C668" s="41" t="n"/>
      <c r="D668" s="41"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c r="AA668" s="41" t="n"/>
      <c r="AB668" s="41" t="n"/>
      <c r="AC668" s="42" t="n"/>
    </row>
    <row r="669" ht="15" customHeight="1">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2" t="n"/>
    </row>
    <row r="670" ht="15" customHeight="1">
      <c r="A670" s="41" t="n"/>
      <c r="B670" s="41" t="n"/>
      <c r="C670" s="41" t="n"/>
      <c r="D670" s="41"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c r="AA670" s="41" t="n"/>
      <c r="AB670" s="41" t="n"/>
      <c r="AC670" s="42" t="n"/>
    </row>
    <row r="671" ht="15" customHeight="1">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2" t="n"/>
    </row>
    <row r="672" ht="15" customHeight="1">
      <c r="A672" s="41" t="n"/>
      <c r="B672" s="41" t="n"/>
      <c r="C672" s="41" t="n"/>
      <c r="D672" s="41"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c r="AA672" s="41" t="n"/>
      <c r="AB672" s="41" t="n"/>
      <c r="AC672" s="42" t="n"/>
    </row>
    <row r="673" ht="15" customHeight="1">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2" t="n"/>
    </row>
    <row r="674" ht="15" customHeight="1">
      <c r="A674" s="41" t="n"/>
      <c r="B674" s="41" t="n"/>
      <c r="C674" s="41" t="n"/>
      <c r="D674" s="41"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c r="AA674" s="41" t="n"/>
      <c r="AB674" s="41" t="n"/>
      <c r="AC674" s="42" t="n"/>
    </row>
    <row r="675" ht="15" customHeight="1">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2" t="n"/>
    </row>
    <row r="676" ht="15" customHeight="1">
      <c r="A676" s="41" t="n"/>
      <c r="B676" s="41" t="n"/>
      <c r="C676" s="41" t="n"/>
      <c r="D676" s="41"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c r="AA676" s="41" t="n"/>
      <c r="AB676" s="41" t="n"/>
      <c r="AC676" s="42" t="n"/>
    </row>
    <row r="677" ht="15" customHeight="1">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2" t="n"/>
    </row>
    <row r="678" ht="15" customHeight="1">
      <c r="A678" s="41" t="n"/>
      <c r="B678" s="41" t="n"/>
      <c r="C678" s="41" t="n"/>
      <c r="D678" s="41"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c r="AA678" s="41" t="n"/>
      <c r="AB678" s="41" t="n"/>
      <c r="AC678" s="42" t="n"/>
    </row>
    <row r="679" ht="15" customHeight="1">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2" t="n"/>
    </row>
    <row r="680" ht="15" customHeight="1">
      <c r="A680" s="41" t="n"/>
      <c r="B680" s="41" t="n"/>
      <c r="C680" s="41" t="n"/>
      <c r="D680" s="41"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c r="AA680" s="41" t="n"/>
      <c r="AB680" s="41" t="n"/>
      <c r="AC680" s="42" t="n"/>
    </row>
    <row r="681" ht="15" customHeight="1">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2" t="n"/>
    </row>
    <row r="682" ht="15" customHeight="1">
      <c r="A682" s="41" t="n"/>
      <c r="B682" s="41" t="n"/>
      <c r="C682" s="41" t="n"/>
      <c r="D682" s="41"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c r="AA682" s="41" t="n"/>
      <c r="AB682" s="41" t="n"/>
      <c r="AC682" s="42" t="n"/>
    </row>
    <row r="683" ht="15" customHeight="1">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2" t="n"/>
    </row>
    <row r="684" ht="15" customHeight="1">
      <c r="A684" s="41" t="n"/>
      <c r="B684" s="41" t="n"/>
      <c r="C684" s="41" t="n"/>
      <c r="D684" s="41"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c r="AA684" s="41" t="n"/>
      <c r="AB684" s="41" t="n"/>
      <c r="AC684" s="42" t="n"/>
    </row>
    <row r="685" ht="15" customHeight="1">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2" t="n"/>
    </row>
    <row r="686" ht="15" customHeight="1">
      <c r="A686" s="41" t="n"/>
      <c r="B686" s="41" t="n"/>
      <c r="C686" s="41" t="n"/>
      <c r="D686" s="41"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c r="AA686" s="41" t="n"/>
      <c r="AB686" s="41" t="n"/>
      <c r="AC686" s="42" t="n"/>
    </row>
    <row r="687" ht="15" customHeight="1">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2" t="n"/>
    </row>
    <row r="688" ht="15" customHeight="1">
      <c r="A688" s="41" t="n"/>
      <c r="B688" s="41" t="n"/>
      <c r="C688" s="41" t="n"/>
      <c r="D688" s="41"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c r="AA688" s="41" t="n"/>
      <c r="AB688" s="41" t="n"/>
      <c r="AC688" s="42" t="n"/>
    </row>
    <row r="689" ht="15" customHeight="1">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2" t="n"/>
    </row>
    <row r="690" ht="15" customHeight="1">
      <c r="A690" s="41" t="n"/>
      <c r="B690" s="41" t="n"/>
      <c r="C690" s="41" t="n"/>
      <c r="D690" s="41"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c r="AA690" s="41" t="n"/>
      <c r="AB690" s="41" t="n"/>
      <c r="AC690" s="42" t="n"/>
    </row>
    <row r="691" ht="15" customHeight="1">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2" t="n"/>
    </row>
    <row r="692" ht="15" customHeight="1">
      <c r="A692" s="41" t="n"/>
      <c r="B692" s="41" t="n"/>
      <c r="C692" s="41" t="n"/>
      <c r="D692" s="41"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c r="AA692" s="41" t="n"/>
      <c r="AB692" s="41" t="n"/>
      <c r="AC692" s="42" t="n"/>
    </row>
    <row r="693" ht="15" customHeight="1">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2" t="n"/>
    </row>
    <row r="694" ht="15" customHeight="1">
      <c r="A694" s="41" t="n"/>
      <c r="B694" s="41" t="n"/>
      <c r="C694" s="41" t="n"/>
      <c r="D694" s="41"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c r="AA694" s="41" t="n"/>
      <c r="AB694" s="41" t="n"/>
      <c r="AC694" s="42" t="n"/>
    </row>
    <row r="695" ht="15" customHeight="1">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2" t="n"/>
    </row>
    <row r="696" ht="15" customHeight="1">
      <c r="A696" s="41" t="n"/>
      <c r="B696" s="41" t="n"/>
      <c r="C696" s="41" t="n"/>
      <c r="D696" s="41"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c r="AA696" s="41" t="n"/>
      <c r="AB696" s="41" t="n"/>
      <c r="AC696" s="42" t="n"/>
    </row>
    <row r="697" ht="15" customHeight="1">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2" t="n"/>
    </row>
    <row r="698" ht="15" customHeight="1">
      <c r="A698" s="41" t="n"/>
      <c r="B698" s="41" t="n"/>
      <c r="C698" s="41" t="n"/>
      <c r="D698" s="41"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c r="AA698" s="41" t="n"/>
      <c r="AB698" s="41" t="n"/>
      <c r="AC698" s="42" t="n"/>
    </row>
    <row r="699" ht="15" customHeight="1">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2" t="n"/>
    </row>
    <row r="700" ht="15" customHeight="1">
      <c r="A700" s="41" t="n"/>
      <c r="B700" s="41" t="n"/>
      <c r="C700" s="41" t="n"/>
      <c r="D700" s="41"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c r="AA700" s="41" t="n"/>
      <c r="AB700" s="41" t="n"/>
      <c r="AC700" s="42" t="n"/>
    </row>
    <row r="701" ht="15" customHeight="1">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2" t="n"/>
    </row>
    <row r="702" ht="15" customHeight="1">
      <c r="A702" s="41" t="n"/>
      <c r="B702" s="41" t="n"/>
      <c r="C702" s="41" t="n"/>
      <c r="D702" s="41"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c r="AA702" s="41" t="n"/>
      <c r="AB702" s="41" t="n"/>
      <c r="AC702" s="42" t="n"/>
    </row>
    <row r="703" ht="15" customHeight="1">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2" t="n"/>
    </row>
    <row r="704" ht="15" customHeight="1">
      <c r="A704" s="41" t="n"/>
      <c r="B704" s="41" t="n"/>
      <c r="C704" s="41" t="n"/>
      <c r="D704" s="41"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c r="AA704" s="41" t="n"/>
      <c r="AB704" s="41" t="n"/>
      <c r="AC704" s="42" t="n"/>
    </row>
    <row r="705" ht="15" customHeight="1">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2" t="n"/>
    </row>
    <row r="706" ht="15" customHeight="1">
      <c r="A706" s="41" t="n"/>
      <c r="B706" s="41" t="n"/>
      <c r="C706" s="41" t="n"/>
      <c r="D706" s="41"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c r="AA706" s="41" t="n"/>
      <c r="AB706" s="41" t="n"/>
      <c r="AC706" s="42" t="n"/>
    </row>
    <row r="707" ht="15" customHeight="1">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2" t="n"/>
    </row>
    <row r="708" ht="15" customHeight="1">
      <c r="A708" s="41" t="n"/>
      <c r="B708" s="41" t="n"/>
      <c r="C708" s="41" t="n"/>
      <c r="D708" s="41"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c r="AA708" s="41" t="n"/>
      <c r="AB708" s="41" t="n"/>
      <c r="AC708" s="42" t="n"/>
    </row>
    <row r="709" ht="15" customHeight="1">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2" t="n"/>
    </row>
    <row r="710" ht="15" customHeight="1">
      <c r="A710" s="41" t="n"/>
      <c r="B710" s="41" t="n"/>
      <c r="C710" s="41" t="n"/>
      <c r="D710" s="41"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c r="AA710" s="41" t="n"/>
      <c r="AB710" s="41" t="n"/>
      <c r="AC710" s="42" t="n"/>
    </row>
    <row r="711" ht="15" customHeight="1">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2" t="n"/>
    </row>
    <row r="712" ht="15" customHeight="1">
      <c r="A712" s="41" t="n"/>
      <c r="B712" s="41" t="n"/>
      <c r="C712" s="41" t="n"/>
      <c r="D712" s="41"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c r="AA712" s="41" t="n"/>
      <c r="AB712" s="41" t="n"/>
      <c r="AC712" s="42" t="n"/>
    </row>
    <row r="713" ht="15" customHeight="1">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2" t="n"/>
    </row>
    <row r="714" ht="15" customHeight="1">
      <c r="A714" s="41" t="n"/>
      <c r="B714" s="41" t="n"/>
      <c r="C714" s="41" t="n"/>
      <c r="D714" s="41"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c r="AA714" s="41" t="n"/>
      <c r="AB714" s="41" t="n"/>
      <c r="AC714" s="42" t="n"/>
    </row>
    <row r="715" ht="15" customHeight="1">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2" t="n"/>
    </row>
    <row r="716" ht="15" customHeight="1">
      <c r="A716" s="41" t="n"/>
      <c r="B716" s="41" t="n"/>
      <c r="C716" s="41" t="n"/>
      <c r="D716" s="41"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c r="AA716" s="41" t="n"/>
      <c r="AB716" s="41" t="n"/>
      <c r="AC716" s="42" t="n"/>
    </row>
    <row r="717" ht="15" customHeight="1">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2" t="n"/>
    </row>
    <row r="718" ht="15" customHeight="1">
      <c r="A718" s="41" t="n"/>
      <c r="B718" s="41" t="n"/>
      <c r="C718" s="41" t="n"/>
      <c r="D718" s="41"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c r="AA718" s="41" t="n"/>
      <c r="AB718" s="41" t="n"/>
      <c r="AC718" s="42" t="n"/>
    </row>
    <row r="719" ht="15" customHeight="1">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2" t="n"/>
    </row>
    <row r="720" ht="15" customHeight="1">
      <c r="A720" s="41" t="n"/>
      <c r="B720" s="41" t="n"/>
      <c r="C720" s="41" t="n"/>
      <c r="D720" s="41"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c r="AA720" s="41" t="n"/>
      <c r="AB720" s="41" t="n"/>
      <c r="AC720" s="42" t="n"/>
    </row>
    <row r="721" ht="15" customHeight="1">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2" t="n"/>
    </row>
    <row r="722" ht="15" customHeight="1">
      <c r="A722" s="41" t="n"/>
      <c r="B722" s="41" t="n"/>
      <c r="C722" s="41" t="n"/>
      <c r="D722" s="41"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c r="AA722" s="41" t="n"/>
      <c r="AB722" s="41" t="n"/>
      <c r="AC722" s="42" t="n"/>
    </row>
    <row r="723" ht="15" customHeight="1">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2" t="n"/>
    </row>
    <row r="724" ht="15" customHeight="1">
      <c r="A724" s="41" t="n"/>
      <c r="B724" s="41" t="n"/>
      <c r="C724" s="41" t="n"/>
      <c r="D724" s="41"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c r="AA724" s="41" t="n"/>
      <c r="AB724" s="41" t="n"/>
      <c r="AC724" s="42" t="n"/>
    </row>
    <row r="725" ht="15" customHeight="1">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2" t="n"/>
    </row>
    <row r="726" ht="15" customHeight="1">
      <c r="A726" s="41" t="n"/>
      <c r="B726" s="41" t="n"/>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c r="AA726" s="41" t="n"/>
      <c r="AB726" s="41" t="n"/>
      <c r="AC726" s="42" t="n"/>
    </row>
    <row r="727" ht="15" customHeight="1">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2" t="n"/>
    </row>
    <row r="728" ht="15" customHeight="1">
      <c r="A728" s="41" t="n"/>
      <c r="B728" s="41" t="n"/>
      <c r="C728" s="41" t="n"/>
      <c r="D728" s="41"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c r="AA728" s="41" t="n"/>
      <c r="AB728" s="41" t="n"/>
      <c r="AC728" s="42" t="n"/>
    </row>
    <row r="729" ht="15" customHeight="1">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2" t="n"/>
    </row>
    <row r="730" ht="15" customHeight="1">
      <c r="A730" s="41" t="n"/>
      <c r="B730" s="41" t="n"/>
      <c r="C730" s="41" t="n"/>
      <c r="D730" s="41"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c r="AA730" s="41" t="n"/>
      <c r="AB730" s="41" t="n"/>
      <c r="AC730" s="42" t="n"/>
    </row>
    <row r="731" ht="15" customHeight="1">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2" t="n"/>
    </row>
    <row r="732" ht="15" customHeight="1">
      <c r="A732" s="41" t="n"/>
      <c r="B732" s="41" t="n"/>
      <c r="C732" s="41" t="n"/>
      <c r="D732" s="41"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c r="AA732" s="41" t="n"/>
      <c r="AB732" s="41" t="n"/>
      <c r="AC732" s="42" t="n"/>
    </row>
    <row r="733" ht="15" customHeight="1">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2" t="n"/>
    </row>
    <row r="734" ht="15" customHeight="1">
      <c r="A734" s="41" t="n"/>
      <c r="B734" s="41" t="n"/>
      <c r="C734" s="41" t="n"/>
      <c r="D734" s="41"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c r="AA734" s="41" t="n"/>
      <c r="AB734" s="41" t="n"/>
      <c r="AC734" s="42" t="n"/>
    </row>
    <row r="735" ht="15" customHeight="1">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2" t="n"/>
    </row>
    <row r="736" ht="15" customHeight="1">
      <c r="A736" s="41" t="n"/>
      <c r="B736" s="41" t="n"/>
      <c r="C736" s="41" t="n"/>
      <c r="D736" s="41"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c r="AA736" s="41" t="n"/>
      <c r="AB736" s="41" t="n"/>
      <c r="AC736" s="42" t="n"/>
    </row>
    <row r="737" ht="15" customHeight="1">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2" t="n"/>
    </row>
    <row r="738" ht="15" customHeight="1">
      <c r="A738" s="41" t="n"/>
      <c r="B738" s="41" t="n"/>
      <c r="C738" s="41" t="n"/>
      <c r="D738" s="41"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c r="AA738" s="41" t="n"/>
      <c r="AB738" s="41" t="n"/>
      <c r="AC738" s="42" t="n"/>
    </row>
    <row r="739" ht="15" customHeight="1">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2" t="n"/>
    </row>
    <row r="740" ht="15" customHeight="1">
      <c r="A740" s="41" t="n"/>
      <c r="B740" s="41" t="n"/>
      <c r="C740" s="41" t="n"/>
      <c r="D740" s="41"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c r="AA740" s="41" t="n"/>
      <c r="AB740" s="41" t="n"/>
      <c r="AC740" s="42" t="n"/>
    </row>
    <row r="741" ht="15" customHeight="1">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2" t="n"/>
    </row>
    <row r="742" ht="15" customHeight="1">
      <c r="A742" s="41" t="n"/>
      <c r="B742" s="41" t="n"/>
      <c r="C742" s="41" t="n"/>
      <c r="D742" s="41"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c r="AA742" s="41" t="n"/>
      <c r="AB742" s="41" t="n"/>
      <c r="AC742" s="42" t="n"/>
    </row>
    <row r="743" ht="15" customHeight="1">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2" t="n"/>
    </row>
    <row r="744" ht="15" customHeight="1">
      <c r="A744" s="41" t="n"/>
      <c r="B744" s="41" t="n"/>
      <c r="C744" s="41" t="n"/>
      <c r="D744" s="41"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c r="AA744" s="41" t="n"/>
      <c r="AB744" s="41" t="n"/>
      <c r="AC744" s="42" t="n"/>
    </row>
    <row r="745" ht="15" customHeight="1">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2" t="n"/>
    </row>
    <row r="746" ht="15" customHeight="1">
      <c r="A746" s="41" t="n"/>
      <c r="B746" s="41" t="n"/>
      <c r="C746" s="41" t="n"/>
      <c r="D746" s="41"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c r="AA746" s="41" t="n"/>
      <c r="AB746" s="41" t="n"/>
      <c r="AC746" s="42" t="n"/>
    </row>
    <row r="747" ht="15" customHeight="1">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2" t="n"/>
    </row>
    <row r="748" ht="15" customHeight="1">
      <c r="A748" s="41" t="n"/>
      <c r="B748" s="41" t="n"/>
      <c r="C748" s="41" t="n"/>
      <c r="D748" s="41"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c r="AA748" s="41" t="n"/>
      <c r="AB748" s="41" t="n"/>
      <c r="AC748" s="42" t="n"/>
    </row>
    <row r="749" ht="15" customHeight="1">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2" t="n"/>
    </row>
    <row r="750" ht="15" customHeight="1">
      <c r="A750" s="41" t="n"/>
      <c r="B750" s="41" t="n"/>
      <c r="C750" s="41" t="n"/>
      <c r="D750" s="41"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c r="AA750" s="41" t="n"/>
      <c r="AB750" s="41" t="n"/>
      <c r="AC750" s="42" t="n"/>
    </row>
    <row r="751" ht="15" customHeight="1">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2" t="n"/>
    </row>
    <row r="752" ht="15" customHeight="1">
      <c r="A752" s="41" t="n"/>
      <c r="B752" s="41" t="n"/>
      <c r="C752" s="41" t="n"/>
      <c r="D752" s="41"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c r="AA752" s="41" t="n"/>
      <c r="AB752" s="41" t="n"/>
      <c r="AC752" s="42" t="n"/>
    </row>
    <row r="753" ht="15" customHeight="1">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2" t="n"/>
    </row>
    <row r="754" ht="15" customHeight="1">
      <c r="A754" s="41" t="n"/>
      <c r="B754" s="41" t="n"/>
      <c r="C754" s="41" t="n"/>
      <c r="D754" s="41"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c r="AA754" s="41" t="n"/>
      <c r="AB754" s="41" t="n"/>
      <c r="AC754" s="42" t="n"/>
    </row>
    <row r="755" ht="15" customHeight="1">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2" t="n"/>
    </row>
    <row r="756" ht="15" customHeight="1">
      <c r="A756" s="41" t="n"/>
      <c r="B756" s="41" t="n"/>
      <c r="C756" s="41" t="n"/>
      <c r="D756" s="41"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c r="AA756" s="41" t="n"/>
      <c r="AB756" s="41" t="n"/>
      <c r="AC756" s="42" t="n"/>
    </row>
    <row r="757" ht="15" customHeight="1">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2" t="n"/>
    </row>
    <row r="758" ht="15" customHeight="1">
      <c r="A758" s="41" t="n"/>
      <c r="B758" s="41" t="n"/>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c r="AA758" s="41" t="n"/>
      <c r="AB758" s="41" t="n"/>
      <c r="AC758" s="42" t="n"/>
    </row>
    <row r="759" ht="15" customHeight="1">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2" t="n"/>
    </row>
    <row r="760" ht="15" customHeight="1">
      <c r="A760" s="41" t="n"/>
      <c r="B760" s="41" t="n"/>
      <c r="C760" s="41" t="n"/>
      <c r="D760" s="41"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c r="AA760" s="41" t="n"/>
      <c r="AB760" s="41" t="n"/>
      <c r="AC760" s="42" t="n"/>
    </row>
    <row r="761" ht="15" customHeight="1">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2" t="n"/>
    </row>
    <row r="762" ht="15" customHeight="1">
      <c r="A762" s="41" t="n"/>
      <c r="B762" s="41" t="n"/>
      <c r="C762" s="41" t="n"/>
      <c r="D762" s="41"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c r="AA762" s="41" t="n"/>
      <c r="AB762" s="41" t="n"/>
      <c r="AC762" s="42" t="n"/>
    </row>
    <row r="763" ht="15" customHeight="1">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2" t="n"/>
    </row>
    <row r="764" ht="15" customHeight="1">
      <c r="A764" s="41" t="n"/>
      <c r="B764" s="41" t="n"/>
      <c r="C764" s="41" t="n"/>
      <c r="D764" s="41"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c r="AA764" s="41" t="n"/>
      <c r="AB764" s="41" t="n"/>
      <c r="AC764" s="42" t="n"/>
    </row>
    <row r="765" ht="15" customHeight="1">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2" t="n"/>
    </row>
    <row r="766" ht="15" customHeight="1">
      <c r="A766" s="41" t="n"/>
      <c r="B766" s="41" t="n"/>
      <c r="C766" s="41" t="n"/>
      <c r="D766" s="41"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c r="AA766" s="41" t="n"/>
      <c r="AB766" s="41" t="n"/>
      <c r="AC766" s="42" t="n"/>
    </row>
    <row r="767" ht="15" customHeight="1">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2" t="n"/>
    </row>
    <row r="768" ht="15" customHeight="1">
      <c r="A768" s="41" t="n"/>
      <c r="B768" s="41" t="n"/>
      <c r="C768" s="41" t="n"/>
      <c r="D768" s="41"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c r="AA768" s="41" t="n"/>
      <c r="AB768" s="41" t="n"/>
      <c r="AC768" s="42" t="n"/>
    </row>
    <row r="769" ht="15" customHeight="1">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2" t="n"/>
    </row>
    <row r="770" ht="15" customHeight="1">
      <c r="A770" s="41" t="n"/>
      <c r="B770" s="41" t="n"/>
      <c r="C770" s="41" t="n"/>
      <c r="D770" s="41"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c r="AA770" s="41" t="n"/>
      <c r="AB770" s="41" t="n"/>
      <c r="AC770" s="42" t="n"/>
    </row>
    <row r="771" ht="15" customHeight="1">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2" t="n"/>
    </row>
    <row r="772" ht="15" customHeight="1">
      <c r="A772" s="41" t="n"/>
      <c r="B772" s="41" t="n"/>
      <c r="C772" s="41" t="n"/>
      <c r="D772" s="41"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c r="AA772" s="41" t="n"/>
      <c r="AB772" s="41" t="n"/>
      <c r="AC772" s="42" t="n"/>
    </row>
    <row r="773" ht="15" customHeight="1">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2" t="n"/>
    </row>
    <row r="774" ht="15" customHeight="1">
      <c r="A774" s="41" t="n"/>
      <c r="B774" s="41" t="n"/>
      <c r="C774" s="41" t="n"/>
      <c r="D774" s="41"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c r="AA774" s="41" t="n"/>
      <c r="AB774" s="41" t="n"/>
      <c r="AC774" s="42" t="n"/>
    </row>
    <row r="775" ht="15" customHeight="1">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2" t="n"/>
    </row>
    <row r="776" ht="15" customHeight="1">
      <c r="A776" s="41" t="n"/>
      <c r="B776" s="41" t="n"/>
      <c r="C776" s="41" t="n"/>
      <c r="D776" s="41"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c r="AA776" s="41" t="n"/>
      <c r="AB776" s="41" t="n"/>
      <c r="AC776" s="42" t="n"/>
    </row>
    <row r="777" ht="15" customHeight="1">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2" t="n"/>
    </row>
    <row r="778" ht="15" customHeight="1">
      <c r="A778" s="41" t="n"/>
      <c r="B778" s="41" t="n"/>
      <c r="C778" s="41" t="n"/>
      <c r="D778" s="41"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c r="AA778" s="41" t="n"/>
      <c r="AB778" s="41" t="n"/>
      <c r="AC778" s="42" t="n"/>
    </row>
    <row r="779" ht="15" customHeight="1">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2" t="n"/>
    </row>
    <row r="780" ht="15" customHeight="1">
      <c r="A780" s="41" t="n"/>
      <c r="B780" s="41" t="n"/>
      <c r="C780" s="41" t="n"/>
      <c r="D780" s="41"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c r="AA780" s="41" t="n"/>
      <c r="AB780" s="41" t="n"/>
      <c r="AC780" s="42" t="n"/>
    </row>
    <row r="781" ht="15" customHeight="1">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2" t="n"/>
    </row>
    <row r="782" ht="15" customHeight="1">
      <c r="A782" s="41" t="n"/>
      <c r="B782" s="41" t="n"/>
      <c r="C782" s="41" t="n"/>
      <c r="D782" s="41"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c r="AA782" s="41" t="n"/>
      <c r="AB782" s="41" t="n"/>
      <c r="AC782" s="42" t="n"/>
    </row>
    <row r="783" ht="15" customHeight="1">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2" t="n"/>
    </row>
    <row r="784" ht="15" customHeight="1">
      <c r="A784" s="41" t="n"/>
      <c r="B784" s="41" t="n"/>
      <c r="C784" s="41" t="n"/>
      <c r="D784" s="41"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c r="AA784" s="41" t="n"/>
      <c r="AB784" s="41" t="n"/>
      <c r="AC784" s="42" t="n"/>
    </row>
    <row r="785" ht="15" customHeight="1">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2" t="n"/>
    </row>
    <row r="786" ht="15" customHeight="1">
      <c r="A786" s="41" t="n"/>
      <c r="B786" s="41" t="n"/>
      <c r="C786" s="41" t="n"/>
      <c r="D786" s="41"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c r="AA786" s="41" t="n"/>
      <c r="AB786" s="41" t="n"/>
      <c r="AC786" s="42" t="n"/>
    </row>
    <row r="787" ht="15" customHeight="1">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2" t="n"/>
    </row>
    <row r="788" ht="15" customHeight="1">
      <c r="A788" s="41" t="n"/>
      <c r="B788" s="41" t="n"/>
      <c r="C788" s="41" t="n"/>
      <c r="D788" s="41"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c r="AA788" s="41" t="n"/>
      <c r="AB788" s="41" t="n"/>
      <c r="AC788" s="42" t="n"/>
    </row>
    <row r="789" ht="15" customHeight="1">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2" t="n"/>
    </row>
    <row r="790" ht="15" customHeight="1">
      <c r="A790" s="41" t="n"/>
      <c r="B790" s="41" t="n"/>
      <c r="C790" s="41" t="n"/>
      <c r="D790" s="41"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c r="AA790" s="41" t="n"/>
      <c r="AB790" s="41" t="n"/>
      <c r="AC790" s="42" t="n"/>
    </row>
    <row r="791" ht="15" customHeight="1">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2" t="n"/>
    </row>
    <row r="792" ht="15" customHeight="1">
      <c r="A792" s="41" t="n"/>
      <c r="B792" s="41" t="n"/>
      <c r="C792" s="41" t="n"/>
      <c r="D792" s="41"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c r="AA792" s="41" t="n"/>
      <c r="AB792" s="41" t="n"/>
      <c r="AC792" s="42" t="n"/>
    </row>
    <row r="793" ht="15" customHeight="1">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2" t="n"/>
    </row>
    <row r="794" ht="15" customHeight="1">
      <c r="A794" s="41" t="n"/>
      <c r="B794" s="41" t="n"/>
      <c r="C794" s="41" t="n"/>
      <c r="D794" s="41"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c r="AA794" s="41" t="n"/>
      <c r="AB794" s="41" t="n"/>
      <c r="AC794" s="42" t="n"/>
    </row>
    <row r="795" ht="15" customHeight="1">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2" t="n"/>
    </row>
    <row r="796" ht="15" customHeight="1">
      <c r="A796" s="41" t="n"/>
      <c r="B796" s="41" t="n"/>
      <c r="C796" s="41" t="n"/>
      <c r="D796" s="41"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c r="AA796" s="41" t="n"/>
      <c r="AB796" s="41" t="n"/>
      <c r="AC796" s="42" t="n"/>
    </row>
    <row r="797" ht="15" customHeight="1">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2" t="n"/>
    </row>
    <row r="798" ht="15" customHeight="1">
      <c r="A798" s="41" t="n"/>
      <c r="B798" s="41" t="n"/>
      <c r="C798" s="41" t="n"/>
      <c r="D798" s="41"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c r="AA798" s="41" t="n"/>
      <c r="AB798" s="41" t="n"/>
      <c r="AC798" s="42" t="n"/>
    </row>
    <row r="799" ht="15" customHeight="1">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2" t="n"/>
    </row>
    <row r="800" ht="15" customHeight="1">
      <c r="A800" s="41" t="n"/>
      <c r="B800" s="41" t="n"/>
      <c r="C800" s="41" t="n"/>
      <c r="D800" s="41"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c r="AA800" s="41" t="n"/>
      <c r="AB800" s="41" t="n"/>
      <c r="AC800" s="42" t="n"/>
    </row>
    <row r="801" ht="15" customHeight="1">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2" t="n"/>
    </row>
    <row r="802" ht="15" customHeight="1">
      <c r="A802" s="41" t="n"/>
      <c r="B802" s="41" t="n"/>
      <c r="C802" s="41" t="n"/>
      <c r="D802" s="41"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c r="AA802" s="41" t="n"/>
      <c r="AB802" s="41" t="n"/>
      <c r="AC802" s="42" t="n"/>
    </row>
    <row r="803" ht="15" customHeight="1">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2" t="n"/>
    </row>
    <row r="804" ht="15" customHeight="1">
      <c r="A804" s="41" t="n"/>
      <c r="B804" s="41" t="n"/>
      <c r="C804" s="41" t="n"/>
      <c r="D804" s="41"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c r="AA804" s="41" t="n"/>
      <c r="AB804" s="41" t="n"/>
      <c r="AC804" s="42" t="n"/>
    </row>
    <row r="805" ht="15" customHeight="1">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2" t="n"/>
    </row>
    <row r="806" ht="15" customHeight="1">
      <c r="A806" s="41" t="n"/>
      <c r="B806" s="41" t="n"/>
      <c r="C806" s="41" t="n"/>
      <c r="D806" s="41"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c r="AA806" s="41" t="n"/>
      <c r="AB806" s="41" t="n"/>
      <c r="AC806" s="42" t="n"/>
    </row>
    <row r="807" ht="15" customHeight="1">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2" t="n"/>
    </row>
    <row r="808" ht="15" customHeight="1">
      <c r="A808" s="41" t="n"/>
      <c r="B808" s="41" t="n"/>
      <c r="C808" s="41" t="n"/>
      <c r="D808" s="41"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c r="AA808" s="41" t="n"/>
      <c r="AB808" s="41" t="n"/>
      <c r="AC808" s="42" t="n"/>
    </row>
    <row r="809" ht="15" customHeight="1">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2" t="n"/>
    </row>
    <row r="810" ht="15" customHeight="1">
      <c r="A810" s="41" t="n"/>
      <c r="B810" s="41" t="n"/>
      <c r="C810" s="41" t="n"/>
      <c r="D810" s="41"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c r="AA810" s="41" t="n"/>
      <c r="AB810" s="41" t="n"/>
      <c r="AC810" s="42" t="n"/>
    </row>
    <row r="811" ht="15" customHeight="1">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2" t="n"/>
    </row>
    <row r="812" ht="15" customHeight="1">
      <c r="A812" s="41" t="n"/>
      <c r="B812" s="41" t="n"/>
      <c r="C812" s="41" t="n"/>
      <c r="D812" s="41"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c r="AA812" s="41" t="n"/>
      <c r="AB812" s="41" t="n"/>
      <c r="AC812" s="42" t="n"/>
    </row>
    <row r="813" ht="15" customHeight="1">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2" t="n"/>
    </row>
    <row r="814" ht="15" customHeight="1">
      <c r="A814" s="41" t="n"/>
      <c r="B814" s="41" t="n"/>
      <c r="C814" s="41" t="n"/>
      <c r="D814" s="41"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c r="AA814" s="41" t="n"/>
      <c r="AB814" s="41" t="n"/>
      <c r="AC814" s="42" t="n"/>
    </row>
    <row r="815" ht="15" customHeight="1">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2" t="n"/>
    </row>
    <row r="816" ht="15" customHeight="1">
      <c r="A816" s="41" t="n"/>
      <c r="B816" s="41" t="n"/>
      <c r="C816" s="41" t="n"/>
      <c r="D816" s="41"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c r="AA816" s="41" t="n"/>
      <c r="AB816" s="41" t="n"/>
      <c r="AC816" s="42" t="n"/>
    </row>
    <row r="817" ht="15" customHeight="1">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2" t="n"/>
    </row>
    <row r="818" ht="15" customHeight="1">
      <c r="A818" s="41" t="n"/>
      <c r="B818" s="41" t="n"/>
      <c r="C818" s="41" t="n"/>
      <c r="D818" s="41"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c r="AA818" s="41" t="n"/>
      <c r="AB818" s="41" t="n"/>
      <c r="AC818" s="42" t="n"/>
    </row>
    <row r="819" ht="15" customHeight="1">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2" t="n"/>
    </row>
    <row r="820" ht="15" customHeight="1">
      <c r="A820" s="41" t="n"/>
      <c r="B820" s="41" t="n"/>
      <c r="C820" s="41" t="n"/>
      <c r="D820" s="41"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c r="AA820" s="41" t="n"/>
      <c r="AB820" s="41" t="n"/>
      <c r="AC820" s="42" t="n"/>
    </row>
    <row r="821" ht="15" customHeight="1">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2" t="n"/>
    </row>
    <row r="822" ht="15" customHeight="1">
      <c r="A822" s="41" t="n"/>
      <c r="B822" s="41" t="n"/>
      <c r="C822" s="41" t="n"/>
      <c r="D822" s="41"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c r="AA822" s="41" t="n"/>
      <c r="AB822" s="41" t="n"/>
      <c r="AC822" s="42" t="n"/>
    </row>
    <row r="823" ht="15" customHeight="1">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2" t="n"/>
    </row>
    <row r="824" ht="15" customHeight="1">
      <c r="A824" s="41" t="n"/>
      <c r="B824" s="41" t="n"/>
      <c r="C824" s="41" t="n"/>
      <c r="D824" s="41"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c r="AA824" s="41" t="n"/>
      <c r="AB824" s="41" t="n"/>
      <c r="AC824" s="42" t="n"/>
    </row>
    <row r="825" ht="15" customHeight="1">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2" t="n"/>
    </row>
    <row r="826" ht="15" customHeight="1">
      <c r="A826" s="41" t="n"/>
      <c r="B826" s="41" t="n"/>
      <c r="C826" s="41" t="n"/>
      <c r="D826" s="41"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c r="AA826" s="41" t="n"/>
      <c r="AB826" s="41" t="n"/>
      <c r="AC826" s="42" t="n"/>
    </row>
    <row r="827" ht="15" customHeight="1">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2" t="n"/>
    </row>
    <row r="828" ht="15" customHeight="1">
      <c r="A828" s="41" t="n"/>
      <c r="B828" s="41" t="n"/>
      <c r="C828" s="41" t="n"/>
      <c r="D828" s="41"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c r="AA828" s="41" t="n"/>
      <c r="AB828" s="41" t="n"/>
      <c r="AC828" s="42" t="n"/>
    </row>
    <row r="829" ht="15" customHeight="1">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2" t="n"/>
    </row>
    <row r="830" ht="15" customHeight="1">
      <c r="A830" s="41" t="n"/>
      <c r="B830" s="41" t="n"/>
      <c r="C830" s="41" t="n"/>
      <c r="D830" s="41"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c r="AA830" s="41" t="n"/>
      <c r="AB830" s="41" t="n"/>
      <c r="AC830" s="42" t="n"/>
    </row>
    <row r="831" ht="15" customHeight="1">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2" t="n"/>
    </row>
    <row r="832" ht="15" customHeight="1">
      <c r="A832" s="41" t="n"/>
      <c r="B832" s="41" t="n"/>
      <c r="C832" s="41" t="n"/>
      <c r="D832" s="41"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c r="AA832" s="41" t="n"/>
      <c r="AB832" s="41" t="n"/>
      <c r="AC832" s="42" t="n"/>
    </row>
    <row r="833" ht="15" customHeight="1">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2" t="n"/>
    </row>
    <row r="834" ht="15" customHeight="1">
      <c r="A834" s="41" t="n"/>
      <c r="B834" s="41" t="n"/>
      <c r="C834" s="41" t="n"/>
      <c r="D834" s="41"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c r="AA834" s="41" t="n"/>
      <c r="AB834" s="41" t="n"/>
      <c r="AC834" s="42" t="n"/>
    </row>
    <row r="835" ht="15" customHeight="1">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2" t="n"/>
    </row>
    <row r="836" ht="15" customHeight="1">
      <c r="A836" s="41" t="n"/>
      <c r="B836" s="41" t="n"/>
      <c r="C836" s="41" t="n"/>
      <c r="D836" s="41"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c r="AA836" s="41" t="n"/>
      <c r="AB836" s="41" t="n"/>
      <c r="AC836" s="42" t="n"/>
    </row>
    <row r="837" ht="15" customHeight="1">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2" t="n"/>
    </row>
    <row r="838" ht="15" customHeight="1">
      <c r="A838" s="41" t="n"/>
      <c r="B838" s="41" t="n"/>
      <c r="C838" s="41" t="n"/>
      <c r="D838" s="41"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c r="AA838" s="41" t="n"/>
      <c r="AB838" s="41" t="n"/>
      <c r="AC838" s="42" t="n"/>
    </row>
    <row r="839" ht="15" customHeight="1">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2" t="n"/>
    </row>
    <row r="840" ht="15" customHeight="1">
      <c r="A840" s="41" t="n"/>
      <c r="B840" s="41" t="n"/>
      <c r="C840" s="41" t="n"/>
      <c r="D840" s="41"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c r="AA840" s="41" t="n"/>
      <c r="AB840" s="41" t="n"/>
      <c r="AC840" s="42" t="n"/>
    </row>
    <row r="841" ht="15" customHeight="1">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2" t="n"/>
    </row>
    <row r="842" ht="15" customHeight="1">
      <c r="A842" s="41" t="n"/>
      <c r="B842" s="41" t="n"/>
      <c r="C842" s="41" t="n"/>
      <c r="D842" s="41"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c r="AA842" s="41" t="n"/>
      <c r="AB842" s="41" t="n"/>
      <c r="AC842" s="42" t="n"/>
    </row>
    <row r="843" ht="15" customHeight="1">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2" t="n"/>
    </row>
    <row r="844" ht="15" customHeight="1">
      <c r="A844" s="41" t="n"/>
      <c r="B844" s="41" t="n"/>
      <c r="C844" s="41" t="n"/>
      <c r="D844" s="41"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c r="AA844" s="41" t="n"/>
      <c r="AB844" s="41" t="n"/>
      <c r="AC844" s="42" t="n"/>
    </row>
    <row r="845" ht="15" customHeight="1">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2" t="n"/>
    </row>
    <row r="846" ht="15" customHeight="1">
      <c r="A846" s="41" t="n"/>
      <c r="B846" s="41" t="n"/>
      <c r="C846" s="41" t="n"/>
      <c r="D846" s="41"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c r="AA846" s="41" t="n"/>
      <c r="AB846" s="41" t="n"/>
      <c r="AC846" s="42" t="n"/>
    </row>
    <row r="847" ht="15" customHeight="1">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2" t="n"/>
    </row>
    <row r="848" ht="15" customHeight="1">
      <c r="A848" s="41" t="n"/>
      <c r="B848" s="41" t="n"/>
      <c r="C848" s="41" t="n"/>
      <c r="D848" s="41"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c r="AA848" s="41" t="n"/>
      <c r="AB848" s="41" t="n"/>
      <c r="AC848" s="42" t="n"/>
    </row>
    <row r="849" ht="15" customHeight="1">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2" t="n"/>
    </row>
    <row r="850" ht="15" customHeight="1">
      <c r="A850" s="41" t="n"/>
      <c r="B850" s="41" t="n"/>
      <c r="C850" s="41" t="n"/>
      <c r="D850" s="41"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c r="AA850" s="41" t="n"/>
      <c r="AB850" s="41" t="n"/>
      <c r="AC850" s="42" t="n"/>
    </row>
    <row r="851" ht="15" customHeight="1">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2" t="n"/>
    </row>
    <row r="852" ht="15" customHeight="1">
      <c r="A852" s="41" t="n"/>
      <c r="B852" s="41" t="n"/>
      <c r="C852" s="41" t="n"/>
      <c r="D852" s="41"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c r="AA852" s="41" t="n"/>
      <c r="AB852" s="41" t="n"/>
      <c r="AC852" s="42" t="n"/>
    </row>
    <row r="853" ht="15" customHeight="1">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2" t="n"/>
    </row>
    <row r="854" ht="15" customHeight="1">
      <c r="A854" s="41" t="n"/>
      <c r="B854" s="41" t="n"/>
      <c r="C854" s="41" t="n"/>
      <c r="D854" s="41"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c r="AA854" s="41" t="n"/>
      <c r="AB854" s="41" t="n"/>
      <c r="AC854" s="42" t="n"/>
    </row>
    <row r="855" ht="15" customHeight="1">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2" t="n"/>
    </row>
    <row r="856" ht="15" customHeight="1">
      <c r="A856" s="41" t="n"/>
      <c r="B856" s="41" t="n"/>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c r="AA856" s="41" t="n"/>
      <c r="AB856" s="41" t="n"/>
      <c r="AC856" s="42" t="n"/>
    </row>
    <row r="857" ht="15" customHeight="1">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2" t="n"/>
    </row>
    <row r="858" ht="15" customHeight="1">
      <c r="A858" s="41" t="n"/>
      <c r="B858" s="41" t="n"/>
      <c r="C858" s="41" t="n"/>
      <c r="D858" s="41"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c r="AA858" s="41" t="n"/>
      <c r="AB858" s="41" t="n"/>
      <c r="AC858" s="42" t="n"/>
    </row>
    <row r="859" ht="15" customHeight="1">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2" t="n"/>
    </row>
    <row r="860" ht="15" customHeight="1">
      <c r="A860" s="41" t="n"/>
      <c r="B860" s="41" t="n"/>
      <c r="C860" s="41" t="n"/>
      <c r="D860" s="41"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c r="AA860" s="41" t="n"/>
      <c r="AB860" s="41" t="n"/>
      <c r="AC860" s="42" t="n"/>
    </row>
    <row r="861" ht="15" customHeight="1">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2" t="n"/>
    </row>
    <row r="862" ht="15" customHeight="1">
      <c r="A862" s="41" t="n"/>
      <c r="B862" s="41" t="n"/>
      <c r="C862" s="41" t="n"/>
      <c r="D862" s="41"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c r="AA862" s="41" t="n"/>
      <c r="AB862" s="41" t="n"/>
      <c r="AC862" s="42" t="n"/>
    </row>
    <row r="863" ht="15" customHeight="1">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2" t="n"/>
    </row>
    <row r="864" ht="15" customHeight="1">
      <c r="A864" s="41" t="n"/>
      <c r="B864" s="41" t="n"/>
      <c r="C864" s="41" t="n"/>
      <c r="D864" s="41"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c r="AA864" s="41" t="n"/>
      <c r="AB864" s="41" t="n"/>
      <c r="AC864" s="42" t="n"/>
    </row>
    <row r="865" ht="15" customHeight="1">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2" t="n"/>
    </row>
    <row r="866" ht="15" customHeight="1">
      <c r="A866" s="41" t="n"/>
      <c r="B866" s="41" t="n"/>
      <c r="C866" s="41" t="n"/>
      <c r="D866" s="41"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c r="AA866" s="41" t="n"/>
      <c r="AB866" s="41" t="n"/>
      <c r="AC866" s="42" t="n"/>
    </row>
    <row r="867" ht="15" customHeight="1">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2" t="n"/>
    </row>
    <row r="868" ht="15" customHeight="1">
      <c r="A868" s="41" t="n"/>
      <c r="B868" s="41" t="n"/>
      <c r="C868" s="41" t="n"/>
      <c r="D868" s="41"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c r="AA868" s="41" t="n"/>
      <c r="AB868" s="41" t="n"/>
      <c r="AC868" s="42" t="n"/>
    </row>
    <row r="869" ht="15" customHeight="1">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2" t="n"/>
    </row>
    <row r="870" ht="15" customHeight="1">
      <c r="A870" s="41" t="n"/>
      <c r="B870" s="41" t="n"/>
      <c r="C870" s="41" t="n"/>
      <c r="D870" s="41"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c r="AA870" s="41" t="n"/>
      <c r="AB870" s="41" t="n"/>
      <c r="AC870" s="42" t="n"/>
    </row>
    <row r="871" ht="15" customHeight="1">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2" t="n"/>
    </row>
    <row r="872" ht="15" customHeight="1">
      <c r="A872" s="41" t="n"/>
      <c r="B872" s="41" t="n"/>
      <c r="C872" s="41" t="n"/>
      <c r="D872" s="41"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c r="AA872" s="41" t="n"/>
      <c r="AB872" s="41" t="n"/>
      <c r="AC872" s="42" t="n"/>
    </row>
    <row r="873" ht="15" customHeight="1">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2" t="n"/>
    </row>
    <row r="874" ht="15" customHeight="1">
      <c r="A874" s="41" t="n"/>
      <c r="B874" s="41" t="n"/>
      <c r="C874" s="41" t="n"/>
      <c r="D874" s="41"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c r="AA874" s="41" t="n"/>
      <c r="AB874" s="41" t="n"/>
      <c r="AC874" s="42" t="n"/>
    </row>
    <row r="875" ht="15" customHeight="1">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2" t="n"/>
    </row>
    <row r="876" ht="15" customHeight="1">
      <c r="A876" s="41" t="n"/>
      <c r="B876" s="41" t="n"/>
      <c r="C876" s="41" t="n"/>
      <c r="D876" s="41"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c r="AA876" s="41" t="n"/>
      <c r="AB876" s="41" t="n"/>
      <c r="AC876" s="42" t="n"/>
    </row>
    <row r="877" ht="15" customHeight="1">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2" t="n"/>
    </row>
    <row r="878" ht="15" customHeight="1">
      <c r="A878" s="41" t="n"/>
      <c r="B878" s="41" t="n"/>
      <c r="C878" s="41" t="n"/>
      <c r="D878" s="41"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c r="AA878" s="41" t="n"/>
      <c r="AB878" s="41" t="n"/>
      <c r="AC878" s="42" t="n"/>
    </row>
    <row r="879" ht="15" customHeight="1">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2" t="n"/>
    </row>
    <row r="880" ht="15" customHeight="1">
      <c r="A880" s="41" t="n"/>
      <c r="B880" s="41" t="n"/>
      <c r="C880" s="41" t="n"/>
      <c r="D880" s="41"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c r="AA880" s="41" t="n"/>
      <c r="AB880" s="41" t="n"/>
      <c r="AC880" s="42" t="n"/>
    </row>
    <row r="881" ht="15" customHeight="1">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2" t="n"/>
    </row>
    <row r="882" ht="15" customHeight="1">
      <c r="A882" s="41" t="n"/>
      <c r="B882" s="41" t="n"/>
      <c r="C882" s="41" t="n"/>
      <c r="D882" s="41"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c r="AA882" s="41" t="n"/>
      <c r="AB882" s="41" t="n"/>
      <c r="AC882" s="42" t="n"/>
    </row>
    <row r="883" ht="15" customHeight="1">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2" t="n"/>
    </row>
    <row r="884" ht="15" customHeight="1">
      <c r="A884" s="41" t="n"/>
      <c r="B884" s="41" t="n"/>
      <c r="C884" s="41" t="n"/>
      <c r="D884" s="41"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c r="AA884" s="41" t="n"/>
      <c r="AB884" s="41" t="n"/>
      <c r="AC884" s="42" t="n"/>
    </row>
    <row r="885" ht="15" customHeight="1">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2" t="n"/>
    </row>
    <row r="886" ht="15" customHeight="1">
      <c r="A886" s="41" t="n"/>
      <c r="B886" s="41" t="n"/>
      <c r="C886" s="41" t="n"/>
      <c r="D886" s="41"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c r="AA886" s="41" t="n"/>
      <c r="AB886" s="41" t="n"/>
      <c r="AC886" s="42" t="n"/>
    </row>
    <row r="887" ht="15" customHeight="1">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2" t="n"/>
    </row>
    <row r="888" ht="15" customHeight="1">
      <c r="A888" s="41" t="n"/>
      <c r="B888" s="41" t="n"/>
      <c r="C888" s="41" t="n"/>
      <c r="D888" s="41"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c r="AA888" s="41" t="n"/>
      <c r="AB888" s="41" t="n"/>
      <c r="AC888" s="42" t="n"/>
    </row>
    <row r="889" ht="15" customHeight="1">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2" t="n"/>
    </row>
    <row r="890" ht="15" customHeight="1">
      <c r="A890" s="41" t="n"/>
      <c r="B890" s="41" t="n"/>
      <c r="C890" s="41" t="n"/>
      <c r="D890" s="41"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c r="AA890" s="41" t="n"/>
      <c r="AB890" s="41" t="n"/>
      <c r="AC890" s="42" t="n"/>
    </row>
    <row r="891" ht="15" customHeight="1">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2" t="n"/>
    </row>
    <row r="892" ht="15" customHeight="1">
      <c r="A892" s="41" t="n"/>
      <c r="B892" s="41" t="n"/>
      <c r="C892" s="41" t="n"/>
      <c r="D892" s="41"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c r="AA892" s="41" t="n"/>
      <c r="AB892" s="41" t="n"/>
      <c r="AC892" s="42" t="n"/>
    </row>
    <row r="893" ht="15" customHeight="1">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2" t="n"/>
    </row>
    <row r="894" ht="15" customHeight="1">
      <c r="A894" s="41" t="n"/>
      <c r="B894" s="41" t="n"/>
      <c r="C894" s="41" t="n"/>
      <c r="D894" s="41"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c r="AA894" s="41" t="n"/>
      <c r="AB894" s="41" t="n"/>
      <c r="AC894" s="42" t="n"/>
    </row>
    <row r="895" ht="15" customHeight="1">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2" t="n"/>
    </row>
    <row r="896" ht="15" customHeight="1">
      <c r="A896" s="41" t="n"/>
      <c r="B896" s="41" t="n"/>
      <c r="C896" s="41" t="n"/>
      <c r="D896" s="41"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c r="AA896" s="41" t="n"/>
      <c r="AB896" s="41" t="n"/>
      <c r="AC896" s="42" t="n"/>
    </row>
    <row r="897" ht="15" customHeight="1">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2" t="n"/>
    </row>
    <row r="898" ht="15" customHeight="1">
      <c r="A898" s="41" t="n"/>
      <c r="B898" s="41" t="n"/>
      <c r="C898" s="41" t="n"/>
      <c r="D898" s="41"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c r="AA898" s="41" t="n"/>
      <c r="AB898" s="41" t="n"/>
      <c r="AC898" s="42" t="n"/>
    </row>
    <row r="899" ht="15" customHeight="1">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2" t="n"/>
    </row>
    <row r="900" ht="15" customHeight="1">
      <c r="A900" s="41" t="n"/>
      <c r="B900" s="41" t="n"/>
      <c r="C900" s="41" t="n"/>
      <c r="D900" s="41"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c r="AA900" s="41" t="n"/>
      <c r="AB900" s="41" t="n"/>
      <c r="AC900" s="42" t="n"/>
    </row>
    <row r="901" ht="15" customHeight="1">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2" t="n"/>
    </row>
    <row r="902" ht="15" customHeight="1">
      <c r="A902" s="41" t="n"/>
      <c r="B902" s="41" t="n"/>
      <c r="C902" s="41" t="n"/>
      <c r="D902" s="41"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c r="AA902" s="41" t="n"/>
      <c r="AB902" s="41" t="n"/>
      <c r="AC902" s="42" t="n"/>
    </row>
    <row r="903" ht="15" customHeight="1">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2" t="n"/>
    </row>
    <row r="904" ht="15" customHeight="1">
      <c r="A904" s="41" t="n"/>
      <c r="B904" s="41" t="n"/>
      <c r="C904" s="41" t="n"/>
      <c r="D904" s="41"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c r="AA904" s="41" t="n"/>
      <c r="AB904" s="41" t="n"/>
      <c r="AC904" s="42" t="n"/>
    </row>
    <row r="905" ht="15" customHeight="1">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2" t="n"/>
    </row>
    <row r="906" ht="15" customHeight="1">
      <c r="A906" s="41" t="n"/>
      <c r="B906" s="41" t="n"/>
      <c r="C906" s="41" t="n"/>
      <c r="D906" s="41"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c r="AA906" s="41" t="n"/>
      <c r="AB906" s="41" t="n"/>
      <c r="AC906" s="42" t="n"/>
    </row>
    <row r="907" ht="15" customHeight="1">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2" t="n"/>
    </row>
    <row r="908" ht="15" customHeight="1">
      <c r="A908" s="41" t="n"/>
      <c r="B908" s="41" t="n"/>
      <c r="C908" s="41" t="n"/>
      <c r="D908" s="41"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c r="AA908" s="41" t="n"/>
      <c r="AB908" s="41" t="n"/>
      <c r="AC908" s="42" t="n"/>
    </row>
    <row r="909" ht="15" customHeight="1">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2" t="n"/>
    </row>
    <row r="910" ht="15" customHeight="1">
      <c r="A910" s="41" t="n"/>
      <c r="B910" s="41" t="n"/>
      <c r="C910" s="41" t="n"/>
      <c r="D910" s="41"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c r="AA910" s="41" t="n"/>
      <c r="AB910" s="41" t="n"/>
      <c r="AC910" s="42" t="n"/>
    </row>
    <row r="911" ht="15" customHeight="1">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2" t="n"/>
    </row>
    <row r="912" ht="15" customHeight="1">
      <c r="A912" s="41" t="n"/>
      <c r="B912" s="41" t="n"/>
      <c r="C912" s="41" t="n"/>
      <c r="D912" s="41"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c r="AA912" s="41" t="n"/>
      <c r="AB912" s="41" t="n"/>
      <c r="AC912" s="42" t="n"/>
    </row>
    <row r="913" ht="15" customHeight="1">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2" t="n"/>
    </row>
    <row r="914" ht="15" customHeight="1">
      <c r="A914" s="41" t="n"/>
      <c r="B914" s="41" t="n"/>
      <c r="C914" s="41" t="n"/>
      <c r="D914" s="41"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c r="AA914" s="41" t="n"/>
      <c r="AB914" s="41" t="n"/>
      <c r="AC914" s="42" t="n"/>
    </row>
    <row r="915" ht="15" customHeight="1">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2" t="n"/>
    </row>
    <row r="916" ht="15" customHeight="1">
      <c r="A916" s="41" t="n"/>
      <c r="B916" s="41" t="n"/>
      <c r="C916" s="41" t="n"/>
      <c r="D916" s="41"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c r="AA916" s="41" t="n"/>
      <c r="AB916" s="41" t="n"/>
      <c r="AC916" s="42" t="n"/>
    </row>
    <row r="917" ht="15" customHeight="1">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2" t="n"/>
    </row>
    <row r="918" ht="15" customHeight="1">
      <c r="A918" s="41" t="n"/>
      <c r="B918" s="41" t="n"/>
      <c r="C918" s="41" t="n"/>
      <c r="D918" s="41"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c r="AA918" s="41" t="n"/>
      <c r="AB918" s="41" t="n"/>
      <c r="AC918" s="42" t="n"/>
    </row>
    <row r="919" ht="15" customHeight="1">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2" t="n"/>
    </row>
    <row r="920" ht="15" customHeight="1">
      <c r="A920" s="41" t="n"/>
      <c r="B920" s="41" t="n"/>
      <c r="C920" s="41" t="n"/>
      <c r="D920" s="41"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c r="AA920" s="41" t="n"/>
      <c r="AB920" s="41" t="n"/>
      <c r="AC920" s="42" t="n"/>
    </row>
    <row r="921" ht="15" customHeight="1">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2" t="n"/>
    </row>
    <row r="922" ht="15" customHeight="1">
      <c r="A922" s="41" t="n"/>
      <c r="B922" s="41" t="n"/>
      <c r="C922" s="41" t="n"/>
      <c r="D922" s="41"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c r="AA922" s="41" t="n"/>
      <c r="AB922" s="41" t="n"/>
      <c r="AC922" s="42" t="n"/>
    </row>
    <row r="923" ht="15" customHeight="1">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2" t="n"/>
    </row>
    <row r="924" ht="15" customHeight="1">
      <c r="A924" s="41" t="n"/>
      <c r="B924" s="41" t="n"/>
      <c r="C924" s="41" t="n"/>
      <c r="D924" s="41"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c r="AA924" s="41" t="n"/>
      <c r="AB924" s="41" t="n"/>
      <c r="AC924" s="42" t="n"/>
    </row>
    <row r="925" ht="15" customHeight="1">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2" t="n"/>
    </row>
    <row r="926" ht="15" customHeight="1">
      <c r="A926" s="41" t="n"/>
      <c r="B926" s="41" t="n"/>
      <c r="C926" s="41" t="n"/>
      <c r="D926" s="41"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c r="AA926" s="41" t="n"/>
      <c r="AB926" s="41" t="n"/>
      <c r="AC926" s="42" t="n"/>
    </row>
    <row r="927" ht="15" customHeight="1">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2" t="n"/>
    </row>
    <row r="928" ht="15" customHeight="1">
      <c r="A928" s="41" t="n"/>
      <c r="B928" s="41" t="n"/>
      <c r="C928" s="41" t="n"/>
      <c r="D928" s="41"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c r="AA928" s="41" t="n"/>
      <c r="AB928" s="41" t="n"/>
      <c r="AC928" s="42" t="n"/>
    </row>
    <row r="929" ht="15" customHeight="1">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2" t="n"/>
    </row>
    <row r="930" ht="15" customHeight="1">
      <c r="A930" s="41" t="n"/>
      <c r="B930" s="41" t="n"/>
      <c r="C930" s="41" t="n"/>
      <c r="D930" s="41"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c r="AA930" s="41" t="n"/>
      <c r="AB930" s="41" t="n"/>
      <c r="AC930" s="42" t="n"/>
    </row>
    <row r="931" ht="15" customHeight="1">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2" t="n"/>
    </row>
    <row r="932" ht="15" customHeight="1">
      <c r="A932" s="41" t="n"/>
      <c r="B932" s="41" t="n"/>
      <c r="C932" s="41" t="n"/>
      <c r="D932" s="41"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c r="AA932" s="41" t="n"/>
      <c r="AB932" s="41" t="n"/>
      <c r="AC932" s="42" t="n"/>
    </row>
    <row r="933" ht="15" customHeight="1">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2" t="n"/>
    </row>
    <row r="934" ht="15" customHeight="1">
      <c r="A934" s="41" t="n"/>
      <c r="B934" s="41" t="n"/>
      <c r="C934" s="41" t="n"/>
      <c r="D934" s="41"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c r="AA934" s="41" t="n"/>
      <c r="AB934" s="41" t="n"/>
      <c r="AC934" s="42" t="n"/>
    </row>
    <row r="935" ht="15" customHeight="1">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2" t="n"/>
    </row>
    <row r="936" ht="15" customHeight="1">
      <c r="A936" s="41" t="n"/>
      <c r="B936" s="41" t="n"/>
      <c r="C936" s="41" t="n"/>
      <c r="D936" s="41"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c r="AA936" s="41" t="n"/>
      <c r="AB936" s="41" t="n"/>
      <c r="AC936" s="42" t="n"/>
    </row>
    <row r="937" ht="15" customHeight="1">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2" t="n"/>
    </row>
    <row r="938" ht="15" customHeight="1">
      <c r="A938" s="41" t="n"/>
      <c r="B938" s="41" t="n"/>
      <c r="C938" s="41" t="n"/>
      <c r="D938" s="41"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c r="AA938" s="41" t="n"/>
      <c r="AB938" s="41" t="n"/>
      <c r="AC938" s="42" t="n"/>
    </row>
    <row r="939" ht="15" customHeight="1">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2" t="n"/>
    </row>
    <row r="940" ht="15" customHeight="1">
      <c r="A940" s="41" t="n"/>
      <c r="B940" s="41" t="n"/>
      <c r="C940" s="41" t="n"/>
      <c r="D940" s="41"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c r="AA940" s="41" t="n"/>
      <c r="AB940" s="41" t="n"/>
      <c r="AC940" s="42" t="n"/>
    </row>
    <row r="941" ht="15" customHeight="1">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2" t="n"/>
    </row>
    <row r="942" ht="15" customHeight="1">
      <c r="A942" s="41" t="n"/>
      <c r="B942" s="41" t="n"/>
      <c r="C942" s="41" t="n"/>
      <c r="D942" s="41"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c r="AA942" s="41" t="n"/>
      <c r="AB942" s="41" t="n"/>
      <c r="AC942" s="42" t="n"/>
    </row>
    <row r="943" ht="15" customHeight="1">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2" t="n"/>
    </row>
    <row r="944" ht="15" customHeight="1">
      <c r="A944" s="41" t="n"/>
      <c r="B944" s="41" t="n"/>
      <c r="C944" s="41" t="n"/>
      <c r="D944" s="41"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c r="AA944" s="41" t="n"/>
      <c r="AB944" s="41" t="n"/>
      <c r="AC944" s="42" t="n"/>
    </row>
    <row r="945" ht="15" customHeight="1">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2" t="n"/>
    </row>
    <row r="946" ht="15" customHeight="1">
      <c r="A946" s="41" t="n"/>
      <c r="B946" s="41" t="n"/>
      <c r="C946" s="41" t="n"/>
      <c r="D946" s="41"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c r="AA946" s="41" t="n"/>
      <c r="AB946" s="41" t="n"/>
      <c r="AC946" s="42" t="n"/>
    </row>
    <row r="947" ht="15" customHeight="1">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2" t="n"/>
    </row>
    <row r="948" ht="15" customHeight="1">
      <c r="A948" s="41" t="n"/>
      <c r="B948" s="41" t="n"/>
      <c r="C948" s="41" t="n"/>
      <c r="D948" s="41"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c r="AA948" s="41" t="n"/>
      <c r="AB948" s="41" t="n"/>
      <c r="AC948" s="42" t="n"/>
    </row>
    <row r="949" ht="15" customHeight="1">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2" t="n"/>
    </row>
    <row r="950" ht="15" customHeight="1">
      <c r="A950" s="41" t="n"/>
      <c r="B950" s="41" t="n"/>
      <c r="C950" s="41" t="n"/>
      <c r="D950" s="41"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c r="AA950" s="41" t="n"/>
      <c r="AB950" s="41" t="n"/>
      <c r="AC950" s="42" t="n"/>
    </row>
    <row r="951" ht="15" customHeight="1">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2" t="n"/>
    </row>
    <row r="952" ht="15" customHeight="1">
      <c r="A952" s="41" t="n"/>
      <c r="B952" s="41" t="n"/>
      <c r="C952" s="41" t="n"/>
      <c r="D952" s="41"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c r="AA952" s="41" t="n"/>
      <c r="AB952" s="41" t="n"/>
      <c r="AC952" s="42" t="n"/>
    </row>
    <row r="953" ht="15" customHeight="1">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2" t="n"/>
    </row>
    <row r="954" ht="15" customHeight="1">
      <c r="A954" s="41" t="n"/>
      <c r="B954" s="41" t="n"/>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c r="AA954" s="41" t="n"/>
      <c r="AB954" s="41" t="n"/>
      <c r="AC954" s="42" t="n"/>
    </row>
    <row r="955" ht="15" customHeight="1">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2" t="n"/>
    </row>
    <row r="956" ht="15" customHeight="1">
      <c r="A956" s="41" t="n"/>
      <c r="B956" s="41" t="n"/>
      <c r="C956" s="41" t="n"/>
      <c r="D956" s="41"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c r="AA956" s="41" t="n"/>
      <c r="AB956" s="41" t="n"/>
      <c r="AC956" s="42" t="n"/>
    </row>
    <row r="957" ht="15" customHeight="1">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2" t="n"/>
    </row>
    <row r="958" ht="15" customHeight="1">
      <c r="A958" s="41" t="n"/>
      <c r="B958" s="41" t="n"/>
      <c r="C958" s="41" t="n"/>
      <c r="D958" s="41"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c r="AA958" s="41" t="n"/>
      <c r="AB958" s="41" t="n"/>
      <c r="AC958" s="42" t="n"/>
    </row>
    <row r="959" ht="15" customHeight="1">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2" t="n"/>
    </row>
    <row r="960" ht="15" customHeight="1">
      <c r="A960" s="41" t="n"/>
      <c r="B960" s="41" t="n"/>
      <c r="C960" s="41" t="n"/>
      <c r="D960" s="41"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c r="AA960" s="41" t="n"/>
      <c r="AB960" s="41" t="n"/>
      <c r="AC960" s="42" t="n"/>
    </row>
    <row r="961" ht="15" customHeight="1">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2" t="n"/>
    </row>
    <row r="962" ht="15" customHeight="1">
      <c r="A962" s="41" t="n"/>
      <c r="B962" s="41" t="n"/>
      <c r="C962" s="41" t="n"/>
      <c r="D962" s="41"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c r="AA962" s="41" t="n"/>
      <c r="AB962" s="41" t="n"/>
      <c r="AC962" s="42" t="n"/>
    </row>
    <row r="963" ht="15" customHeight="1">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2" t="n"/>
    </row>
    <row r="964" ht="15" customHeight="1">
      <c r="A964" s="41" t="n"/>
      <c r="B964" s="41" t="n"/>
      <c r="C964" s="41" t="n"/>
      <c r="D964" s="41"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c r="AA964" s="41" t="n"/>
      <c r="AB964" s="41" t="n"/>
      <c r="AC964" s="42" t="n"/>
    </row>
    <row r="965" ht="15" customHeight="1">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2" t="n"/>
    </row>
    <row r="966" ht="15" customHeight="1">
      <c r="A966" s="41" t="n"/>
      <c r="B966" s="41" t="n"/>
      <c r="C966" s="41" t="n"/>
      <c r="D966" s="41"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c r="AA966" s="41" t="n"/>
      <c r="AB966" s="41" t="n"/>
      <c r="AC966" s="42" t="n"/>
    </row>
    <row r="967" ht="15" customHeight="1">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2" t="n"/>
    </row>
    <row r="968" ht="15" customHeight="1">
      <c r="A968" s="41" t="n"/>
      <c r="B968" s="41" t="n"/>
      <c r="C968" s="41" t="n"/>
      <c r="D968" s="41"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c r="AA968" s="41" t="n"/>
      <c r="AB968" s="41" t="n"/>
      <c r="AC968" s="42" t="n"/>
    </row>
    <row r="969" ht="15" customHeight="1">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2" t="n"/>
    </row>
    <row r="970" ht="15" customHeight="1">
      <c r="A970" s="41" t="n"/>
      <c r="B970" s="41" t="n"/>
      <c r="C970" s="41" t="n"/>
      <c r="D970" s="41"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c r="AA970" s="41" t="n"/>
      <c r="AB970" s="41" t="n"/>
      <c r="AC970" s="42" t="n"/>
    </row>
    <row r="971" ht="15" customHeight="1">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2" t="n"/>
    </row>
    <row r="972" ht="15" customHeight="1">
      <c r="A972" s="41" t="n"/>
      <c r="B972" s="41" t="n"/>
      <c r="C972" s="41" t="n"/>
      <c r="D972" s="41"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c r="AA972" s="41" t="n"/>
      <c r="AB972" s="41" t="n"/>
      <c r="AC972" s="42" t="n"/>
    </row>
    <row r="973" ht="15" customHeight="1">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2" t="n"/>
    </row>
    <row r="974" ht="15" customHeight="1">
      <c r="A974" s="41" t="n"/>
      <c r="B974" s="41" t="n"/>
      <c r="C974" s="41" t="n"/>
      <c r="D974" s="41"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c r="AA974" s="41" t="n"/>
      <c r="AB974" s="41" t="n"/>
      <c r="AC974" s="42" t="n"/>
    </row>
    <row r="975" ht="15" customHeight="1">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2" t="n"/>
    </row>
    <row r="976" ht="15" customHeight="1">
      <c r="A976" s="41" t="n"/>
      <c r="B976" s="41" t="n"/>
      <c r="C976" s="41" t="n"/>
      <c r="D976" s="41"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c r="AA976" s="41" t="n"/>
      <c r="AB976" s="41" t="n"/>
      <c r="AC976" s="42" t="n"/>
    </row>
    <row r="977" ht="15" customHeight="1">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2" t="n"/>
    </row>
    <row r="978" ht="15" customHeight="1">
      <c r="A978" s="41" t="n"/>
      <c r="B978" s="41" t="n"/>
      <c r="C978" s="41" t="n"/>
      <c r="D978" s="41"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c r="AA978" s="41" t="n"/>
      <c r="AB978" s="41" t="n"/>
      <c r="AC978" s="42" t="n"/>
    </row>
    <row r="979" ht="15" customHeight="1">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2" t="n"/>
    </row>
    <row r="980" ht="15" customHeight="1">
      <c r="A980" s="41" t="n"/>
      <c r="B980" s="41" t="n"/>
      <c r="C980" s="41" t="n"/>
      <c r="D980" s="41"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c r="AA980" s="41" t="n"/>
      <c r="AB980" s="41" t="n"/>
      <c r="AC980" s="42" t="n"/>
    </row>
    <row r="981" ht="15" customHeight="1">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2" t="n"/>
    </row>
    <row r="982" ht="15" customHeight="1">
      <c r="A982" s="41" t="n"/>
      <c r="B982" s="41" t="n"/>
      <c r="C982" s="41" t="n"/>
      <c r="D982" s="41"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c r="AA982" s="41" t="n"/>
      <c r="AB982" s="41" t="n"/>
      <c r="AC982" s="42" t="n"/>
    </row>
    <row r="983" ht="15" customHeight="1">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2" t="n"/>
    </row>
    <row r="984" ht="15" customHeight="1">
      <c r="A984" s="41" t="n"/>
      <c r="B984" s="41" t="n"/>
      <c r="C984" s="41" t="n"/>
      <c r="D984" s="41"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c r="AA984" s="41" t="n"/>
      <c r="AB984" s="41" t="n"/>
      <c r="AC984" s="42" t="n"/>
    </row>
    <row r="985" ht="15" customHeight="1">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2" t="n"/>
    </row>
    <row r="986" ht="15" customHeight="1">
      <c r="A986" s="41" t="n"/>
      <c r="B986" s="41" t="n"/>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c r="V986" s="41" t="n"/>
      <c r="W986" s="41" t="n"/>
      <c r="X986" s="41" t="n"/>
      <c r="Y986" s="41" t="n"/>
      <c r="Z986" s="41" t="n"/>
      <c r="AA986" s="41" t="n"/>
      <c r="AB986" s="41" t="n"/>
      <c r="AC986" s="42" t="n"/>
    </row>
    <row r="987" ht="15" customHeight="1">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2" t="n"/>
    </row>
    <row r="988" ht="15" customHeight="1">
      <c r="A988" s="41" t="n"/>
      <c r="B988" s="41" t="n"/>
      <c r="C988" s="41" t="n"/>
      <c r="D988" s="41" t="n"/>
      <c r="E988" s="41" t="n"/>
      <c r="F988" s="41" t="n"/>
      <c r="G988" s="41" t="n"/>
      <c r="H988" s="41" t="n"/>
      <c r="I988" s="41" t="n"/>
      <c r="J988" s="41" t="n"/>
      <c r="K988" s="41" t="n"/>
      <c r="L988" s="41" t="n"/>
      <c r="M988" s="41" t="n"/>
      <c r="N988" s="41" t="n"/>
      <c r="O988" s="41" t="n"/>
      <c r="P988" s="41" t="n"/>
      <c r="Q988" s="41" t="n"/>
      <c r="R988" s="41" t="n"/>
      <c r="S988" s="41" t="n"/>
      <c r="T988" s="41" t="n"/>
      <c r="U988" s="41" t="n"/>
      <c r="V988" s="41" t="n"/>
      <c r="W988" s="41" t="n"/>
      <c r="X988" s="41" t="n"/>
      <c r="Y988" s="41" t="n"/>
      <c r="Z988" s="41" t="n"/>
      <c r="AA988" s="41" t="n"/>
      <c r="AB988" s="41" t="n"/>
      <c r="AC988" s="42" t="n"/>
    </row>
    <row r="989" ht="15" customHeight="1">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2" t="n"/>
    </row>
    <row r="990" ht="15" customHeight="1">
      <c r="A990" s="41" t="n"/>
      <c r="B990" s="41" t="n"/>
      <c r="C990" s="41" t="n"/>
      <c r="D990" s="41" t="n"/>
      <c r="E990" s="41" t="n"/>
      <c r="F990" s="41" t="n"/>
      <c r="G990" s="41" t="n"/>
      <c r="H990" s="41" t="n"/>
      <c r="I990" s="41" t="n"/>
      <c r="J990" s="41" t="n"/>
      <c r="K990" s="41" t="n"/>
      <c r="L990" s="41" t="n"/>
      <c r="M990" s="41" t="n"/>
      <c r="N990" s="41" t="n"/>
      <c r="O990" s="41" t="n"/>
      <c r="P990" s="41" t="n"/>
      <c r="Q990" s="41" t="n"/>
      <c r="R990" s="41" t="n"/>
      <c r="S990" s="41" t="n"/>
      <c r="T990" s="41" t="n"/>
      <c r="U990" s="41" t="n"/>
      <c r="V990" s="41" t="n"/>
      <c r="W990" s="41" t="n"/>
      <c r="X990" s="41" t="n"/>
      <c r="Y990" s="41" t="n"/>
      <c r="Z990" s="41" t="n"/>
      <c r="AA990" s="41" t="n"/>
      <c r="AB990" s="41" t="n"/>
      <c r="AC990" s="42" t="n"/>
    </row>
    <row r="991" ht="15" customHeight="1">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2" t="n"/>
    </row>
    <row r="992" ht="15" customHeight="1">
      <c r="A992" s="41" t="n"/>
      <c r="B992" s="41" t="n"/>
      <c r="C992" s="41" t="n"/>
      <c r="D992" s="41" t="n"/>
      <c r="E992" s="41" t="n"/>
      <c r="F992" s="41" t="n"/>
      <c r="G992" s="41" t="n"/>
      <c r="H992" s="41" t="n"/>
      <c r="I992" s="41" t="n"/>
      <c r="J992" s="41" t="n"/>
      <c r="K992" s="41" t="n"/>
      <c r="L992" s="41" t="n"/>
      <c r="M992" s="41" t="n"/>
      <c r="N992" s="41" t="n"/>
      <c r="O992" s="41" t="n"/>
      <c r="P992" s="41" t="n"/>
      <c r="Q992" s="41" t="n"/>
      <c r="R992" s="41" t="n"/>
      <c r="S992" s="41" t="n"/>
      <c r="T992" s="41" t="n"/>
      <c r="U992" s="41" t="n"/>
      <c r="V992" s="41" t="n"/>
      <c r="W992" s="41" t="n"/>
      <c r="X992" s="41" t="n"/>
      <c r="Y992" s="41" t="n"/>
      <c r="Z992" s="41" t="n"/>
      <c r="AA992" s="41" t="n"/>
      <c r="AB992" s="41" t="n"/>
      <c r="AC992" s="42" t="n"/>
    </row>
    <row r="993" ht="15" customHeight="1">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2" t="n"/>
    </row>
    <row r="994" ht="15" customHeight="1">
      <c r="A994" s="41" t="n"/>
      <c r="B994" s="41" t="n"/>
      <c r="C994" s="41" t="n"/>
      <c r="D994" s="41" t="n"/>
      <c r="E994" s="41" t="n"/>
      <c r="F994" s="41" t="n"/>
      <c r="G994" s="41" t="n"/>
      <c r="H994" s="41" t="n"/>
      <c r="I994" s="41" t="n"/>
      <c r="J994" s="41" t="n"/>
      <c r="K994" s="41" t="n"/>
      <c r="L994" s="41" t="n"/>
      <c r="M994" s="41" t="n"/>
      <c r="N994" s="41" t="n"/>
      <c r="O994" s="41" t="n"/>
      <c r="P994" s="41" t="n"/>
      <c r="Q994" s="41" t="n"/>
      <c r="R994" s="41" t="n"/>
      <c r="S994" s="41" t="n"/>
      <c r="T994" s="41" t="n"/>
      <c r="U994" s="41" t="n"/>
      <c r="V994" s="41" t="n"/>
      <c r="W994" s="41" t="n"/>
      <c r="X994" s="41" t="n"/>
      <c r="Y994" s="41" t="n"/>
      <c r="Z994" s="41" t="n"/>
      <c r="AA994" s="41" t="n"/>
      <c r="AB994" s="41" t="n"/>
      <c r="AC994" s="42" t="n"/>
    </row>
    <row r="995" ht="15" customHeight="1">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2" t="n"/>
    </row>
    <row r="996" ht="15" customHeight="1">
      <c r="A996" s="41" t="n"/>
      <c r="B996" s="41" t="n"/>
      <c r="C996" s="41" t="n"/>
      <c r="D996" s="41" t="n"/>
      <c r="E996" s="41" t="n"/>
      <c r="F996" s="41" t="n"/>
      <c r="G996" s="41" t="n"/>
      <c r="H996" s="41" t="n"/>
      <c r="I996" s="41" t="n"/>
      <c r="J996" s="41" t="n"/>
      <c r="K996" s="41" t="n"/>
      <c r="L996" s="41" t="n"/>
      <c r="M996" s="41" t="n"/>
      <c r="N996" s="41" t="n"/>
      <c r="O996" s="41" t="n"/>
      <c r="P996" s="41" t="n"/>
      <c r="Q996" s="41" t="n"/>
      <c r="R996" s="41" t="n"/>
      <c r="S996" s="41" t="n"/>
      <c r="T996" s="41" t="n"/>
      <c r="U996" s="41" t="n"/>
      <c r="V996" s="41" t="n"/>
      <c r="W996" s="41" t="n"/>
      <c r="X996" s="41" t="n"/>
      <c r="Y996" s="41" t="n"/>
      <c r="Z996" s="41" t="n"/>
      <c r="AA996" s="41" t="n"/>
      <c r="AB996" s="41" t="n"/>
      <c r="AC996" s="42" t="n"/>
    </row>
    <row r="997" ht="15" customHeight="1">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2" t="n"/>
    </row>
    <row r="998" ht="15" customHeight="1">
      <c r="A998" s="41" t="n"/>
      <c r="B998" s="41" t="n"/>
      <c r="C998" s="41" t="n"/>
      <c r="D998" s="41" t="n"/>
      <c r="E998" s="41" t="n"/>
      <c r="F998" s="41" t="n"/>
      <c r="G998" s="41" t="n"/>
      <c r="H998" s="41" t="n"/>
      <c r="I998" s="41" t="n"/>
      <c r="J998" s="41" t="n"/>
      <c r="K998" s="41" t="n"/>
      <c r="L998" s="41" t="n"/>
      <c r="M998" s="41" t="n"/>
      <c r="N998" s="41" t="n"/>
      <c r="O998" s="41" t="n"/>
      <c r="P998" s="41" t="n"/>
      <c r="Q998" s="41" t="n"/>
      <c r="R998" s="41" t="n"/>
      <c r="S998" s="41" t="n"/>
      <c r="T998" s="41" t="n"/>
      <c r="U998" s="41" t="n"/>
      <c r="V998" s="41" t="n"/>
      <c r="W998" s="41" t="n"/>
      <c r="X998" s="41" t="n"/>
      <c r="Y998" s="41" t="n"/>
      <c r="Z998" s="41" t="n"/>
      <c r="AA998" s="41" t="n"/>
      <c r="AB998" s="41" t="n"/>
      <c r="AC998" s="42" t="n"/>
    </row>
    <row r="999" ht="15" customHeight="1">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2" t="n"/>
    </row>
  </sheetData>
  <mergeCells count="320">
    <mergeCell ref="B29:AC29"/>
    <mergeCell ref="M34:Q34"/>
    <mergeCell ref="R60:V60"/>
    <mergeCell ref="D68:G68"/>
    <mergeCell ref="M49:Q49"/>
    <mergeCell ref="D55:G55"/>
    <mergeCell ref="W62:AB62"/>
    <mergeCell ref="E8:F8"/>
    <mergeCell ref="H25:L25"/>
    <mergeCell ref="D59:G59"/>
    <mergeCell ref="W39:AB39"/>
    <mergeCell ref="R42:V42"/>
    <mergeCell ref="D21:G21"/>
    <mergeCell ref="H66:L66"/>
    <mergeCell ref="M27:Q27"/>
    <mergeCell ref="B55:C55"/>
    <mergeCell ref="D48:G48"/>
    <mergeCell ref="W65:AB65"/>
    <mergeCell ref="D62:G62"/>
    <mergeCell ref="R23:V23"/>
    <mergeCell ref="D56:G56"/>
    <mergeCell ref="B25:C25"/>
    <mergeCell ref="B19:AC19"/>
    <mergeCell ref="E5:F5"/>
    <mergeCell ref="D64:G64"/>
    <mergeCell ref="D51:G51"/>
    <mergeCell ref="M20:Q20"/>
    <mergeCell ref="H21:L21"/>
    <mergeCell ref="M22:Q22"/>
    <mergeCell ref="B53:C53"/>
    <mergeCell ref="B5:D5"/>
    <mergeCell ref="H16:L16"/>
    <mergeCell ref="H10:L11"/>
    <mergeCell ref="W55:AB55"/>
    <mergeCell ref="H67:L67"/>
    <mergeCell ref="D39:G39"/>
    <mergeCell ref="M35:Q35"/>
    <mergeCell ref="R31:V31"/>
    <mergeCell ref="R24:V24"/>
    <mergeCell ref="E6:F6"/>
    <mergeCell ref="R51:V51"/>
    <mergeCell ref="R26:V26"/>
    <mergeCell ref="D65:G65"/>
    <mergeCell ref="B34:C34"/>
    <mergeCell ref="B28:C28"/>
    <mergeCell ref="M46:Q46"/>
    <mergeCell ref="W53:AB53"/>
    <mergeCell ref="M61:Q61"/>
    <mergeCell ref="W68:AB68"/>
    <mergeCell ref="D17:G17"/>
    <mergeCell ref="H24:L24"/>
    <mergeCell ref="H18:L18"/>
    <mergeCell ref="M56:Q56"/>
    <mergeCell ref="H26:L26"/>
    <mergeCell ref="H53:L53"/>
    <mergeCell ref="R44:V44"/>
    <mergeCell ref="B40:AC40"/>
    <mergeCell ref="H55:L55"/>
    <mergeCell ref="W21:AB21"/>
    <mergeCell ref="B23:C23"/>
    <mergeCell ref="G6:H6"/>
    <mergeCell ref="H52:L52"/>
    <mergeCell ref="M25:Q25"/>
    <mergeCell ref="M36:Q36"/>
    <mergeCell ref="R32:V32"/>
    <mergeCell ref="H37:L37"/>
    <mergeCell ref="W34:AB34"/>
    <mergeCell ref="B36:C36"/>
    <mergeCell ref="W36:AB36"/>
    <mergeCell ref="H43:L43"/>
    <mergeCell ref="B31:C31"/>
    <mergeCell ref="H68:L68"/>
    <mergeCell ref="M64:Q64"/>
    <mergeCell ref="R16:V16"/>
    <mergeCell ref="M51:Q51"/>
    <mergeCell ref="D20:G20"/>
    <mergeCell ref="R45:V45"/>
    <mergeCell ref="D22:G22"/>
    <mergeCell ref="R20:V20"/>
    <mergeCell ref="H69:L69"/>
    <mergeCell ref="W23:AB23"/>
    <mergeCell ref="M21:Q21"/>
    <mergeCell ref="R47:V47"/>
    <mergeCell ref="R22:V22"/>
    <mergeCell ref="B49:C49"/>
    <mergeCell ref="W49:AB49"/>
    <mergeCell ref="B24:C24"/>
    <mergeCell ref="W24:AB24"/>
    <mergeCell ref="B32:C32"/>
    <mergeCell ref="B26:C26"/>
    <mergeCell ref="W26:AB26"/>
    <mergeCell ref="H38:L38"/>
    <mergeCell ref="D33:G33"/>
    <mergeCell ref="M52:Q52"/>
    <mergeCell ref="B27:C27"/>
    <mergeCell ref="M39:Q39"/>
    <mergeCell ref="D35:G35"/>
    <mergeCell ref="H51:L51"/>
    <mergeCell ref="W42:AB42"/>
    <mergeCell ref="D34:G34"/>
    <mergeCell ref="W52:AB52"/>
    <mergeCell ref="R35:V35"/>
    <mergeCell ref="D36:G36"/>
    <mergeCell ref="B37:C37"/>
    <mergeCell ref="E4:H4"/>
    <mergeCell ref="W37:AB37"/>
    <mergeCell ref="R17:V17"/>
    <mergeCell ref="R66:V66"/>
    <mergeCell ref="R53:V53"/>
    <mergeCell ref="M57:Q57"/>
    <mergeCell ref="D61:G61"/>
    <mergeCell ref="M23:Q23"/>
    <mergeCell ref="R68:V68"/>
    <mergeCell ref="R46:V46"/>
    <mergeCell ref="R61:V61"/>
    <mergeCell ref="M58:Q58"/>
    <mergeCell ref="R48:V48"/>
    <mergeCell ref="W32:AB32"/>
    <mergeCell ref="B58:C58"/>
    <mergeCell ref="B52:C52"/>
    <mergeCell ref="H59:L59"/>
    <mergeCell ref="H46:L46"/>
    <mergeCell ref="W27:AB27"/>
    <mergeCell ref="B50:AC50"/>
    <mergeCell ref="B60:C60"/>
    <mergeCell ref="R37:V37"/>
    <mergeCell ref="H61:L61"/>
    <mergeCell ref="R41:V41"/>
    <mergeCell ref="M42:Q42"/>
    <mergeCell ref="D49:G49"/>
    <mergeCell ref="R10:V11"/>
    <mergeCell ref="H65:L65"/>
    <mergeCell ref="R56:V56"/>
    <mergeCell ref="H27:L27"/>
    <mergeCell ref="R43:V43"/>
    <mergeCell ref="B45:C45"/>
    <mergeCell ref="W45:AB45"/>
    <mergeCell ref="B47:C47"/>
    <mergeCell ref="W47:AB47"/>
    <mergeCell ref="B59:C59"/>
    <mergeCell ref="D25:G25"/>
    <mergeCell ref="R67:V67"/>
    <mergeCell ref="B46:C46"/>
    <mergeCell ref="H34:L34"/>
    <mergeCell ref="D54:G54"/>
    <mergeCell ref="R69:V69"/>
    <mergeCell ref="B48:C48"/>
    <mergeCell ref="M60:Q60"/>
    <mergeCell ref="H36:L36"/>
    <mergeCell ref="W58:AB58"/>
    <mergeCell ref="W60:AB60"/>
    <mergeCell ref="D57:G57"/>
    <mergeCell ref="D32:G32"/>
    <mergeCell ref="B3:D3"/>
    <mergeCell ref="B68:C68"/>
    <mergeCell ref="H62:L62"/>
    <mergeCell ref="R18:V18"/>
    <mergeCell ref="W66:AB66"/>
    <mergeCell ref="R57:V57"/>
    <mergeCell ref="B14:AB14"/>
    <mergeCell ref="W59:AB59"/>
    <mergeCell ref="B21:C21"/>
    <mergeCell ref="W46:AB46"/>
    <mergeCell ref="B67:C67"/>
    <mergeCell ref="D60:G60"/>
    <mergeCell ref="B61:C61"/>
    <mergeCell ref="W61:AB61"/>
    <mergeCell ref="W48:AB48"/>
    <mergeCell ref="B69:C69"/>
    <mergeCell ref="H17:L17"/>
    <mergeCell ref="D45:G45"/>
    <mergeCell ref="B4:D4"/>
    <mergeCell ref="R62:V62"/>
    <mergeCell ref="B64:C64"/>
    <mergeCell ref="B51:C51"/>
    <mergeCell ref="H48:L48"/>
    <mergeCell ref="B16:C16"/>
    <mergeCell ref="D58:G58"/>
    <mergeCell ref="W10:AB11"/>
    <mergeCell ref="B18:C18"/>
    <mergeCell ref="B30:AC30"/>
    <mergeCell ref="E3:H3"/>
    <mergeCell ref="G7:H7"/>
    <mergeCell ref="R65:V65"/>
    <mergeCell ref="M31:Q31"/>
    <mergeCell ref="R27:V27"/>
    <mergeCell ref="W67:AB67"/>
    <mergeCell ref="B15:AB15"/>
    <mergeCell ref="W69:AB69"/>
    <mergeCell ref="M26:Q26"/>
    <mergeCell ref="D53:G53"/>
    <mergeCell ref="D47:G47"/>
    <mergeCell ref="W64:AB64"/>
    <mergeCell ref="W51:AB51"/>
    <mergeCell ref="H20:L20"/>
    <mergeCell ref="AC12:AC13"/>
    <mergeCell ref="R38:V38"/>
    <mergeCell ref="W16:AB16"/>
    <mergeCell ref="H64:L64"/>
    <mergeCell ref="B42:C42"/>
    <mergeCell ref="W18:AB18"/>
    <mergeCell ref="B17:C17"/>
    <mergeCell ref="W17:AB17"/>
    <mergeCell ref="B44:C44"/>
    <mergeCell ref="M28:Q28"/>
    <mergeCell ref="D10:G11"/>
    <mergeCell ref="B20:C20"/>
    <mergeCell ref="M32:Q32"/>
    <mergeCell ref="H33:L33"/>
    <mergeCell ref="R33:V33"/>
    <mergeCell ref="D28:G28"/>
    <mergeCell ref="H35:L35"/>
    <mergeCell ref="R28:V28"/>
    <mergeCell ref="D67:G67"/>
    <mergeCell ref="G8:H8"/>
    <mergeCell ref="D23:G23"/>
    <mergeCell ref="H39:L39"/>
    <mergeCell ref="D69:G69"/>
    <mergeCell ref="B63:AC63"/>
    <mergeCell ref="M16:Q16"/>
    <mergeCell ref="G5:H5"/>
    <mergeCell ref="R54:V54"/>
    <mergeCell ref="H28:L28"/>
    <mergeCell ref="M18:Q18"/>
    <mergeCell ref="M45:Q45"/>
    <mergeCell ref="W44:AB44"/>
    <mergeCell ref="M17:Q17"/>
    <mergeCell ref="M47:Q47"/>
    <mergeCell ref="D16:G16"/>
    <mergeCell ref="H23:L23"/>
    <mergeCell ref="D18:G18"/>
    <mergeCell ref="W20:AB20"/>
    <mergeCell ref="H54:L54"/>
    <mergeCell ref="B22:C22"/>
    <mergeCell ref="M44:Q44"/>
    <mergeCell ref="H41:L41"/>
    <mergeCell ref="W22:AB22"/>
    <mergeCell ref="R59:V59"/>
    <mergeCell ref="H56:L56"/>
    <mergeCell ref="R34:V34"/>
    <mergeCell ref="R25:V25"/>
    <mergeCell ref="H49:L49"/>
    <mergeCell ref="AC10:AC11"/>
    <mergeCell ref="R36:V36"/>
    <mergeCell ref="B38:C38"/>
    <mergeCell ref="D31:G31"/>
    <mergeCell ref="W38:AB38"/>
    <mergeCell ref="M41:Q41"/>
    <mergeCell ref="M24:Q24"/>
    <mergeCell ref="B33:C33"/>
    <mergeCell ref="W33:AB33"/>
    <mergeCell ref="M66:Q66"/>
    <mergeCell ref="B41:C41"/>
    <mergeCell ref="B35:C35"/>
    <mergeCell ref="M53:Q53"/>
    <mergeCell ref="E2:H2"/>
    <mergeCell ref="W35:AB35"/>
    <mergeCell ref="M68:Q68"/>
    <mergeCell ref="R64:V64"/>
    <mergeCell ref="M55:Q55"/>
    <mergeCell ref="D24:G24"/>
    <mergeCell ref="B66:C66"/>
    <mergeCell ref="H44:L44"/>
    <mergeCell ref="M67:Q67"/>
    <mergeCell ref="D42:G42"/>
    <mergeCell ref="H31:L31"/>
    <mergeCell ref="H58:L58"/>
    <mergeCell ref="M48:Q48"/>
    <mergeCell ref="R49:V49"/>
    <mergeCell ref="D26:G26"/>
    <mergeCell ref="M69:Q69"/>
    <mergeCell ref="D44:G44"/>
    <mergeCell ref="H60:L60"/>
    <mergeCell ref="W28:AB28"/>
    <mergeCell ref="M37:Q37"/>
    <mergeCell ref="H57:L57"/>
    <mergeCell ref="H22:L22"/>
    <mergeCell ref="H42:L42"/>
    <mergeCell ref="M38:Q38"/>
    <mergeCell ref="M10:Q11"/>
    <mergeCell ref="D37:G37"/>
    <mergeCell ref="R52:V52"/>
    <mergeCell ref="M43:Q43"/>
    <mergeCell ref="R39:V39"/>
    <mergeCell ref="B54:C54"/>
    <mergeCell ref="W54:AB54"/>
    <mergeCell ref="W41:AB41"/>
    <mergeCell ref="B10:C11"/>
    <mergeCell ref="B56:C56"/>
    <mergeCell ref="D38:G38"/>
    <mergeCell ref="W56:AB56"/>
    <mergeCell ref="B43:C43"/>
    <mergeCell ref="W43:AB43"/>
    <mergeCell ref="B57:C57"/>
    <mergeCell ref="R21:V21"/>
    <mergeCell ref="B12:AB13"/>
    <mergeCell ref="H45:L45"/>
    <mergeCell ref="H32:L32"/>
    <mergeCell ref="D52:G52"/>
    <mergeCell ref="M33:Q33"/>
    <mergeCell ref="D27:G27"/>
    <mergeCell ref="H47:L47"/>
    <mergeCell ref="W25:AB25"/>
    <mergeCell ref="M62:Q62"/>
    <mergeCell ref="E7:F7"/>
    <mergeCell ref="D66:G66"/>
    <mergeCell ref="B62:C62"/>
    <mergeCell ref="M59:Q59"/>
    <mergeCell ref="W31:AB31"/>
    <mergeCell ref="B39:C39"/>
    <mergeCell ref="M54:Q54"/>
    <mergeCell ref="D46:G46"/>
    <mergeCell ref="M65:Q65"/>
    <mergeCell ref="R55:V55"/>
    <mergeCell ref="W57:AB57"/>
    <mergeCell ref="B65:C65"/>
    <mergeCell ref="D41:G41"/>
    <mergeCell ref="D43:G43"/>
    <mergeCell ref="R58:V58"/>
    <mergeCell ref="B2:D2"/>
  </mergeCells>
  <pageMargins left="0.7" right="0.7" top="0.75" bottom="0.75" header="0.3" footer="0.3"/>
  <pageSetup orientation="portrait"/>
</worksheet>
</file>

<file path=xl/worksheets/sheet2.xml><?xml version="1.0" encoding="utf-8"?>
<worksheet xmlns="http://schemas.openxmlformats.org/spreadsheetml/2006/main">
  <sheetPr>
    <outlinePr summaryBelow="0" summaryRight="0"/>
    <pageSetUpPr/>
  </sheetPr>
  <dimension ref="B1:AD36"/>
  <sheetViews>
    <sheetView topLeftCell="A4" zoomScale="87" workbookViewId="0">
      <selection activeCell="AD35" sqref="AD35"/>
    </sheetView>
  </sheetViews>
  <sheetFormatPr baseColWidth="8" defaultColWidth="12.5703125" defaultRowHeight="15.75" customHeight="1"/>
  <cols>
    <col width="12.5703125" customWidth="1" style="66" min="1" max="29"/>
    <col width="26.7109375" customWidth="1" style="66" min="30" max="30"/>
    <col width="12.5703125" customWidth="1" style="66" min="31" max="16384"/>
  </cols>
  <sheetData>
    <row r="1" ht="15" customHeight="1">
      <c r="AC1" s="44" t="n"/>
      <c r="AD1" s="44" t="n"/>
    </row>
    <row r="2" ht="15" customHeight="1">
      <c r="B2" s="103" t="inlineStr">
        <is>
          <t>Reviewed Document</t>
        </is>
      </c>
      <c r="C2" s="82" t="n"/>
      <c r="D2" s="83" t="n"/>
      <c r="E2" s="104" t="inlineStr">
        <is>
          <t>System Test</t>
        </is>
      </c>
      <c r="F2" s="82" t="n"/>
      <c r="G2" s="82" t="n"/>
      <c r="H2" s="83" t="n"/>
      <c r="AC2" s="44" t="n"/>
      <c r="AD2" s="44" t="n"/>
    </row>
    <row r="3" ht="15" customHeight="1">
      <c r="B3" s="103" t="inlineStr">
        <is>
          <t>Reviewed Feature/Scope</t>
        </is>
      </c>
      <c r="C3" s="82" t="n"/>
      <c r="D3" s="83" t="n"/>
      <c r="E3" s="104" t="inlineStr">
        <is>
          <t>User Feature</t>
        </is>
      </c>
      <c r="F3" s="82" t="n"/>
      <c r="G3" s="82" t="n"/>
      <c r="H3" s="83" t="n"/>
      <c r="AC3" s="44" t="n"/>
      <c r="AD3" s="44" t="n"/>
    </row>
    <row r="4" ht="15" customHeight="1">
      <c r="B4" s="103" t="inlineStr">
        <is>
          <t>Reviewed Function</t>
        </is>
      </c>
      <c r="C4" s="82" t="n"/>
      <c r="D4" s="83" t="n"/>
      <c r="E4" s="104" t="inlineStr">
        <is>
          <t>News</t>
        </is>
      </c>
      <c r="F4" s="82" t="n"/>
      <c r="G4" s="82" t="n"/>
      <c r="H4" s="83" t="n"/>
      <c r="AC4" s="44" t="n"/>
      <c r="AD4" s="44" t="n"/>
    </row>
    <row r="5" ht="15" customHeight="1">
      <c r="B5" s="103" t="inlineStr">
        <is>
          <t>Number of</t>
        </is>
      </c>
      <c r="C5" s="82" t="n"/>
      <c r="D5" s="83" t="n"/>
      <c r="E5" s="105" t="inlineStr">
        <is>
          <t>Pass</t>
        </is>
      </c>
      <c r="F5" s="83" t="n"/>
      <c r="G5" s="84">
        <f>COUNTIF(AC16:AC69, "Pass")</f>
        <v/>
      </c>
      <c r="H5" s="83" t="n"/>
      <c r="AC5" s="44" t="n"/>
      <c r="AD5" s="44" t="n"/>
    </row>
    <row r="6" ht="15" customHeight="1">
      <c r="B6" s="48" t="n"/>
      <c r="C6" s="49" t="n"/>
      <c r="D6" s="50" t="n"/>
      <c r="E6" s="105" t="inlineStr">
        <is>
          <t>Fail</t>
        </is>
      </c>
      <c r="F6" s="83" t="n"/>
      <c r="G6" s="84" t="n">
        <v>6</v>
      </c>
      <c r="H6" s="83" t="n"/>
      <c r="AC6" s="44" t="n"/>
      <c r="AD6" s="44" t="n"/>
    </row>
    <row r="7" ht="15" customHeight="1">
      <c r="B7" s="48" t="n"/>
      <c r="C7" s="49" t="n"/>
      <c r="D7" s="50" t="n"/>
      <c r="E7" s="105" t="inlineStr">
        <is>
          <t>N/A</t>
        </is>
      </c>
      <c r="F7" s="83" t="n"/>
      <c r="G7" s="84">
        <f>COUNTIF(AC16:AC69, "N/A")</f>
        <v/>
      </c>
      <c r="H7" s="83" t="n"/>
      <c r="AC7" s="44" t="n"/>
      <c r="AD7" s="44" t="n"/>
    </row>
    <row r="8" ht="15" customHeight="1">
      <c r="B8" s="51" t="n"/>
      <c r="C8" s="52" t="n"/>
      <c r="D8" s="53" t="n"/>
      <c r="E8" s="105" t="inlineStr">
        <is>
          <t>Number of Errors</t>
        </is>
      </c>
      <c r="F8" s="83" t="n"/>
      <c r="G8" s="104" t="n">
        <v>7</v>
      </c>
      <c r="H8" s="83" t="n"/>
      <c r="AC8" s="44" t="n"/>
      <c r="AD8" s="44" t="n"/>
    </row>
    <row r="9" ht="15" customHeight="1">
      <c r="AC9" s="44" t="n"/>
      <c r="AD9" s="44" t="n"/>
    </row>
    <row r="10" ht="15" customHeight="1">
      <c r="B10" s="86" t="inlineStr">
        <is>
          <t>Test ID</t>
        </is>
      </c>
      <c r="C10" s="87" t="n"/>
      <c r="D10" s="86" t="inlineStr">
        <is>
          <t>Test Objective</t>
        </is>
      </c>
      <c r="E10" s="88" t="n"/>
      <c r="F10" s="88" t="n"/>
      <c r="G10" s="87" t="n"/>
      <c r="H10" s="86" t="inlineStr">
        <is>
          <t>Test Steps</t>
        </is>
      </c>
      <c r="I10" s="88" t="n"/>
      <c r="J10" s="88" t="n"/>
      <c r="K10" s="88" t="n"/>
      <c r="L10" s="87" t="n"/>
      <c r="M10" s="86" t="inlineStr">
        <is>
          <t>Expected Results</t>
        </is>
      </c>
      <c r="N10" s="88" t="n"/>
      <c r="O10" s="88" t="n"/>
      <c r="P10" s="88" t="n"/>
      <c r="Q10" s="87" t="n"/>
      <c r="R10" s="86" t="inlineStr">
        <is>
          <t>Input Data</t>
        </is>
      </c>
      <c r="S10" s="88" t="n"/>
      <c r="T10" s="88" t="n"/>
      <c r="U10" s="88" t="n"/>
      <c r="V10" s="87" t="n"/>
      <c r="W10" s="86" t="inlineStr">
        <is>
          <t>Testing Result</t>
        </is>
      </c>
      <c r="X10" s="88" t="n"/>
      <c r="Y10" s="88" t="n"/>
      <c r="Z10" s="88" t="n"/>
      <c r="AA10" s="88" t="n"/>
      <c r="AB10" s="87" t="n"/>
      <c r="AC10" s="89" t="inlineStr">
        <is>
          <t>Evaluation</t>
        </is>
      </c>
      <c r="AD10" s="106" t="inlineStr">
        <is>
          <t>Note</t>
        </is>
      </c>
    </row>
    <row r="11" ht="15" customHeight="1">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c r="AD11" s="93" t="n"/>
    </row>
    <row r="12" ht="15" customHeight="1">
      <c r="B12" s="94" t="inlineStr">
        <is>
          <t>Precondition: Customer successful login to the system. User click button "Tin tức"  and system show the interface</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8" t="n"/>
      <c r="AC12" s="87" t="n"/>
      <c r="AD12" s="107" t="n"/>
    </row>
    <row r="13" ht="15" customHeight="1">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1" t="n"/>
      <c r="AD13" s="93" t="n"/>
    </row>
    <row r="14" ht="15" customHeight="1">
      <c r="B14" s="108" t="inlineStr">
        <is>
          <t>Confirm News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3" t="n"/>
      <c r="AD14" s="56" t="n"/>
    </row>
    <row r="15" ht="165" customHeight="1">
      <c r="B15" s="97" t="inlineStr">
        <is>
          <t>NEWS_01</t>
        </is>
      </c>
      <c r="C15" s="83" t="n"/>
      <c r="D15" s="97" t="inlineStr">
        <is>
          <t xml:space="preserve">Check the overall screen interface	</t>
        </is>
      </c>
      <c r="E15" s="82" t="n"/>
      <c r="F15" s="82" t="n"/>
      <c r="G15" s="83" t="n"/>
      <c r="H15" s="97" t="inlineStr">
        <is>
          <t>Inspect the fonts, grammar, text color,...</t>
        </is>
      </c>
      <c r="I15" s="82" t="n"/>
      <c r="J15" s="82" t="n"/>
      <c r="K15" s="82" t="n"/>
      <c r="L15" s="83" t="n"/>
      <c r="M15" s="97" t="inlineStr">
        <is>
          <t xml:space="preserve">Labels and textboxes must have the same font, font size, left alignment, length, width, and spacing, and must not be misaligned. No spelling, sentence structure, or grammatical errors are displayed on the screen. The form is well-designed and easy to use.	</t>
        </is>
      </c>
      <c r="N15" s="82" t="n"/>
      <c r="O15" s="82" t="n"/>
      <c r="P15" s="82" t="n"/>
      <c r="Q15" s="83" t="n"/>
      <c r="R15" s="97" t="inlineStr">
        <is>
          <t xml:space="preserve">News Interface        </t>
        </is>
      </c>
      <c r="S15" s="82" t="n"/>
      <c r="T15" s="82" t="n"/>
      <c r="U15" s="82" t="n"/>
      <c r="V15" s="83" t="n"/>
      <c r="W15" s="97" t="inlineStr">
        <is>
          <t xml:space="preserve">Layout displays consistently. No grammatical errors found but the font of Vietnamese companies are wrong font     </t>
        </is>
      </c>
      <c r="X15" s="82" t="n"/>
      <c r="Y15" s="82" t="n"/>
      <c r="Z15" s="82" t="n"/>
      <c r="AA15" s="82" t="n"/>
      <c r="AB15" s="83" t="n"/>
      <c r="AC15" s="40" t="inlineStr">
        <is>
          <t>Fail</t>
        </is>
      </c>
      <c r="AD15" s="64" t="inlineStr">
        <is>
          <t>The project uses Poppins as the global font, which does not include Vietnamese character glyphs. When the browser encounters Vietnamese text, it falls back to the OS default font, causing Vietnamese company names to render in a different font than the rest of the UI.</t>
        </is>
      </c>
    </row>
    <row r="16" ht="43.5" customHeight="1">
      <c r="B16" s="97" t="inlineStr">
        <is>
          <t>NEWS_02</t>
        </is>
      </c>
      <c r="C16" s="83" t="n"/>
      <c r="D16" s="97" t="inlineStr">
        <is>
          <t>Check the interface layout</t>
        </is>
      </c>
      <c r="E16" s="82" t="n"/>
      <c r="F16" s="82" t="n"/>
      <c r="G16" s="83" t="n"/>
      <c r="H16" s="97" t="inlineStr">
        <is>
          <t>Inspect the title
 Check the display of information, fields, and buttons on the screen</t>
        </is>
      </c>
      <c r="I16" s="82" t="n"/>
      <c r="J16" s="82" t="n"/>
      <c r="K16" s="82" t="n"/>
      <c r="L16" s="83" t="n"/>
      <c r="M16" s="97" t="inlineStr">
        <is>
          <t>Display the title of the feature: Order Confirmation
 Fully display fields and buttons on the screen</t>
        </is>
      </c>
      <c r="N16" s="82" t="n"/>
      <c r="O16" s="82" t="n"/>
      <c r="P16" s="82" t="n"/>
      <c r="Q16" s="83" t="n"/>
      <c r="R16" s="97" t="inlineStr">
        <is>
          <t xml:space="preserve">News Interface        </t>
        </is>
      </c>
      <c r="S16" s="82" t="n"/>
      <c r="T16" s="82" t="n"/>
      <c r="U16" s="82" t="n"/>
      <c r="V16" s="83" t="n"/>
      <c r="W16" s="97" t="inlineStr">
        <is>
          <t xml:space="preserve">All sections are present and displayed correctly        </t>
        </is>
      </c>
      <c r="X16" s="82" t="n"/>
      <c r="Y16" s="82" t="n"/>
      <c r="Z16" s="82" t="n"/>
      <c r="AA16" s="82" t="n"/>
      <c r="AB16" s="83" t="n"/>
      <c r="AC16" s="33" t="inlineStr">
        <is>
          <t>Pass</t>
        </is>
      </c>
      <c r="AD16" s="57" t="n"/>
    </row>
    <row r="17" ht="105" customHeight="1">
      <c r="B17" s="97" t="inlineStr">
        <is>
          <t>NEWS_03</t>
        </is>
      </c>
      <c r="C17" s="83" t="n"/>
      <c r="D17" s="97" t="inlineStr">
        <is>
          <t>Check the interface when zoomed out and zoomed in.</t>
        </is>
      </c>
      <c r="E17" s="82" t="n"/>
      <c r="F17" s="82" t="n"/>
      <c r="G17" s="83" t="n"/>
      <c r="H17" s="97" t="inlineStr">
        <is>
          <t>Use Ctrl+, Ctrl-</t>
        </is>
      </c>
      <c r="I17" s="82" t="n"/>
      <c r="J17" s="82" t="n"/>
      <c r="K17" s="82" t="n"/>
      <c r="L17" s="83" t="n"/>
      <c r="M17" s="98" t="inlineStr">
        <is>
          <t>The screen zooms in and out accordingly without breaking the interface</t>
        </is>
      </c>
      <c r="N17" s="82" t="n"/>
      <c r="O17" s="82" t="n"/>
      <c r="P17" s="82" t="n"/>
      <c r="Q17" s="83" t="n"/>
      <c r="R17" s="97" t="inlineStr">
        <is>
          <t xml:space="preserve">News Interface        </t>
        </is>
      </c>
      <c r="S17" s="82" t="n"/>
      <c r="T17" s="82" t="n"/>
      <c r="U17" s="82" t="n"/>
      <c r="V17" s="83" t="n"/>
      <c r="W17" s="97" t="inlineStr">
        <is>
          <t xml:space="preserve">Interface remains intact at all zoom levels        </t>
        </is>
      </c>
      <c r="X17" s="82" t="n"/>
      <c r="Y17" s="82" t="n"/>
      <c r="Z17" s="82" t="n"/>
      <c r="AA17" s="82" t="n"/>
      <c r="AB17" s="83" t="n"/>
      <c r="AC17" s="33" t="inlineStr">
        <is>
          <t>Pass</t>
        </is>
      </c>
      <c r="AD17" s="57" t="n"/>
    </row>
    <row r="18" ht="15" customHeight="1">
      <c r="B18" s="95" t="inlineStr">
        <is>
          <t>Search functionally</t>
        </is>
      </c>
      <c r="C18" s="82" t="n"/>
      <c r="D18" s="82" t="n"/>
      <c r="E18" s="82" t="n"/>
      <c r="F18" s="82" t="n"/>
      <c r="G18" s="82" t="n"/>
      <c r="H18" s="82" t="n"/>
      <c r="I18" s="82" t="n"/>
      <c r="J18" s="82" t="n"/>
      <c r="K18" s="82" t="n"/>
      <c r="L18" s="82" t="n"/>
      <c r="M18" s="82" t="n"/>
      <c r="N18" s="82" t="n"/>
      <c r="O18" s="82" t="n"/>
      <c r="P18" s="82" t="n"/>
      <c r="Q18" s="82" t="n"/>
      <c r="R18" s="82" t="n"/>
      <c r="S18" s="82" t="n"/>
      <c r="T18" s="82" t="n"/>
      <c r="U18" s="82" t="n"/>
      <c r="V18" s="82" t="n"/>
      <c r="W18" s="82" t="n"/>
      <c r="X18" s="82" t="n"/>
      <c r="Y18" s="82" t="n"/>
      <c r="Z18" s="82" t="n"/>
      <c r="AA18" s="82" t="n"/>
      <c r="AB18" s="82" t="n"/>
      <c r="AC18" s="83" t="n"/>
      <c r="AD18" s="58" t="n"/>
    </row>
    <row r="19" ht="52.5" customHeight="1">
      <c r="B19" s="97" t="inlineStr">
        <is>
          <t>NEWS_04</t>
        </is>
      </c>
      <c r="C19" s="83" t="n"/>
      <c r="D19" s="97" t="inlineStr">
        <is>
          <t xml:space="preserve">Check search with a valid stock symbol	</t>
        </is>
      </c>
      <c r="E19" s="82" t="n"/>
      <c r="F19" s="82" t="n"/>
      <c r="G19" s="83" t="n"/>
      <c r="H19" s="97" t="inlineStr">
        <is>
          <t xml:space="preserve">1. Click on the search bar 
2. Type a valid symbol 
3. Select a result from the dropdown        </t>
        </is>
      </c>
      <c r="I19" s="82" t="n"/>
      <c r="J19" s="82" t="n"/>
      <c r="K19" s="82" t="n"/>
      <c r="L19" s="83" t="n"/>
      <c r="M19" s="5" t="inlineStr">
        <is>
          <t xml:space="preserve">Dropdown shows matching results. Chart updates to display data for the selected symbol. Toast notification appears	</t>
        </is>
      </c>
      <c r="N19" s="82" t="n"/>
      <c r="O19" s="82" t="n"/>
      <c r="P19" s="82" t="n"/>
      <c r="Q19" s="83" t="n"/>
      <c r="R19" s="97" t="inlineStr">
        <is>
          <t xml:space="preserve">Symbol: AAPL	</t>
        </is>
      </c>
      <c r="S19" s="82" t="n"/>
      <c r="T19" s="82" t="n"/>
      <c r="U19" s="82" t="n"/>
      <c r="V19" s="83" t="n"/>
      <c r="W19" s="97" t="inlineStr">
        <is>
          <t xml:space="preserve">Chart updates correctly to AAPL with toast "Đang hiển thị dữ liệu cho AAPL"	</t>
        </is>
      </c>
      <c r="X19" s="82" t="n"/>
      <c r="Y19" s="82" t="n"/>
      <c r="Z19" s="82" t="n"/>
      <c r="AA19" s="82" t="n"/>
      <c r="AB19" s="83" t="n"/>
      <c r="AC19" s="33" t="inlineStr">
        <is>
          <t>Pass</t>
        </is>
      </c>
      <c r="AD19" s="57" t="n"/>
    </row>
    <row r="20" ht="47.25" customHeight="1">
      <c r="B20" s="97" t="inlineStr">
        <is>
          <t>NEWS_05</t>
        </is>
      </c>
      <c r="C20" s="83" t="n"/>
      <c r="D20" s="97" t="inlineStr">
        <is>
          <t xml:space="preserve">Check search with an invalid symbol        </t>
        </is>
      </c>
      <c r="E20" s="82" t="n"/>
      <c r="F20" s="82" t="n"/>
      <c r="G20" s="83" t="n"/>
      <c r="H20" s="97" t="inlineStr">
        <is>
          <t xml:space="preserve">1. Click on the search bar 
2. Type an invalid symbol        </t>
        </is>
      </c>
      <c r="I20" s="82" t="n"/>
      <c r="J20" s="82" t="n"/>
      <c r="K20" s="82" t="n"/>
      <c r="L20" s="83" t="n"/>
      <c r="M20" s="97" t="inlineStr">
        <is>
          <t xml:space="preserve">Dropdown shows "Không tìm thấy kết quả phù hợp". No crash occurs	</t>
        </is>
      </c>
      <c r="N20" s="82" t="n"/>
      <c r="O20" s="82" t="n"/>
      <c r="P20" s="82" t="n"/>
      <c r="Q20" s="83" t="n"/>
      <c r="R20" s="97" t="inlineStr">
        <is>
          <t xml:space="preserve">Symbol: XYZXYZ123        </t>
        </is>
      </c>
      <c r="S20" s="82" t="n"/>
      <c r="T20" s="82" t="n"/>
      <c r="U20" s="82" t="n"/>
      <c r="V20" s="83" t="n"/>
      <c r="W20" s="97" t="inlineStr">
        <is>
          <t xml:space="preserve">Message "Không tìm thấy kết quả phù hợp" displayed correctly        </t>
        </is>
      </c>
      <c r="X20" s="82" t="n"/>
      <c r="Y20" s="82" t="n"/>
      <c r="Z20" s="82" t="n"/>
      <c r="AA20" s="82" t="n"/>
      <c r="AB20" s="83" t="n"/>
      <c r="AC20" s="33" t="inlineStr">
        <is>
          <t>Pass</t>
        </is>
      </c>
      <c r="AD20" s="57" t="n"/>
    </row>
    <row r="21" ht="41.25" customHeight="1">
      <c r="B21" s="97" t="inlineStr">
        <is>
          <t>NEWS_06</t>
        </is>
      </c>
      <c r="C21" s="83" t="n"/>
      <c r="D21" s="97" t="inlineStr">
        <is>
          <t xml:space="preserve">Check search with empty input	</t>
        </is>
      </c>
      <c r="E21" s="82" t="n"/>
      <c r="F21" s="82" t="n"/>
      <c r="G21" s="83" t="n"/>
      <c r="H21" s="97" t="inlineStr">
        <is>
          <t xml:space="preserve">1. Click on the search bar 
2. Leave the field empty        </t>
        </is>
      </c>
      <c r="I21" s="82" t="n"/>
      <c r="J21" s="82" t="n"/>
      <c r="K21" s="82" t="n"/>
      <c r="L21" s="83" t="n"/>
      <c r="M21" s="97" t="inlineStr">
        <is>
          <t xml:space="preserve">Dropdown closes. No results shown. No crash occurs	</t>
        </is>
      </c>
      <c r="N21" s="82" t="n"/>
      <c r="O21" s="82" t="n"/>
      <c r="P21" s="82" t="n"/>
      <c r="Q21" s="83" t="n"/>
      <c r="R21" s="97" t="inlineStr">
        <is>
          <t xml:space="preserve">Empty string	</t>
        </is>
      </c>
      <c r="S21" s="82" t="n"/>
      <c r="T21" s="82" t="n"/>
      <c r="U21" s="82" t="n"/>
      <c r="V21" s="83" t="n"/>
      <c r="W21" s="97" t="inlineStr">
        <is>
          <t xml:space="preserve">Dropdown closes with no errors        </t>
        </is>
      </c>
      <c r="X21" s="82" t="n"/>
      <c r="Y21" s="82" t="n"/>
      <c r="Z21" s="82" t="n"/>
      <c r="AA21" s="82" t="n"/>
      <c r="AB21" s="83" t="n"/>
      <c r="AC21" s="33" t="inlineStr">
        <is>
          <t>Pass</t>
        </is>
      </c>
      <c r="AD21" s="57" t="n"/>
    </row>
    <row r="22" ht="36" customHeight="1">
      <c r="B22" s="97" t="inlineStr">
        <is>
          <t>NEWS_07</t>
        </is>
      </c>
      <c r="C22" s="83" t="n"/>
      <c r="D22" s="97" t="inlineStr">
        <is>
          <t xml:space="preserve">Check selecting a symbol from the Summary ticker bar	</t>
        </is>
      </c>
      <c r="E22" s="82" t="n"/>
      <c r="F22" s="82" t="n"/>
      <c r="G22" s="83" t="n"/>
      <c r="H22" s="97" t="inlineStr">
        <is>
          <t xml:space="preserve">1. Observe the ticker bar at the top 
2. Click on any ticker item	</t>
        </is>
      </c>
      <c r="I22" s="82" t="n"/>
      <c r="J22" s="82" t="n"/>
      <c r="K22" s="82" t="n"/>
      <c r="L22" s="83" t="n"/>
      <c r="M22" s="97" t="inlineStr">
        <is>
          <t>Chart updates to display data for the clicked symbol</t>
        </is>
      </c>
      <c r="N22" s="82" t="n"/>
      <c r="O22" s="82" t="n"/>
      <c r="P22" s="82" t="n"/>
      <c r="Q22" s="83" t="n"/>
      <c r="R22" s="97" t="inlineStr">
        <is>
          <t xml:space="preserve">Ticker item click	</t>
        </is>
      </c>
      <c r="S22" s="82" t="n"/>
      <c r="T22" s="82" t="n"/>
      <c r="U22" s="82" t="n"/>
      <c r="V22" s="83" t="n"/>
      <c r="W22" s="97" t="inlineStr">
        <is>
          <t>Chart area updates symbol and shows the chart</t>
        </is>
      </c>
      <c r="X22" s="82" t="n"/>
      <c r="Y22" s="82" t="n"/>
      <c r="Z22" s="82" t="n"/>
      <c r="AA22" s="82" t="n"/>
      <c r="AB22" s="83" t="n"/>
      <c r="AC22" s="33" t="inlineStr">
        <is>
          <t>Pass</t>
        </is>
      </c>
      <c r="AD22" s="43" t="n"/>
    </row>
    <row r="23" ht="31.5" customHeight="1">
      <c r="B23" s="97" t="inlineStr">
        <is>
          <t>NEWS_08</t>
        </is>
      </c>
      <c r="C23" s="83" t="n"/>
      <c r="D23" s="97" t="inlineStr">
        <is>
          <t>Check the term and condition checkbox</t>
        </is>
      </c>
      <c r="E23" s="82" t="n"/>
      <c r="F23" s="82" t="n"/>
      <c r="G23" s="83" t="n"/>
      <c r="H23" s="97" t="inlineStr">
        <is>
          <t xml:space="preserve">Chart updates to display data for the clicked symbol        </t>
        </is>
      </c>
      <c r="I23" s="82" t="n"/>
      <c r="J23" s="82" t="n"/>
      <c r="K23" s="82" t="n"/>
      <c r="L23" s="83" t="n"/>
      <c r="M23" s="97" t="inlineStr">
        <is>
          <t xml:space="preserve">Ticker item click:BTC/USDT        </t>
        </is>
      </c>
      <c r="N23" s="82" t="n"/>
      <c r="O23" s="82" t="n"/>
      <c r="P23" s="82" t="n"/>
      <c r="Q23" s="83" t="n"/>
      <c r="R23" s="97" t="inlineStr">
        <is>
          <t xml:space="preserve">BTC/USDT        </t>
        </is>
      </c>
      <c r="S23" s="82" t="n"/>
      <c r="T23" s="82" t="n"/>
      <c r="U23" s="82" t="n"/>
      <c r="V23" s="83" t="n"/>
      <c r="W23" s="97" t="inlineStr">
        <is>
          <t xml:space="preserve">Chart updates to display data for BTC/UDDT        </t>
        </is>
      </c>
      <c r="X23" s="82" t="n"/>
      <c r="Y23" s="82" t="n"/>
      <c r="Z23" s="82" t="n"/>
      <c r="AA23" s="82" t="n"/>
      <c r="AB23" s="83" t="n"/>
      <c r="AC23" s="33" t="inlineStr">
        <is>
          <t>Pass</t>
        </is>
      </c>
      <c r="AD23" s="57" t="n"/>
    </row>
    <row r="24" ht="75" customHeight="1">
      <c r="B24" s="97" t="inlineStr">
        <is>
          <t>NEWS_09</t>
        </is>
      </c>
      <c r="C24" s="83" t="n"/>
      <c r="D24" s="97" t="inlineStr">
        <is>
          <t>Check the term and condition checkbox</t>
        </is>
      </c>
      <c r="E24" s="82" t="n"/>
      <c r="F24" s="82" t="n"/>
      <c r="G24" s="83" t="n"/>
      <c r="H24" s="97" t="inlineStr">
        <is>
          <t xml:space="preserve">Chart updates to display data for the clicked symbol        </t>
        </is>
      </c>
      <c r="I24" s="82" t="n"/>
      <c r="J24" s="82" t="n"/>
      <c r="K24" s="82" t="n"/>
      <c r="L24" s="83" t="n"/>
      <c r="M24" s="97" t="inlineStr">
        <is>
          <t xml:space="preserve">Ticker item click:ERU/USD       </t>
        </is>
      </c>
      <c r="N24" s="82" t="n"/>
      <c r="O24" s="82" t="n"/>
      <c r="P24" s="82" t="n"/>
      <c r="Q24" s="83" t="n"/>
      <c r="R24" s="97" t="inlineStr">
        <is>
          <t>EUR/USD</t>
        </is>
      </c>
      <c r="S24" s="82" t="n"/>
      <c r="T24" s="82" t="n"/>
      <c r="U24" s="82" t="n"/>
      <c r="V24" s="83" t="n"/>
      <c r="W24" s="97" t="inlineStr">
        <is>
          <t xml:space="preserve">Chart area updates symbol but it can't show the data of EUR/USD       </t>
        </is>
      </c>
      <c r="X24" s="82" t="n"/>
      <c r="Y24" s="82" t="n"/>
      <c r="Z24" s="82" t="n"/>
      <c r="AA24" s="82" t="n"/>
      <c r="AB24" s="83" t="n"/>
      <c r="AC24" s="40" t="inlineStr">
        <is>
          <t>Fail</t>
        </is>
      </c>
      <c r="AD24" s="64" t="inlineStr">
        <is>
          <t>Forex is not streamed in real-time and the OHLCV sync cron job has never run, leaving the price_ohlcv table empty for EUR/USD.</t>
        </is>
      </c>
    </row>
    <row r="25" ht="15" customHeight="1">
      <c r="B25" s="108" t="inlineStr">
        <is>
          <t>Chart Functionality</t>
        </is>
      </c>
      <c r="C25" s="82" t="n"/>
      <c r="D25" s="82" t="n"/>
      <c r="E25" s="82" t="n"/>
      <c r="F25" s="82" t="n"/>
      <c r="G25" s="82" t="n"/>
      <c r="H25" s="82" t="n"/>
      <c r="I25" s="82" t="n"/>
      <c r="J25" s="82" t="n"/>
      <c r="K25" s="82" t="n"/>
      <c r="L25" s="82" t="n"/>
      <c r="M25" s="82" t="n"/>
      <c r="N25" s="82" t="n"/>
      <c r="O25" s="82" t="n"/>
      <c r="P25" s="82" t="n"/>
      <c r="Q25" s="82" t="n"/>
      <c r="R25" s="82" t="n"/>
      <c r="S25" s="82" t="n"/>
      <c r="T25" s="82" t="n"/>
      <c r="U25" s="82" t="n"/>
      <c r="V25" s="82" t="n"/>
      <c r="W25" s="82" t="n"/>
      <c r="X25" s="82" t="n"/>
      <c r="Y25" s="82" t="n"/>
      <c r="Z25" s="82" t="n"/>
      <c r="AA25" s="82" t="n"/>
      <c r="AB25" s="82" t="n"/>
      <c r="AC25" s="83" t="n"/>
      <c r="AD25" s="56" t="n"/>
    </row>
    <row r="26" ht="41.25" customHeight="1">
      <c r="B26" s="97" t="inlineStr">
        <is>
          <t>NEWS_10</t>
        </is>
      </c>
      <c r="C26" s="83" t="n"/>
      <c r="D26" s="97" t="inlineStr">
        <is>
          <t>Check default chart display</t>
        </is>
      </c>
      <c r="E26" s="82" t="n"/>
      <c r="F26" s="82" t="n"/>
      <c r="G26" s="83" t="n"/>
      <c r="H26" s="97" t="inlineStr">
        <is>
          <t>1. Open the News page 
2. Observe the chart without any interaction</t>
        </is>
      </c>
      <c r="I26" s="82" t="n"/>
      <c r="J26" s="82" t="n"/>
      <c r="K26" s="82" t="n"/>
      <c r="L26" s="83" t="n"/>
      <c r="M26" s="97" t="inlineStr">
        <is>
          <t>Chart displays BTCUSDT data by default with 1D timeframe</t>
        </is>
      </c>
      <c r="N26" s="82" t="n"/>
      <c r="O26" s="82" t="n"/>
      <c r="P26" s="82" t="n"/>
      <c r="Q26" s="83" t="n"/>
      <c r="R26" s="97" t="inlineStr">
        <is>
          <t>No input</t>
        </is>
      </c>
      <c r="S26" s="82" t="n"/>
      <c r="T26" s="82" t="n"/>
      <c r="U26" s="82" t="n"/>
      <c r="V26" s="83" t="n"/>
      <c r="W26" s="97" t="inlineStr">
        <is>
          <t>Chart shows the data of BTCUSDT and the chart follow 1D timeframe</t>
        </is>
      </c>
      <c r="X26" s="82" t="n"/>
      <c r="Y26" s="82" t="n"/>
      <c r="Z26" s="82" t="n"/>
      <c r="AA26" s="82" t="n"/>
      <c r="AB26" s="83" t="n"/>
      <c r="AC26" s="33" t="inlineStr">
        <is>
          <t>Pass</t>
        </is>
      </c>
      <c r="AD26" s="57" t="n"/>
    </row>
    <row r="27" ht="90" customHeight="1">
      <c r="B27" s="97" t="inlineStr">
        <is>
          <t>NEWS_11</t>
        </is>
      </c>
      <c r="C27" s="83" t="n"/>
      <c r="D27" s="98" t="inlineStr">
        <is>
          <t>Check chart time range filter</t>
        </is>
      </c>
      <c r="E27" s="82" t="n"/>
      <c r="F27" s="82" t="n"/>
      <c r="G27" s="83" t="n"/>
      <c r="H27" s="59" t="inlineStr">
        <is>
          <t xml:space="preserve">1. Click each time range button: 1D, 5D, 1M, 3M, YTD, 1Y, 5Y	</t>
        </is>
      </c>
      <c r="I27" s="82" t="n"/>
      <c r="J27" s="82" t="n"/>
      <c r="K27" s="82" t="n"/>
      <c r="L27" s="83" t="n"/>
      <c r="M27" s="98" t="inlineStr">
        <is>
          <t>Chart data updates according to the selected time range. Active button is highlighted in purple</t>
        </is>
      </c>
      <c r="N27" s="82" t="n"/>
      <c r="O27" s="82" t="n"/>
      <c r="P27" s="82" t="n"/>
      <c r="Q27" s="83" t="n"/>
      <c r="R27" s="59" t="inlineStr">
        <is>
          <t>Time range buttons</t>
        </is>
      </c>
      <c r="S27" s="82" t="n"/>
      <c r="T27" s="82" t="n"/>
      <c r="U27" s="82" t="n"/>
      <c r="V27" s="83" t="n"/>
      <c r="W27" s="98" t="inlineStr">
        <is>
          <t>Buttons render correctly almost range but chart remains empty when click on YTD button</t>
        </is>
      </c>
      <c r="X27" s="82" t="n"/>
      <c r="Y27" s="82" t="n"/>
      <c r="Z27" s="82" t="n"/>
      <c r="AA27" s="82" t="n"/>
      <c r="AB27" s="83" t="n"/>
      <c r="AC27" s="40" t="inlineStr">
        <is>
          <t>Fail</t>
        </is>
      </c>
      <c r="AD27" s="64" t="inlineStr">
        <is>
          <t>The frontend sends timeframe = '2d' for YTD but the backend only supports 1m, 5m, 15m, 1h, 4h, 1d, causing the request to fail silently.</t>
        </is>
      </c>
    </row>
    <row r="28" ht="43.5" customHeight="1">
      <c r="B28" s="97" t="inlineStr">
        <is>
          <t>NEWS_12</t>
        </is>
      </c>
      <c r="C28" s="83" t="n"/>
      <c r="D28" s="98" t="inlineStr">
        <is>
          <t xml:space="preserve">Check chart tooltip on hover	</t>
        </is>
      </c>
      <c r="E28" s="82" t="n"/>
      <c r="F28" s="82" t="n"/>
      <c r="G28" s="83" t="n"/>
      <c r="H28" s="59" t="inlineStr">
        <is>
          <t>1. Hover the mouse over the chart area</t>
        </is>
      </c>
      <c r="I28" s="82" t="n"/>
      <c r="J28" s="82" t="n"/>
      <c r="K28" s="82" t="n"/>
      <c r="L28" s="83" t="n"/>
      <c r="M28" s="98" t="inlineStr">
        <is>
          <t>Tooltip displays time and price for the hovered data point</t>
        </is>
      </c>
      <c r="N28" s="82" t="n"/>
      <c r="O28" s="82" t="n"/>
      <c r="P28" s="82" t="n"/>
      <c r="Q28" s="83" t="n"/>
      <c r="R28" s="59" t="inlineStr">
        <is>
          <t xml:space="preserve">Mouse hover	</t>
        </is>
      </c>
      <c r="S28" s="82" t="n"/>
      <c r="T28" s="82" t="n"/>
      <c r="U28" s="82" t="n"/>
      <c r="V28" s="83" t="n"/>
      <c r="W28" s="98" t="inlineStr">
        <is>
          <t>The chart display data</t>
        </is>
      </c>
      <c r="X28" s="82" t="n"/>
      <c r="Y28" s="82" t="n"/>
      <c r="Z28" s="82" t="n"/>
      <c r="AA28" s="82" t="n"/>
      <c r="AB28" s="83" t="n"/>
      <c r="AC28" s="33" t="inlineStr">
        <is>
          <t>Pass</t>
        </is>
      </c>
      <c r="AD28" s="43" t="n"/>
    </row>
    <row r="29" ht="15" customHeight="1">
      <c r="B29" s="108" t="inlineStr">
        <is>
          <t>Watchlist Functionality</t>
        </is>
      </c>
      <c r="C29" s="82" t="n"/>
      <c r="D29" s="82" t="n"/>
      <c r="E29" s="82" t="n"/>
      <c r="F29" s="82" t="n"/>
      <c r="G29" s="82" t="n"/>
      <c r="H29" s="82" t="n"/>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3" t="n"/>
      <c r="AD29" s="56" t="n"/>
    </row>
    <row r="30" ht="46.5" customHeight="1">
      <c r="B30" s="97" t="inlineStr">
        <is>
          <t>NEWS_13</t>
        </is>
      </c>
      <c r="C30" s="83" t="n"/>
      <c r="D30" s="5" t="inlineStr">
        <is>
          <t>Check adding a symbol to Watchlist</t>
        </is>
      </c>
      <c r="E30" s="82" t="n"/>
      <c r="F30" s="82" t="n"/>
      <c r="G30" s="83" t="n"/>
      <c r="H30" s="98" t="inlineStr">
        <is>
          <t>1. View the chart for any symbol 
2. Click the "+ Danh sách theo dõi" button</t>
        </is>
      </c>
      <c r="I30" s="82" t="n"/>
      <c r="J30" s="82" t="n"/>
      <c r="K30" s="82" t="n"/>
      <c r="L30" s="83" t="n"/>
      <c r="M30" s="97" t="inlineStr">
        <is>
          <t>Toast success: "Đã thêm [symbol] vào danh sách theo dõi". Watchlist section refreshes and shows the new symbol</t>
        </is>
      </c>
      <c r="N30" s="82" t="n"/>
      <c r="O30" s="82" t="n"/>
      <c r="P30" s="82" t="n"/>
      <c r="Q30" s="83" t="n"/>
      <c r="R30" s="5" t="inlineStr">
        <is>
          <t xml:space="preserve">Symbol: AAPL	</t>
        </is>
      </c>
      <c r="S30" s="82" t="n"/>
      <c r="T30" s="82" t="n"/>
      <c r="U30" s="82" t="n"/>
      <c r="V30" s="83" t="n"/>
      <c r="W30" s="97" t="inlineStr">
        <is>
          <t xml:space="preserve">Toast displayed and Watchlist updated correctly	</t>
        </is>
      </c>
      <c r="X30" s="82" t="n"/>
      <c r="Y30" s="82" t="n"/>
      <c r="Z30" s="82" t="n"/>
      <c r="AA30" s="82" t="n"/>
      <c r="AB30" s="83" t="n"/>
      <c r="AC30" s="33" t="inlineStr">
        <is>
          <t>Pass</t>
        </is>
      </c>
      <c r="AD30" s="57" t="n"/>
    </row>
    <row r="31" ht="31.5" customHeight="1">
      <c r="B31" s="97" t="inlineStr">
        <is>
          <t>NEWS_14</t>
        </is>
      </c>
      <c r="C31" s="83" t="n"/>
      <c r="D31" s="5" t="inlineStr">
        <is>
          <t>Check adding a duplicate symbol to Watchlist</t>
        </is>
      </c>
      <c r="E31" s="82" t="n"/>
      <c r="F31" s="82" t="n"/>
      <c r="G31" s="83" t="n"/>
      <c r="H31" s="59" t="inlineStr">
        <is>
          <t>Toast error displayed. Symbol is not duplicated in the Watchlist</t>
        </is>
      </c>
      <c r="I31" s="82" t="n"/>
      <c r="J31" s="82" t="n"/>
      <c r="K31" s="82" t="n"/>
      <c r="L31" s="83" t="n"/>
      <c r="M31" s="97" t="inlineStr">
        <is>
          <t xml:space="preserve">Symbol already in watchlist	</t>
        </is>
      </c>
      <c r="N31" s="82" t="n"/>
      <c r="O31" s="82" t="n"/>
      <c r="P31" s="82" t="n"/>
      <c r="Q31" s="83" t="n"/>
      <c r="R31" s="5" t="inlineStr">
        <is>
          <t>Symbol already in watchlist</t>
        </is>
      </c>
      <c r="S31" s="82" t="n"/>
      <c r="T31" s="82" t="n"/>
      <c r="U31" s="82" t="n"/>
      <c r="V31" s="83" t="n"/>
      <c r="W31" s="97" t="inlineStr">
        <is>
          <t xml:space="preserve">Toast error "Symbol already in watchlist" displayed, no duplicate added	</t>
        </is>
      </c>
      <c r="X31" s="82" t="n"/>
      <c r="Y31" s="82" t="n"/>
      <c r="Z31" s="82" t="n"/>
      <c r="AA31" s="82" t="n"/>
      <c r="AB31" s="83" t="n"/>
      <c r="AC31" s="33" t="inlineStr">
        <is>
          <t>Pass</t>
        </is>
      </c>
      <c r="AD31" s="43" t="n"/>
    </row>
    <row r="32" ht="90.75" customHeight="1">
      <c r="B32" s="97" t="inlineStr">
        <is>
          <t>NEWS_15</t>
        </is>
      </c>
      <c r="C32" s="83" t="n"/>
      <c r="D32" s="5" t="inlineStr">
        <is>
          <t xml:space="preserve">Check Watchlist price display        </t>
        </is>
      </c>
      <c r="E32" s="82" t="n"/>
      <c r="F32" s="82" t="n"/>
      <c r="G32" s="83" t="n"/>
      <c r="H32" s="59" t="inlineStr">
        <is>
          <t>1. Open the News page 
2. Observe the price values in the Watchlist section</t>
        </is>
      </c>
      <c r="I32" s="82" t="n"/>
      <c r="J32" s="82" t="n"/>
      <c r="K32" s="82" t="n"/>
      <c r="L32" s="83" t="n"/>
      <c r="M32" s="97" t="inlineStr">
        <is>
          <t xml:space="preserve">Prices displayed in correct format with proper number formatting	</t>
        </is>
      </c>
      <c r="N32" s="82" t="n"/>
      <c r="O32" s="82" t="n"/>
      <c r="P32" s="82" t="n"/>
      <c r="Q32" s="83" t="n"/>
      <c r="R32" s="5" t="inlineStr">
        <is>
          <t xml:space="preserve">Watchlist data        </t>
        </is>
      </c>
      <c r="S32" s="82" t="n"/>
      <c r="T32" s="82" t="n"/>
      <c r="U32" s="82" t="n"/>
      <c r="V32" s="83" t="n"/>
      <c r="W32" s="97" t="inlineStr">
        <is>
          <t xml:space="preserve">Prices display with incorrect formatting — BTCUSDT shows 1,766,689,139.24 instead of expected value        </t>
        </is>
      </c>
      <c r="X32" s="82" t="n"/>
      <c r="Y32" s="82" t="n"/>
      <c r="Z32" s="82" t="n"/>
      <c r="AA32" s="82" t="n"/>
      <c r="AB32" s="83" t="n"/>
      <c r="AC32" s="40" t="inlineStr">
        <is>
          <t>Fail</t>
        </is>
      </c>
      <c r="AD32" s="64" t="inlineStr">
        <is>
          <t>Crypto prices use .toFixed(2) without thousand separators, making large values like 1766689139.24 unreadable.</t>
        </is>
      </c>
    </row>
    <row r="33" ht="60" customHeight="1">
      <c r="B33" s="97" t="inlineStr">
        <is>
          <t>NEWS_16</t>
        </is>
      </c>
      <c r="C33" s="83" t="n"/>
      <c r="D33" s="5" t="inlineStr">
        <is>
          <t>Check exit from adding a symbol to Watchlist</t>
        </is>
      </c>
      <c r="E33" s="82" t="n"/>
      <c r="F33" s="82" t="n"/>
      <c r="G33" s="83" t="n"/>
      <c r="H33" s="59" t="inlineStr">
        <is>
          <t>Exit adding field by clicking other place</t>
        </is>
      </c>
      <c r="I33" s="82" t="n"/>
      <c r="J33" s="82" t="n"/>
      <c r="K33" s="82" t="n"/>
      <c r="L33" s="83" t="n"/>
      <c r="M33" s="97" t="inlineStr">
        <is>
          <t xml:space="preserve">Turning off the adding field </t>
        </is>
      </c>
      <c r="N33" s="82" t="n"/>
      <c r="O33" s="82" t="n"/>
      <c r="P33" s="82" t="n"/>
      <c r="Q33" s="83" t="n"/>
      <c r="R33" s="5" t="inlineStr">
        <is>
          <t>Adding field</t>
        </is>
      </c>
      <c r="S33" s="82" t="n"/>
      <c r="T33" s="82" t="n"/>
      <c r="U33" s="82" t="n"/>
      <c r="V33" s="83" t="n"/>
      <c r="W33" s="97" t="inlineStr">
        <is>
          <t>Adding field can't be exited by clicking other place</t>
        </is>
      </c>
      <c r="X33" s="82" t="n"/>
      <c r="Y33" s="82" t="n"/>
      <c r="Z33" s="82" t="n"/>
      <c r="AA33" s="82" t="n"/>
      <c r="AB33" s="83" t="n"/>
      <c r="AC33" s="40" t="inlineStr">
        <is>
          <t>Fail</t>
        </is>
      </c>
      <c r="AD33" s="64" t="inlineStr">
        <is>
          <t>No mousedown event listener was implemented to detect outside clicks and close the dropdown.</t>
        </is>
      </c>
    </row>
    <row r="34" ht="15" customHeight="1">
      <c r="B34" s="108" t="inlineStr">
        <is>
          <t>Article Section</t>
        </is>
      </c>
      <c r="C34" s="82" t="n"/>
      <c r="D34" s="82" t="n"/>
      <c r="E34" s="82" t="n"/>
      <c r="F34" s="82" t="n"/>
      <c r="G34" s="82" t="n"/>
      <c r="H34" s="82" t="n"/>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3" t="n"/>
      <c r="AD34" s="56" t="n"/>
    </row>
    <row r="35" ht="75" customHeight="1">
      <c r="B35" s="97" t="inlineStr">
        <is>
          <t>NEWS_17</t>
        </is>
      </c>
      <c r="C35" s="83" t="n"/>
      <c r="D35" s="97" t="inlineStr">
        <is>
          <t xml:space="preserve">Check financial news articles display	</t>
        </is>
      </c>
      <c r="E35" s="82" t="n"/>
      <c r="F35" s="82" t="n"/>
      <c r="G35" s="83" t="n"/>
      <c r="H35" s="59" t="inlineStr">
        <is>
          <t xml:space="preserve">1. Open the News page 
2. Scroll to the Article section        </t>
        </is>
      </c>
      <c r="I35" s="82" t="n"/>
      <c r="J35" s="82" t="n"/>
      <c r="K35" s="82" t="n"/>
      <c r="L35" s="83" t="n"/>
      <c r="M35" s="97" t="inlineStr">
        <is>
          <t xml:space="preserve">List of financial news articles displayed with title, source logo, and time. Each card is clickable	</t>
        </is>
      </c>
      <c r="N35" s="82" t="n"/>
      <c r="O35" s="82" t="n"/>
      <c r="P35" s="82" t="n"/>
      <c r="Q35" s="83" t="n"/>
      <c r="R35" s="5" t="inlineStr">
        <is>
          <t xml:space="preserve">News Interface	</t>
        </is>
      </c>
      <c r="S35" s="82" t="n"/>
      <c r="T35" s="82" t="n"/>
      <c r="U35" s="82" t="n"/>
      <c r="V35" s="83" t="n"/>
      <c r="W35" s="97" t="inlineStr">
        <is>
          <t xml:space="preserve">Articles displayed correctly with image, title, source and relative time but  some artical's icon can't be shown      </t>
        </is>
      </c>
      <c r="X35" s="82" t="n"/>
      <c r="Y35" s="82" t="n"/>
      <c r="Z35" s="82" t="n"/>
      <c r="AA35" s="82" t="n"/>
      <c r="AB35" s="83" t="n"/>
      <c r="AC35" s="40" t="inlineStr">
        <is>
          <t>Fail</t>
        </is>
      </c>
      <c r="AD35" s="64" t="inlineStr">
        <is>
          <t>Logo URLs sourced from Wikipedia are blocked by CORS or hotlink protection, with no fallback handling when the image fails to load.</t>
        </is>
      </c>
    </row>
    <row r="36" ht="57.75" customHeight="1">
      <c r="B36" s="97" t="inlineStr">
        <is>
          <t>NEWS_18</t>
        </is>
      </c>
      <c r="C36" s="83" t="n"/>
      <c r="D36" s="98" t="inlineStr">
        <is>
          <t xml:space="preserve">Check article link navigation	</t>
        </is>
      </c>
      <c r="E36" s="82" t="n"/>
      <c r="F36" s="82" t="n"/>
      <c r="G36" s="83" t="n"/>
      <c r="H36" s="59" t="inlineStr">
        <is>
          <t xml:space="preserve">1. Click on any news article card	</t>
        </is>
      </c>
      <c r="I36" s="82" t="n"/>
      <c r="J36" s="82" t="n"/>
      <c r="K36" s="82" t="n"/>
      <c r="L36" s="83" t="n"/>
      <c r="M36" s="97" t="inlineStr">
        <is>
          <t xml:space="preserve">Article opens in a new browser tab at the correct URL	</t>
        </is>
      </c>
      <c r="N36" s="82" t="n"/>
      <c r="O36" s="82" t="n"/>
      <c r="P36" s="82" t="n"/>
      <c r="Q36" s="83" t="n"/>
      <c r="R36" s="5" t="inlineStr">
        <is>
          <t xml:space="preserve">News card click	</t>
        </is>
      </c>
      <c r="S36" s="82" t="n"/>
      <c r="T36" s="82" t="n"/>
      <c r="U36" s="82" t="n"/>
      <c r="V36" s="83" t="n"/>
      <c r="W36" s="97" t="inlineStr">
        <is>
          <t xml:space="preserve">New tab opens with the correct article URL	</t>
        </is>
      </c>
      <c r="X36" s="82" t="n"/>
      <c r="Y36" s="82" t="n"/>
      <c r="Z36" s="82" t="n"/>
      <c r="AA36" s="82" t="n"/>
      <c r="AB36" s="83" t="n"/>
      <c r="AC36" s="33" t="inlineStr">
        <is>
          <t>Pass</t>
        </is>
      </c>
      <c r="AD36" s="43" t="n"/>
    </row>
  </sheetData>
  <mergeCells count="138">
    <mergeCell ref="B29:AC29"/>
    <mergeCell ref="W20:AB20"/>
    <mergeCell ref="B22:C22"/>
    <mergeCell ref="B31:C31"/>
    <mergeCell ref="W22:AB22"/>
    <mergeCell ref="E8:F8"/>
    <mergeCell ref="B21:C21"/>
    <mergeCell ref="R16:V16"/>
    <mergeCell ref="D20:G20"/>
    <mergeCell ref="AC10:AC11"/>
    <mergeCell ref="R36:V36"/>
    <mergeCell ref="D22:G22"/>
    <mergeCell ref="H17:L17"/>
    <mergeCell ref="D31:G31"/>
    <mergeCell ref="R20:V20"/>
    <mergeCell ref="W23:AB23"/>
    <mergeCell ref="M21:Q21"/>
    <mergeCell ref="B4:D4"/>
    <mergeCell ref="D21:G21"/>
    <mergeCell ref="H19:L19"/>
    <mergeCell ref="M27:Q27"/>
    <mergeCell ref="R22:V22"/>
    <mergeCell ref="B24:C24"/>
    <mergeCell ref="M24:Q24"/>
    <mergeCell ref="B33:C33"/>
    <mergeCell ref="W24:AB24"/>
    <mergeCell ref="W33:AB33"/>
    <mergeCell ref="B32:C32"/>
    <mergeCell ref="B26:C26"/>
    <mergeCell ref="B35:C35"/>
    <mergeCell ref="E2:H2"/>
    <mergeCell ref="W26:AB26"/>
    <mergeCell ref="R23:V23"/>
    <mergeCell ref="W35:AB35"/>
    <mergeCell ref="B16:C16"/>
    <mergeCell ref="AD10:AD11"/>
    <mergeCell ref="B34:AC34"/>
    <mergeCell ref="W10:AB11"/>
    <mergeCell ref="D24:G24"/>
    <mergeCell ref="E5:F5"/>
    <mergeCell ref="D33:G33"/>
    <mergeCell ref="B27:C27"/>
    <mergeCell ref="H31:L31"/>
    <mergeCell ref="B12:AC13"/>
    <mergeCell ref="D26:G26"/>
    <mergeCell ref="M20:Q20"/>
    <mergeCell ref="H21:L21"/>
    <mergeCell ref="D35:G35"/>
    <mergeCell ref="G7:H7"/>
    <mergeCell ref="E3:H3"/>
    <mergeCell ref="W36:AB36"/>
    <mergeCell ref="D19:G19"/>
    <mergeCell ref="M22:Q22"/>
    <mergeCell ref="R27:V27"/>
    <mergeCell ref="M31:Q31"/>
    <mergeCell ref="R35:V35"/>
    <mergeCell ref="B5:D5"/>
    <mergeCell ref="M15:Q15"/>
    <mergeCell ref="D36:G36"/>
    <mergeCell ref="H16:L16"/>
    <mergeCell ref="E4:H4"/>
    <mergeCell ref="W28:AB28"/>
    <mergeCell ref="H10:L11"/>
    <mergeCell ref="H22:L22"/>
    <mergeCell ref="R17:V17"/>
    <mergeCell ref="M26:Q26"/>
    <mergeCell ref="B15:C15"/>
    <mergeCell ref="W15:AB15"/>
    <mergeCell ref="M23:Q23"/>
    <mergeCell ref="M10:Q11"/>
    <mergeCell ref="H30:L30"/>
    <mergeCell ref="H20:L20"/>
    <mergeCell ref="W32:AB32"/>
    <mergeCell ref="B10:C11"/>
    <mergeCell ref="D15:G15"/>
    <mergeCell ref="W16:AB16"/>
    <mergeCell ref="R31:V31"/>
    <mergeCell ref="M35:Q35"/>
    <mergeCell ref="R15:V15"/>
    <mergeCell ref="W27:AB27"/>
    <mergeCell ref="R24:V24"/>
    <mergeCell ref="B17:C17"/>
    <mergeCell ref="W17:AB17"/>
    <mergeCell ref="R21:V21"/>
    <mergeCell ref="E6:F6"/>
    <mergeCell ref="M30:Q30"/>
    <mergeCell ref="R26:V26"/>
    <mergeCell ref="B19:C19"/>
    <mergeCell ref="H32:L32"/>
    <mergeCell ref="B28:C28"/>
    <mergeCell ref="M33:Q33"/>
    <mergeCell ref="M28:Q28"/>
    <mergeCell ref="W19:AB19"/>
    <mergeCell ref="D27:G27"/>
    <mergeCell ref="R10:V11"/>
    <mergeCell ref="AD12:AD13"/>
    <mergeCell ref="H27:L27"/>
    <mergeCell ref="D10:G11"/>
    <mergeCell ref="B30:C30"/>
    <mergeCell ref="D17:G17"/>
    <mergeCell ref="E7:F7"/>
    <mergeCell ref="H15:L15"/>
    <mergeCell ref="B20:C20"/>
    <mergeCell ref="H24:L24"/>
    <mergeCell ref="M32:Q32"/>
    <mergeCell ref="B14:AC14"/>
    <mergeCell ref="R33:V33"/>
    <mergeCell ref="H33:L33"/>
    <mergeCell ref="D28:G28"/>
    <mergeCell ref="H26:L26"/>
    <mergeCell ref="H35:L35"/>
    <mergeCell ref="D30:G30"/>
    <mergeCell ref="R19:V19"/>
    <mergeCell ref="W31:AB31"/>
    <mergeCell ref="R28:V28"/>
    <mergeCell ref="G8:H8"/>
    <mergeCell ref="D23:G23"/>
    <mergeCell ref="W21:AB21"/>
    <mergeCell ref="R30:V30"/>
    <mergeCell ref="B23:C23"/>
    <mergeCell ref="H36:L36"/>
    <mergeCell ref="G6:H6"/>
    <mergeCell ref="M16:Q16"/>
    <mergeCell ref="B25:AC25"/>
    <mergeCell ref="H23:L23"/>
    <mergeCell ref="G5:H5"/>
    <mergeCell ref="H28:L28"/>
    <mergeCell ref="R32:V32"/>
    <mergeCell ref="M36:Q36"/>
    <mergeCell ref="B18:AC18"/>
    <mergeCell ref="D32:G32"/>
    <mergeCell ref="B3:D3"/>
    <mergeCell ref="M17:Q17"/>
    <mergeCell ref="D16:G16"/>
    <mergeCell ref="B36:C36"/>
    <mergeCell ref="M19:Q19"/>
    <mergeCell ref="W30:AB30"/>
    <mergeCell ref="B2:D2"/>
  </mergeCell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B1:AC67"/>
  <sheetViews>
    <sheetView workbookViewId="0">
      <selection activeCell="AC33" sqref="AC33"/>
    </sheetView>
  </sheetViews>
  <sheetFormatPr baseColWidth="8" defaultColWidth="12.5703125" defaultRowHeight="15.75" customHeight="1"/>
  <cols>
    <col width="12.5703125" customWidth="1" style="66" min="1" max="16384"/>
  </cols>
  <sheetData>
    <row r="1" ht="15.75" customHeight="1">
      <c r="AC1" s="44" t="n"/>
    </row>
    <row r="2" ht="15" customHeight="1">
      <c r="B2" s="103" t="inlineStr">
        <is>
          <t>Reviewed Document</t>
        </is>
      </c>
      <c r="C2" s="82" t="n"/>
      <c r="D2" s="83" t="n"/>
      <c r="E2" s="104" t="inlineStr">
        <is>
          <t>System Test</t>
        </is>
      </c>
      <c r="F2" s="82" t="n"/>
      <c r="G2" s="82" t="n"/>
      <c r="H2" s="83" t="n"/>
      <c r="AC2" s="44" t="n"/>
    </row>
    <row r="3" ht="15" customHeight="1">
      <c r="B3" s="103" t="inlineStr">
        <is>
          <t>Reviewed Feature/Scope</t>
        </is>
      </c>
      <c r="C3" s="82" t="n"/>
      <c r="D3" s="83" t="n"/>
      <c r="E3" s="104" t="inlineStr">
        <is>
          <t>User Feature</t>
        </is>
      </c>
      <c r="F3" s="82" t="n"/>
      <c r="G3" s="82" t="n"/>
      <c r="H3" s="83" t="n"/>
      <c r="AC3" s="44" t="n"/>
    </row>
    <row r="4" ht="15" customHeight="1">
      <c r="B4" s="103" t="inlineStr">
        <is>
          <t>Reviewed Function</t>
        </is>
      </c>
      <c r="C4" s="82" t="n"/>
      <c r="D4" s="83" t="n"/>
      <c r="E4" s="104" t="inlineStr">
        <is>
          <t>Chatbot Artificial Intelligence</t>
        </is>
      </c>
      <c r="F4" s="82" t="n"/>
      <c r="G4" s="82" t="n"/>
      <c r="H4" s="83" t="n"/>
      <c r="AC4" s="44" t="n"/>
    </row>
    <row r="5" ht="15" customHeight="1">
      <c r="B5" s="103" t="inlineStr">
        <is>
          <t>Number of</t>
        </is>
      </c>
      <c r="C5" s="82" t="n"/>
      <c r="D5" s="83" t="n"/>
      <c r="E5" s="105" t="inlineStr">
        <is>
          <t>Pass</t>
        </is>
      </c>
      <c r="F5" s="83" t="n"/>
      <c r="G5" s="104" t="n">
        <v>14</v>
      </c>
      <c r="H5" s="83" t="n"/>
      <c r="AC5" s="44" t="n"/>
    </row>
    <row r="6" ht="15" customHeight="1">
      <c r="B6" s="48" t="n"/>
      <c r="C6" s="49" t="n"/>
      <c r="D6" s="50" t="n"/>
      <c r="E6" s="105" t="inlineStr">
        <is>
          <t>Fail</t>
        </is>
      </c>
      <c r="F6" s="83" t="n"/>
      <c r="G6" s="104" t="n">
        <v>1</v>
      </c>
      <c r="H6" s="83" t="n"/>
      <c r="AC6" s="44" t="n"/>
    </row>
    <row r="7" ht="15" customHeight="1">
      <c r="B7" s="48" t="n"/>
      <c r="C7" s="49" t="n"/>
      <c r="D7" s="50" t="n"/>
      <c r="E7" s="105" t="inlineStr">
        <is>
          <t>N/A</t>
        </is>
      </c>
      <c r="F7" s="83" t="n"/>
      <c r="G7" s="104" t="n">
        <v>0</v>
      </c>
      <c r="H7" s="83" t="n"/>
      <c r="AC7" s="44" t="n"/>
    </row>
    <row r="8" ht="15" customHeight="1">
      <c r="B8" s="51" t="n"/>
      <c r="C8" s="52" t="n"/>
      <c r="D8" s="53" t="n"/>
      <c r="E8" s="105" t="inlineStr">
        <is>
          <t>Number of Errors</t>
        </is>
      </c>
      <c r="F8" s="83" t="n"/>
      <c r="G8" s="104" t="n">
        <v>0</v>
      </c>
      <c r="H8" s="83" t="n"/>
      <c r="AC8" s="44" t="n"/>
    </row>
    <row r="9" ht="15" customHeight="1">
      <c r="AC9" s="44" t="n"/>
    </row>
    <row r="10" ht="15" customHeight="1">
      <c r="B10" s="86" t="inlineStr">
        <is>
          <t>Test ID</t>
        </is>
      </c>
      <c r="C10" s="87" t="n"/>
      <c r="D10" s="86" t="inlineStr">
        <is>
          <t>Test Objective</t>
        </is>
      </c>
      <c r="E10" s="88" t="n"/>
      <c r="F10" s="88" t="n"/>
      <c r="G10" s="87" t="n"/>
      <c r="H10" s="86" t="inlineStr">
        <is>
          <t>Test Steps</t>
        </is>
      </c>
      <c r="I10" s="88" t="n"/>
      <c r="J10" s="88" t="n"/>
      <c r="K10" s="88" t="n"/>
      <c r="L10" s="87" t="n"/>
      <c r="M10" s="86" t="inlineStr">
        <is>
          <t>Expected Results</t>
        </is>
      </c>
      <c r="N10" s="88" t="n"/>
      <c r="O10" s="88" t="n"/>
      <c r="P10" s="88" t="n"/>
      <c r="Q10" s="87" t="n"/>
      <c r="R10" s="86" t="inlineStr">
        <is>
          <t>Input Data</t>
        </is>
      </c>
      <c r="S10" s="88" t="n"/>
      <c r="T10" s="88" t="n"/>
      <c r="U10" s="88" t="n"/>
      <c r="V10" s="87" t="n"/>
      <c r="W10" s="86" t="inlineStr">
        <is>
          <t>Testing Result</t>
        </is>
      </c>
      <c r="X10" s="88" t="n"/>
      <c r="Y10" s="88" t="n"/>
      <c r="Z10" s="88" t="n"/>
      <c r="AA10" s="88" t="n"/>
      <c r="AB10" s="87" t="n"/>
      <c r="AC10" s="89" t="inlineStr">
        <is>
          <t>Evaluation</t>
        </is>
      </c>
    </row>
    <row r="11" ht="15" customHeight="1">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row>
    <row r="12" ht="15" customHeight="1">
      <c r="B12" s="94" t="inlineStr">
        <is>
          <t>Precondition: Customer successful login to the system. Customer click "Tin tức" -&gt; News interface displayed -&gt; Customer click the bubble chat icon -&gt; Chatbot AI interface displayed</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8" t="n"/>
      <c r="AC12" s="87" t="n"/>
    </row>
    <row r="13" ht="15" customHeight="1">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1" t="n"/>
    </row>
    <row r="14" ht="15" customHeight="1">
      <c r="B14" s="95" t="inlineStr">
        <is>
          <t>General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3" t="n"/>
    </row>
    <row r="15" ht="15" customHeight="1">
      <c r="B15" s="96" t="inlineStr">
        <is>
          <t>Chatbot Interface</t>
        </is>
      </c>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3" t="n"/>
    </row>
    <row r="16" ht="90.75" customHeight="1">
      <c r="B16" s="97" t="inlineStr">
        <is>
          <t>CAI_01</t>
        </is>
      </c>
      <c r="C16" s="83" t="n"/>
      <c r="D16" s="97" t="inlineStr">
        <is>
          <t>Check the overall screen interface.</t>
        </is>
      </c>
      <c r="E16" s="82" t="n"/>
      <c r="F16" s="82" t="n"/>
      <c r="G16" s="83" t="n"/>
      <c r="H16" s="97" t="inlineStr">
        <is>
          <t>Inspect the fonts, grammar, text color,...</t>
        </is>
      </c>
      <c r="I16" s="82" t="n"/>
      <c r="J16" s="82" t="n"/>
      <c r="K16" s="82" t="n"/>
      <c r="L16" s="83" t="n"/>
      <c r="M16" s="97" t="inlineStr">
        <is>
          <t>Labels and textboxes must have the same font, font size, left alignment, length, width, and spacing, and must not be misaligned.
 No spelling, sentence structure, or grammatical errors are displayed on the screen.
 The form is well-designed and easy to use.</t>
        </is>
      </c>
      <c r="N16" s="82" t="n"/>
      <c r="O16" s="82" t="n"/>
      <c r="P16" s="82" t="n"/>
      <c r="Q16" s="83" t="n"/>
      <c r="R16" s="97" t="inlineStr">
        <is>
          <t>Chatbot AI Interface</t>
        </is>
      </c>
      <c r="S16" s="82" t="n"/>
      <c r="T16" s="82" t="n"/>
      <c r="U16" s="82" t="n"/>
      <c r="V16" s="83" t="n"/>
      <c r="W16" s="97" t="inlineStr">
        <is>
          <t>The layout is the same as the expected results</t>
        </is>
      </c>
      <c r="X16" s="82" t="n"/>
      <c r="Y16" s="82" t="n"/>
      <c r="Z16" s="82" t="n"/>
      <c r="AA16" s="82" t="n"/>
      <c r="AB16" s="83" t="n"/>
      <c r="AC16" s="33" t="inlineStr">
        <is>
          <t>Pass</t>
        </is>
      </c>
    </row>
    <row r="17" ht="36" customHeight="1">
      <c r="B17" s="97" t="inlineStr">
        <is>
          <t>CAI_02</t>
        </is>
      </c>
      <c r="C17" s="83" t="n"/>
      <c r="D17" s="97" t="inlineStr">
        <is>
          <t>Check the interface layout</t>
        </is>
      </c>
      <c r="E17" s="82" t="n"/>
      <c r="F17" s="82" t="n"/>
      <c r="G17" s="83" t="n"/>
      <c r="H17" s="97" t="inlineStr">
        <is>
          <t>Inspect the title
 Check the display of information, fields, and buttons on the screen</t>
        </is>
      </c>
      <c r="I17" s="82" t="n"/>
      <c r="J17" s="82" t="n"/>
      <c r="K17" s="82" t="n"/>
      <c r="L17" s="83" t="n"/>
      <c r="M17" s="97" t="inlineStr">
        <is>
          <t>Display the title of the feature: Chatbot AI
Fully display fields and buttons on the screen</t>
        </is>
      </c>
      <c r="N17" s="82" t="n"/>
      <c r="O17" s="82" t="n"/>
      <c r="P17" s="82" t="n"/>
      <c r="Q17" s="83" t="n"/>
      <c r="R17" s="97" t="inlineStr">
        <is>
          <t>Chatbot AI Interface</t>
        </is>
      </c>
      <c r="S17" s="82" t="n"/>
      <c r="T17" s="82" t="n"/>
      <c r="U17" s="82" t="n"/>
      <c r="V17" s="83" t="n"/>
      <c r="W17" s="97" t="inlineStr">
        <is>
          <t>The title "Chào mừng đến với Trợ lý Tài chính AI" is perfectly meet the expectation.</t>
        </is>
      </c>
      <c r="X17" s="82" t="n"/>
      <c r="Y17" s="82" t="n"/>
      <c r="Z17" s="82" t="n"/>
      <c r="AA17" s="82" t="n"/>
      <c r="AB17" s="83" t="n"/>
      <c r="AC17" s="33" t="inlineStr">
        <is>
          <t>Pass</t>
        </is>
      </c>
    </row>
    <row r="18" ht="33.75" customHeight="1">
      <c r="B18" s="97" t="inlineStr">
        <is>
          <t>CAI_03</t>
        </is>
      </c>
      <c r="C18" s="83" t="n"/>
      <c r="D18" s="97" t="inlineStr">
        <is>
          <t>Check the interface when zoomed out and zoomed in.</t>
        </is>
      </c>
      <c r="E18" s="82" t="n"/>
      <c r="F18" s="82" t="n"/>
      <c r="G18" s="83" t="n"/>
      <c r="H18" s="97" t="inlineStr">
        <is>
          <t>Use Ctrl+, Ctrl-</t>
        </is>
      </c>
      <c r="I18" s="82" t="n"/>
      <c r="J18" s="82" t="n"/>
      <c r="K18" s="82" t="n"/>
      <c r="L18" s="83" t="n"/>
      <c r="M18" s="97" t="inlineStr">
        <is>
          <t>The screen zooms in and out accordingly without breaking the interface</t>
        </is>
      </c>
      <c r="N18" s="82" t="n"/>
      <c r="O18" s="82" t="n"/>
      <c r="P18" s="82" t="n"/>
      <c r="Q18" s="83" t="n"/>
      <c r="R18" s="97" t="inlineStr">
        <is>
          <t>Chatbot AI Interface</t>
        </is>
      </c>
      <c r="S18" s="82" t="n"/>
      <c r="T18" s="82" t="n"/>
      <c r="U18" s="82" t="n"/>
      <c r="V18" s="83" t="n"/>
      <c r="W18" s="97" t="inlineStr">
        <is>
          <t>The interface is still functionable after zooming in or out the screen.</t>
        </is>
      </c>
      <c r="X18" s="82" t="n"/>
      <c r="Y18" s="82" t="n"/>
      <c r="Z18" s="82" t="n"/>
      <c r="AA18" s="82" t="n"/>
      <c r="AB18" s="83" t="n"/>
      <c r="AC18" s="33" t="inlineStr">
        <is>
          <t>Pass</t>
        </is>
      </c>
    </row>
    <row r="19" ht="15" customHeight="1">
      <c r="B19" s="95" t="inlineStr">
        <is>
          <t>Validate fields's data and button, link</t>
        </is>
      </c>
      <c r="C19" s="82" t="n"/>
      <c r="D19" s="82" t="n"/>
      <c r="E19" s="82" t="n"/>
      <c r="F19" s="82" t="n"/>
      <c r="G19" s="82" t="n"/>
      <c r="H19" s="82" t="n"/>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3" t="n"/>
    </row>
    <row r="20" ht="27" customHeight="1">
      <c r="B20" s="97" t="inlineStr">
        <is>
          <t>CAI_04</t>
        </is>
      </c>
      <c r="C20" s="83" t="n"/>
      <c r="D20" s="97" t="inlineStr">
        <is>
          <t>Select the "Tạo cuộc trò chuyện mới" button</t>
        </is>
      </c>
      <c r="E20" s="82" t="n"/>
      <c r="F20" s="82" t="n"/>
      <c r="G20" s="83" t="n"/>
      <c r="H20" s="97" t="inlineStr">
        <is>
          <t>Click the button</t>
        </is>
      </c>
      <c r="I20" s="82" t="n"/>
      <c r="J20" s="82" t="n"/>
      <c r="K20" s="82" t="n"/>
      <c r="L20" s="83" t="n"/>
      <c r="M20" s="97" t="inlineStr">
        <is>
          <t>Display the new chat interface</t>
        </is>
      </c>
      <c r="N20" s="82" t="n"/>
      <c r="O20" s="82" t="n"/>
      <c r="P20" s="82" t="n"/>
      <c r="Q20" s="83" t="n"/>
      <c r="R20" s="97" t="inlineStr">
        <is>
          <t>Chatbot AI Interface</t>
        </is>
      </c>
      <c r="S20" s="82" t="n"/>
      <c r="T20" s="82" t="n"/>
      <c r="U20" s="82" t="n"/>
      <c r="V20" s="83" t="n"/>
      <c r="W20" s="97" t="inlineStr">
        <is>
          <t>Successfully displayed the new chat interface</t>
        </is>
      </c>
      <c r="X20" s="82" t="n"/>
      <c r="Y20" s="82" t="n"/>
      <c r="Z20" s="82" t="n"/>
      <c r="AA20" s="82" t="n"/>
      <c r="AB20" s="83" t="n"/>
      <c r="AC20" s="33" t="inlineStr">
        <is>
          <t>Pass</t>
        </is>
      </c>
    </row>
    <row r="21" ht="15" customHeight="1">
      <c r="B21" s="97" t="inlineStr">
        <is>
          <t>CAI_05</t>
        </is>
      </c>
      <c r="C21" s="83" t="n"/>
      <c r="D21" s="97" t="inlineStr">
        <is>
          <t>Use the dropdown menu to select AI model</t>
        </is>
      </c>
      <c r="E21" s="82" t="n"/>
      <c r="F21" s="82" t="n"/>
      <c r="G21" s="83" t="n"/>
      <c r="H21" s="97" t="inlineStr">
        <is>
          <t>Click the combo box</t>
        </is>
      </c>
      <c r="I21" s="82" t="n"/>
      <c r="J21" s="82" t="n"/>
      <c r="K21" s="82" t="n"/>
      <c r="L21" s="83" t="n"/>
      <c r="M21" s="97" t="inlineStr">
        <is>
          <t>Display the AI models</t>
        </is>
      </c>
      <c r="N21" s="82" t="n"/>
      <c r="O21" s="82" t="n"/>
      <c r="P21" s="82" t="n"/>
      <c r="Q21" s="83" t="n"/>
      <c r="R21" s="97" t="inlineStr">
        <is>
          <t xml:space="preserve">Chatbot AI Interface				</t>
        </is>
      </c>
      <c r="S21" s="82" t="n"/>
      <c r="T21" s="82" t="n"/>
      <c r="U21" s="82" t="n"/>
      <c r="V21" s="83" t="n"/>
      <c r="W21" s="97" t="inlineStr">
        <is>
          <t>Successfully displayed the dropdown menu</t>
        </is>
      </c>
      <c r="X21" s="82" t="n"/>
      <c r="Y21" s="82" t="n"/>
      <c r="Z21" s="82" t="n"/>
      <c r="AA21" s="82" t="n"/>
      <c r="AB21" s="83" t="n"/>
      <c r="AC21" s="33" t="inlineStr">
        <is>
          <t>Pass</t>
        </is>
      </c>
    </row>
    <row r="22" ht="15" customHeight="1">
      <c r="B22" s="97" t="inlineStr">
        <is>
          <t>CAI_06</t>
        </is>
      </c>
      <c r="C22" s="83" t="n"/>
      <c r="D22" s="97" t="inlineStr">
        <is>
          <t>Select the previous chats button</t>
        </is>
      </c>
      <c r="E22" s="82" t="n"/>
      <c r="F22" s="82" t="n"/>
      <c r="G22" s="83" t="n"/>
      <c r="H22" s="97" t="inlineStr">
        <is>
          <t>Click the clock icon</t>
        </is>
      </c>
      <c r="I22" s="82" t="n"/>
      <c r="J22" s="82" t="n"/>
      <c r="K22" s="82" t="n"/>
      <c r="L22" s="83" t="n"/>
      <c r="M22" s="97" t="inlineStr">
        <is>
          <t>Display previous chats</t>
        </is>
      </c>
      <c r="N22" s="82" t="n"/>
      <c r="O22" s="82" t="n"/>
      <c r="P22" s="82" t="n"/>
      <c r="Q22" s="83" t="n"/>
      <c r="R22" s="97" t="inlineStr">
        <is>
          <t xml:space="preserve">Chatbot AI Interface				</t>
        </is>
      </c>
      <c r="S22" s="82" t="n"/>
      <c r="T22" s="82" t="n"/>
      <c r="U22" s="82" t="n"/>
      <c r="V22" s="83" t="n"/>
      <c r="W22" s="97" t="inlineStr">
        <is>
          <t>Successfully displayed the previous chat interface</t>
        </is>
      </c>
      <c r="X22" s="82" t="n"/>
      <c r="Y22" s="82" t="n"/>
      <c r="Z22" s="82" t="n"/>
      <c r="AA22" s="82" t="n"/>
      <c r="AB22" s="83" t="n"/>
      <c r="AC22" s="33" t="inlineStr">
        <is>
          <t>Pass</t>
        </is>
      </c>
    </row>
    <row r="23" ht="30" customHeight="1">
      <c r="B23" s="97" t="inlineStr">
        <is>
          <t>CAI_07</t>
        </is>
      </c>
      <c r="C23" s="83" t="n"/>
      <c r="D23" s="97" t="inlineStr">
        <is>
          <t>Refresh the previous chats</t>
        </is>
      </c>
      <c r="E23" s="82" t="n"/>
      <c r="F23" s="82" t="n"/>
      <c r="G23" s="83" t="n"/>
      <c r="H23" s="97" t="inlineStr">
        <is>
          <t>Click the refresh button in the previous chats interface</t>
        </is>
      </c>
      <c r="I23" s="82" t="n"/>
      <c r="J23" s="82" t="n"/>
      <c r="K23" s="82" t="n"/>
      <c r="L23" s="83" t="n"/>
      <c r="M23" s="97" t="inlineStr">
        <is>
          <t>The previous chats interface refresh successfully and update new chats</t>
        </is>
      </c>
      <c r="N23" s="82" t="n"/>
      <c r="O23" s="82" t="n"/>
      <c r="P23" s="82" t="n"/>
      <c r="Q23" s="83" t="n"/>
      <c r="R23" s="97" t="inlineStr">
        <is>
          <t xml:space="preserve">Chatbot AI Interface				</t>
        </is>
      </c>
      <c r="S23" s="82" t="n"/>
      <c r="T23" s="82" t="n"/>
      <c r="U23" s="82" t="n"/>
      <c r="V23" s="83" t="n"/>
      <c r="W23" s="97" t="inlineStr">
        <is>
          <t>Successfully refreshed the previous chat interface</t>
        </is>
      </c>
      <c r="X23" s="82" t="n"/>
      <c r="Y23" s="82" t="n"/>
      <c r="Z23" s="82" t="n"/>
      <c r="AA23" s="82" t="n"/>
      <c r="AB23" s="83" t="n"/>
      <c r="AC23" s="33" t="inlineStr">
        <is>
          <t>Pass</t>
        </is>
      </c>
    </row>
    <row r="24" ht="15" customHeight="1">
      <c r="B24" s="97" t="inlineStr">
        <is>
          <t>CAI_08</t>
        </is>
      </c>
      <c r="C24" s="83" t="n"/>
      <c r="D24" s="97" t="inlineStr">
        <is>
          <t>Turn off the previous chats interface</t>
        </is>
      </c>
      <c r="E24" s="82" t="n"/>
      <c r="F24" s="82" t="n"/>
      <c r="G24" s="83" t="n"/>
      <c r="H24" s="97" t="inlineStr">
        <is>
          <t>Click the close button</t>
        </is>
      </c>
      <c r="I24" s="82" t="n"/>
      <c r="J24" s="82" t="n"/>
      <c r="K24" s="82" t="n"/>
      <c r="L24" s="83" t="n"/>
      <c r="M24" s="97" t="inlineStr">
        <is>
          <t>The previous chats interface close successfully</t>
        </is>
      </c>
      <c r="N24" s="82" t="n"/>
      <c r="O24" s="82" t="n"/>
      <c r="P24" s="82" t="n"/>
      <c r="Q24" s="83" t="n"/>
      <c r="R24" s="97" t="inlineStr">
        <is>
          <t xml:space="preserve">Chatbot AI Interface				</t>
        </is>
      </c>
      <c r="S24" s="82" t="n"/>
      <c r="T24" s="82" t="n"/>
      <c r="U24" s="82" t="n"/>
      <c r="V24" s="83" t="n"/>
      <c r="W24" s="97" t="inlineStr">
        <is>
          <t>Successfully closed the previous chat interface</t>
        </is>
      </c>
      <c r="X24" s="82" t="n"/>
      <c r="Y24" s="82" t="n"/>
      <c r="Z24" s="82" t="n"/>
      <c r="AA24" s="82" t="n"/>
      <c r="AB24" s="83" t="n"/>
      <c r="AC24" s="33" t="inlineStr">
        <is>
          <t>Pass</t>
        </is>
      </c>
    </row>
    <row r="25" ht="15" customHeight="1">
      <c r="B25" s="97" t="inlineStr">
        <is>
          <t>CAI_09</t>
        </is>
      </c>
      <c r="C25" s="83" t="n"/>
      <c r="D25" s="97" t="inlineStr">
        <is>
          <t>Select the previous chat</t>
        </is>
      </c>
      <c r="E25" s="82" t="n"/>
      <c r="F25" s="82" t="n"/>
      <c r="G25" s="83" t="n"/>
      <c r="H25" s="97" t="inlineStr">
        <is>
          <t>Click the previous chat</t>
        </is>
      </c>
      <c r="I25" s="82" t="n"/>
      <c r="J25" s="82" t="n"/>
      <c r="K25" s="82" t="n"/>
      <c r="L25" s="83" t="n"/>
      <c r="M25" s="97" t="inlineStr">
        <is>
          <t>The interface display the previous chat</t>
        </is>
      </c>
      <c r="N25" s="82" t="n"/>
      <c r="O25" s="82" t="n"/>
      <c r="P25" s="82" t="n"/>
      <c r="Q25" s="83" t="n"/>
      <c r="R25" s="97" t="inlineStr">
        <is>
          <t xml:space="preserve">Chatbot AI Interface                                </t>
        </is>
      </c>
      <c r="S25" s="82" t="n"/>
      <c r="T25" s="82" t="n"/>
      <c r="U25" s="82" t="n"/>
      <c r="V25" s="83" t="n"/>
      <c r="W25" s="97" t="inlineStr">
        <is>
          <t>Successfully displayed the previous chat</t>
        </is>
      </c>
      <c r="X25" s="82" t="n"/>
      <c r="Y25" s="82" t="n"/>
      <c r="Z25" s="82" t="n"/>
      <c r="AA25" s="82" t="n"/>
      <c r="AB25" s="83" t="n"/>
      <c r="AC25" s="33" t="inlineStr">
        <is>
          <t>Pass</t>
        </is>
      </c>
    </row>
    <row r="26" ht="15" customHeight="1">
      <c r="B26" s="97" t="inlineStr">
        <is>
          <t>CAI_10</t>
        </is>
      </c>
      <c r="C26" s="83" t="n"/>
      <c r="D26" s="97" t="inlineStr">
        <is>
          <t>Delete the previous chat</t>
        </is>
      </c>
      <c r="E26" s="82" t="n"/>
      <c r="F26" s="82" t="n"/>
      <c r="G26" s="83" t="n"/>
      <c r="H26" s="97" t="inlineStr">
        <is>
          <t>Click the delete button when hovering over the previous chat</t>
        </is>
      </c>
      <c r="I26" s="82" t="n"/>
      <c r="J26" s="82" t="n"/>
      <c r="K26" s="82" t="n"/>
      <c r="L26" s="83" t="n"/>
      <c r="M26" s="97" t="inlineStr">
        <is>
          <t>The previous chat is deleted successfully</t>
        </is>
      </c>
      <c r="N26" s="82" t="n"/>
      <c r="O26" s="82" t="n"/>
      <c r="P26" s="82" t="n"/>
      <c r="Q26" s="83" t="n"/>
      <c r="R26" s="97" t="inlineStr">
        <is>
          <t xml:space="preserve">Chatbot AI Interface                                </t>
        </is>
      </c>
      <c r="S26" s="82" t="n"/>
      <c r="T26" s="82" t="n"/>
      <c r="U26" s="82" t="n"/>
      <c r="V26" s="83" t="n"/>
      <c r="W26" s="97" t="inlineStr">
        <is>
          <t>Successfully deleted the previous chat</t>
        </is>
      </c>
      <c r="X26" s="82" t="n"/>
      <c r="Y26" s="82" t="n"/>
      <c r="Z26" s="82" t="n"/>
      <c r="AA26" s="82" t="n"/>
      <c r="AB26" s="83" t="n"/>
      <c r="AC26" s="33" t="inlineStr">
        <is>
          <t>Pass</t>
        </is>
      </c>
    </row>
    <row r="27" ht="15" customHeight="1">
      <c r="B27" s="97" t="inlineStr">
        <is>
          <t>CAI_11</t>
        </is>
      </c>
      <c r="C27" s="83" t="n"/>
      <c r="D27" s="97" t="inlineStr">
        <is>
          <t>Copy and paste messages from the chatbot</t>
        </is>
      </c>
      <c r="E27" s="82" t="n"/>
      <c r="F27" s="82" t="n"/>
      <c r="G27" s="83" t="n"/>
      <c r="H27" s="97" t="inlineStr">
        <is>
          <t>Click the copy button when hovering the message of the chatbot and paste it in the chat box</t>
        </is>
      </c>
      <c r="I27" s="82" t="n"/>
      <c r="J27" s="82" t="n"/>
      <c r="K27" s="82" t="n"/>
      <c r="L27" s="83" t="n"/>
      <c r="M27" s="97" t="inlineStr">
        <is>
          <t>The message should be paste successfully</t>
        </is>
      </c>
      <c r="N27" s="82" t="n"/>
      <c r="O27" s="82" t="n"/>
      <c r="P27" s="82" t="n"/>
      <c r="Q27" s="83" t="n"/>
      <c r="R27" s="97" t="inlineStr">
        <is>
          <t xml:space="preserve">Chatbot AI Interface                                </t>
        </is>
      </c>
      <c r="S27" s="82" t="n"/>
      <c r="T27" s="82" t="n"/>
      <c r="U27" s="82" t="n"/>
      <c r="V27" s="83" t="n"/>
      <c r="W27" s="97" t="inlineStr">
        <is>
          <t>Successfully pasted the information of the message</t>
        </is>
      </c>
      <c r="X27" s="82" t="n"/>
      <c r="Y27" s="82" t="n"/>
      <c r="Z27" s="82" t="n"/>
      <c r="AA27" s="82" t="n"/>
      <c r="AB27" s="83" t="n"/>
      <c r="AC27" s="33" t="inlineStr">
        <is>
          <t>Pass</t>
        </is>
      </c>
    </row>
    <row r="28" ht="15" customHeight="1">
      <c r="B28" s="95" t="inlineStr">
        <is>
          <t>Feature Testing</t>
        </is>
      </c>
      <c r="C28" s="82" t="n"/>
      <c r="D28" s="82" t="n"/>
      <c r="E28" s="82" t="n"/>
      <c r="F28" s="82" t="n"/>
      <c r="G28" s="82" t="n"/>
      <c r="H28" s="82" t="n"/>
      <c r="I28" s="82" t="n"/>
      <c r="J28" s="82" t="n"/>
      <c r="K28" s="82" t="n"/>
      <c r="L28" s="82" t="n"/>
      <c r="M28" s="82" t="n"/>
      <c r="N28" s="82" t="n"/>
      <c r="O28" s="82" t="n"/>
      <c r="P28" s="82" t="n"/>
      <c r="Q28" s="82" t="n"/>
      <c r="R28" s="82" t="n"/>
      <c r="S28" s="82" t="n"/>
      <c r="T28" s="82" t="n"/>
      <c r="U28" s="82" t="n"/>
      <c r="V28" s="82" t="n"/>
      <c r="W28" s="82" t="n"/>
      <c r="X28" s="82" t="n"/>
      <c r="Y28" s="82" t="n"/>
      <c r="Z28" s="82" t="n"/>
      <c r="AA28" s="82" t="n"/>
      <c r="AB28" s="82" t="n"/>
      <c r="AC28" s="83" t="n"/>
    </row>
    <row r="29" ht="15" customHeight="1">
      <c r="B29" s="96" t="inlineStr">
        <is>
          <t>Use Chat</t>
        </is>
      </c>
      <c r="C29" s="82" t="n"/>
      <c r="D29" s="82" t="n"/>
      <c r="E29" s="82" t="n"/>
      <c r="F29" s="82" t="n"/>
      <c r="G29" s="82" t="n"/>
      <c r="H29" s="82" t="n"/>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3" t="n"/>
    </row>
    <row r="30" ht="15" customHeight="1">
      <c r="B30" s="98" t="inlineStr">
        <is>
          <t>CAI_UC_01</t>
        </is>
      </c>
      <c r="C30" s="83" t="n"/>
      <c r="D30" s="98" t="inlineStr">
        <is>
          <t>Text box testing</t>
        </is>
      </c>
      <c r="E30" s="82" t="n"/>
      <c r="F30" s="82" t="n"/>
      <c r="G30" s="83" t="n"/>
      <c r="H30" s="98" t="inlineStr">
        <is>
          <t>Entering text in the text box</t>
        </is>
      </c>
      <c r="I30" s="82" t="n"/>
      <c r="J30" s="82" t="n"/>
      <c r="K30" s="82" t="n"/>
      <c r="L30" s="83" t="n"/>
      <c r="M30" s="98" t="inlineStr">
        <is>
          <t>The interface display the text normally with the same font, font size.</t>
        </is>
      </c>
      <c r="N30" s="82" t="n"/>
      <c r="O30" s="82" t="n"/>
      <c r="P30" s="82" t="n"/>
      <c r="Q30" s="83" t="n"/>
      <c r="R30" s="98" t="inlineStr">
        <is>
          <t>Text</t>
        </is>
      </c>
      <c r="S30" s="82" t="n"/>
      <c r="T30" s="82" t="n"/>
      <c r="U30" s="82" t="n"/>
      <c r="V30" s="83" t="n"/>
      <c r="W30" s="98" t="inlineStr">
        <is>
          <t>Successfully insert text in the text box</t>
        </is>
      </c>
      <c r="X30" s="82" t="n"/>
      <c r="Y30" s="82" t="n"/>
      <c r="Z30" s="82" t="n"/>
      <c r="AA30" s="82" t="n"/>
      <c r="AB30" s="83" t="n"/>
      <c r="AC30" s="33" t="inlineStr">
        <is>
          <t>Pass</t>
        </is>
      </c>
    </row>
    <row r="31" ht="38.25" customHeight="1">
      <c r="B31" s="98" t="inlineStr">
        <is>
          <t>CAI_UC_02</t>
        </is>
      </c>
      <c r="C31" s="83" t="n"/>
      <c r="D31" s="98" t="inlineStr">
        <is>
          <t xml:space="preserve">Sending messages </t>
        </is>
      </c>
      <c r="E31" s="82" t="n"/>
      <c r="F31" s="82" t="n"/>
      <c r="G31" s="83" t="n"/>
      <c r="H31" s="98" t="inlineStr">
        <is>
          <t>Type "Cổ phiếu Apple" in the text box and press Enter</t>
        </is>
      </c>
      <c r="I31" s="82" t="n"/>
      <c r="J31" s="82" t="n"/>
      <c r="K31" s="82" t="n"/>
      <c r="L31" s="83" t="n"/>
      <c r="M31" s="98" t="inlineStr">
        <is>
          <t>The message "Cổ phiếu Apple" display in the chat window with the correct timestamp</t>
        </is>
      </c>
      <c r="N31" s="82" t="n"/>
      <c r="O31" s="82" t="n"/>
      <c r="P31" s="82" t="n"/>
      <c r="Q31" s="83" t="n"/>
      <c r="R31" s="98" t="inlineStr">
        <is>
          <t>Text</t>
        </is>
      </c>
      <c r="S31" s="82" t="n"/>
      <c r="T31" s="82" t="n"/>
      <c r="U31" s="82" t="n"/>
      <c r="V31" s="83" t="n"/>
      <c r="W31" s="98" t="inlineStr">
        <is>
          <t>The message is displayed successfully</t>
        </is>
      </c>
      <c r="X31" s="82" t="n"/>
      <c r="Y31" s="82" t="n"/>
      <c r="Z31" s="82" t="n"/>
      <c r="AA31" s="82" t="n"/>
      <c r="AB31" s="83" t="n"/>
      <c r="AC31" s="33" t="inlineStr">
        <is>
          <t>Pass</t>
        </is>
      </c>
    </row>
    <row r="32" ht="30" customHeight="1">
      <c r="B32" s="98" t="inlineStr">
        <is>
          <t>CAI_UC_03</t>
        </is>
      </c>
      <c r="C32" s="83" t="n"/>
      <c r="D32" s="98" t="inlineStr">
        <is>
          <t>Reply messages</t>
        </is>
      </c>
      <c r="E32" s="82" t="n"/>
      <c r="F32" s="82" t="n"/>
      <c r="G32" s="83" t="n"/>
      <c r="H32" s="98" t="inlineStr">
        <is>
          <t>Send a message to the chatbot</t>
        </is>
      </c>
      <c r="I32" s="82" t="n"/>
      <c r="J32" s="82" t="n"/>
      <c r="K32" s="82" t="n"/>
      <c r="L32" s="83" t="n"/>
      <c r="M32" s="98" t="inlineStr">
        <is>
          <t>The system should automatically send an auto-response message within 2 seconds.</t>
        </is>
      </c>
      <c r="N32" s="82" t="n"/>
      <c r="O32" s="82" t="n"/>
      <c r="P32" s="82" t="n"/>
      <c r="Q32" s="83" t="n"/>
      <c r="R32" s="98" t="inlineStr">
        <is>
          <t>Text</t>
        </is>
      </c>
      <c r="S32" s="82" t="n"/>
      <c r="T32" s="82" t="n"/>
      <c r="U32" s="82" t="n"/>
      <c r="V32" s="83" t="n"/>
      <c r="W32" s="98" t="inlineStr">
        <is>
          <t>The reply message is displayed successfully</t>
        </is>
      </c>
      <c r="X32" s="82" t="n"/>
      <c r="Y32" s="82" t="n"/>
      <c r="Z32" s="82" t="n"/>
      <c r="AA32" s="82" t="n"/>
      <c r="AB32" s="83" t="n"/>
      <c r="AC32" s="33" t="inlineStr">
        <is>
          <t>Pass</t>
        </is>
      </c>
    </row>
    <row r="33" ht="36" customHeight="1">
      <c r="B33" s="99" t="inlineStr">
        <is>
          <t>CAI_UC_04</t>
        </is>
      </c>
      <c r="C33" s="83" t="n"/>
      <c r="D33" s="99" t="inlineStr">
        <is>
          <t>Conversational Flow</t>
        </is>
      </c>
      <c r="E33" s="82" t="n"/>
      <c r="F33" s="82" t="n"/>
      <c r="G33" s="83" t="n"/>
      <c r="H33" s="99" t="inlineStr">
        <is>
          <t>Type "Cổ phiếu Apple" in the text box and press Enter</t>
        </is>
      </c>
      <c r="I33" s="82" t="n"/>
      <c r="J33" s="82" t="n"/>
      <c r="K33" s="82" t="n"/>
      <c r="L33" s="83" t="n"/>
      <c r="M33" s="99" t="inlineStr">
        <is>
          <t>The chatbot should reply with the following information of "Cổ phiếu Apple"</t>
        </is>
      </c>
      <c r="N33" s="82" t="n"/>
      <c r="O33" s="82" t="n"/>
      <c r="P33" s="82" t="n"/>
      <c r="Q33" s="83" t="n"/>
      <c r="R33" s="99" t="inlineStr">
        <is>
          <t>Text</t>
        </is>
      </c>
      <c r="S33" s="82" t="n"/>
      <c r="T33" s="82" t="n"/>
      <c r="U33" s="82" t="n"/>
      <c r="V33" s="83" t="n"/>
      <c r="W33" s="99" t="inlineStr">
        <is>
          <t>The chatbot cannot respond correctly according to the proposed feature due to lack of API key from Gemini</t>
        </is>
      </c>
      <c r="X33" s="82" t="n"/>
      <c r="Y33" s="82" t="n"/>
      <c r="Z33" s="82" t="n"/>
      <c r="AA33" s="82" t="n"/>
      <c r="AB33" s="83" t="n"/>
      <c r="AC33" s="40" t="inlineStr">
        <is>
          <t>Fail</t>
        </is>
      </c>
    </row>
    <row r="34" ht="15" customHeight="1"/>
    <row r="35" ht="15" customHeight="1">
      <c r="B35" s="67" t="n"/>
      <c r="C35" s="67" t="n"/>
      <c r="D35" s="67" t="n"/>
      <c r="E35" s="67" t="n"/>
      <c r="F35" s="67" t="n"/>
      <c r="G35" s="67" t="n"/>
      <c r="H35" s="67" t="n"/>
      <c r="I35" s="67" t="n"/>
      <c r="J35" s="67" t="n"/>
      <c r="K35" s="67" t="n"/>
      <c r="L35" s="67" t="n"/>
      <c r="M35" s="67" t="n"/>
      <c r="N35" s="67" t="n"/>
      <c r="O35" s="67" t="n"/>
      <c r="P35" s="67" t="n"/>
      <c r="Q35" s="67" t="n"/>
      <c r="R35" s="67" t="n"/>
      <c r="S35" s="67" t="n"/>
      <c r="T35" s="67" t="n"/>
      <c r="U35" s="67" t="n"/>
      <c r="V35" s="67" t="n"/>
      <c r="W35" s="67" t="n"/>
      <c r="X35" s="67" t="n"/>
      <c r="Y35" s="67" t="n"/>
      <c r="Z35" s="67" t="n"/>
      <c r="AA35" s="67" t="n"/>
      <c r="AB35" s="67" t="n"/>
      <c r="AC35" s="67" t="n"/>
    </row>
    <row r="36" ht="15" customHeight="1">
      <c r="B36" s="66" t="n"/>
      <c r="D36" s="66" t="n"/>
      <c r="H36" s="67" t="n"/>
      <c r="M36" s="66" t="n"/>
      <c r="R36" s="66" t="n"/>
      <c r="W36" s="66" t="n"/>
      <c r="AC36" s="68" t="n"/>
    </row>
    <row r="37" ht="15" customHeight="1">
      <c r="B37" s="66" t="n"/>
      <c r="D37" s="66" t="n"/>
      <c r="H37" s="67" t="n"/>
      <c r="M37" s="66" t="n"/>
      <c r="R37" s="66" t="n"/>
      <c r="W37" s="66" t="n"/>
      <c r="AC37" s="68" t="n"/>
    </row>
    <row r="38" ht="15" customHeight="1">
      <c r="B38" s="66" t="n"/>
      <c r="D38" s="66" t="n"/>
      <c r="H38" s="67" t="n"/>
      <c r="M38" s="66" t="n"/>
      <c r="R38" s="66" t="n"/>
      <c r="W38" s="66" t="n"/>
      <c r="AC38" s="68" t="n"/>
    </row>
    <row r="39" ht="15" customHeight="1">
      <c r="B39" s="66" t="n"/>
      <c r="D39" s="66" t="n"/>
      <c r="H39" s="67" t="n"/>
      <c r="M39" s="66" t="n"/>
      <c r="R39" s="66" t="n"/>
      <c r="W39" s="66" t="n"/>
      <c r="AC39" s="68" t="n"/>
    </row>
    <row r="40" ht="15" customHeight="1">
      <c r="B40" s="66" t="n"/>
      <c r="D40" s="66" t="n"/>
      <c r="H40" s="67" t="n"/>
      <c r="M40" s="66" t="n"/>
      <c r="R40" s="66" t="n"/>
      <c r="W40" s="66" t="n"/>
      <c r="AC40" s="68" t="n"/>
    </row>
    <row r="41" ht="15" customHeight="1">
      <c r="B41" s="66" t="n"/>
      <c r="D41" s="66" t="n"/>
      <c r="H41" s="67" t="n"/>
      <c r="M41" s="66" t="n"/>
      <c r="R41" s="66" t="n"/>
      <c r="W41" s="66" t="n"/>
      <c r="AC41" s="68" t="n"/>
    </row>
    <row r="42" ht="15" customHeight="1">
      <c r="B42" s="66" t="n"/>
      <c r="D42" s="66" t="n"/>
      <c r="H42" s="67" t="n"/>
      <c r="M42" s="66" t="n"/>
      <c r="R42" s="66" t="n"/>
      <c r="W42" s="66" t="n"/>
      <c r="AC42" s="68" t="n"/>
    </row>
    <row r="43" ht="15" customHeight="1">
      <c r="B43" s="66" t="n"/>
      <c r="D43" s="66" t="n"/>
      <c r="H43" s="67" t="n"/>
      <c r="M43" s="66" t="n"/>
      <c r="R43" s="66" t="n"/>
      <c r="W43" s="66" t="n"/>
      <c r="AC43" s="68" t="n"/>
    </row>
    <row r="44" ht="15" customHeight="1">
      <c r="B44" s="66" t="n"/>
      <c r="D44" s="66" t="n"/>
      <c r="H44" s="67" t="n"/>
      <c r="M44" s="66" t="n"/>
      <c r="R44" s="66" t="n"/>
      <c r="W44" s="66" t="n"/>
      <c r="AC44" s="68" t="n"/>
    </row>
    <row r="45" ht="15" customHeight="1">
      <c r="B45" s="66" t="n"/>
      <c r="D45" s="66" t="n"/>
      <c r="H45" s="67" t="n"/>
      <c r="M45" s="66" t="n"/>
      <c r="R45" s="66" t="n"/>
      <c r="W45" s="66" t="n"/>
      <c r="AC45" s="68" t="n"/>
    </row>
    <row r="46" ht="15" customHeight="1">
      <c r="B46" s="66" t="n"/>
      <c r="D46" s="66" t="n"/>
      <c r="H46" s="67" t="n"/>
      <c r="M46" s="66" t="n"/>
      <c r="R46" s="66" t="n"/>
      <c r="W46" s="66" t="n"/>
      <c r="AC46" s="68" t="n"/>
    </row>
    <row r="47" ht="15" customHeight="1">
      <c r="B47" s="66" t="n"/>
      <c r="D47" s="66" t="n"/>
      <c r="H47" s="67" t="n"/>
      <c r="M47" s="66" t="n"/>
      <c r="R47" s="66" t="n"/>
      <c r="W47" s="66" t="n"/>
      <c r="AC47" s="68" t="n"/>
    </row>
    <row r="48" ht="15" customHeight="1">
      <c r="B48" s="66" t="n"/>
      <c r="D48" s="66" t="n"/>
      <c r="H48" s="67" t="n"/>
      <c r="M48" s="66" t="n"/>
      <c r="R48" s="66" t="n"/>
      <c r="W48" s="66" t="n"/>
      <c r="AC48" s="68" t="n"/>
    </row>
    <row r="49" ht="15" customHeight="1">
      <c r="B49" s="66" t="n"/>
      <c r="D49" s="66" t="n"/>
      <c r="H49" s="67" t="n"/>
      <c r="M49" s="66" t="n"/>
      <c r="R49" s="66" t="n"/>
      <c r="W49" s="66" t="n"/>
      <c r="AC49" s="69" t="n"/>
    </row>
    <row r="50" ht="15" customHeight="1">
      <c r="B50" s="67" t="n"/>
    </row>
    <row r="51" ht="15" customHeight="1">
      <c r="B51" s="66" t="n"/>
      <c r="D51" s="66" t="n"/>
      <c r="H51" s="67" t="n"/>
      <c r="M51" s="66" t="n"/>
      <c r="R51" s="66" t="n"/>
      <c r="W51" s="66" t="n"/>
      <c r="AC51" s="68" t="n"/>
    </row>
    <row r="52" ht="15" customHeight="1">
      <c r="B52" s="66" t="n"/>
      <c r="D52" s="66" t="n"/>
      <c r="H52" s="67" t="n"/>
      <c r="M52" s="66" t="n"/>
      <c r="R52" s="66" t="n"/>
      <c r="W52" s="66" t="n"/>
      <c r="AC52" s="68" t="n"/>
    </row>
    <row r="53" ht="15" customHeight="1">
      <c r="B53" s="66" t="n"/>
      <c r="D53" s="66" t="n"/>
      <c r="H53" s="67" t="n"/>
      <c r="M53" s="66" t="n"/>
      <c r="R53" s="66" t="n"/>
      <c r="W53" s="66" t="n"/>
      <c r="AC53" s="69" t="n"/>
    </row>
    <row r="54" ht="15" customHeight="1">
      <c r="B54" s="66" t="n"/>
      <c r="D54" s="66" t="n"/>
      <c r="H54" s="67" t="n"/>
      <c r="M54" s="66" t="n"/>
      <c r="R54" s="66" t="n"/>
      <c r="W54" s="66" t="n"/>
      <c r="AC54" s="68" t="n"/>
    </row>
    <row r="55" ht="15" customHeight="1">
      <c r="B55" s="66" t="n"/>
      <c r="D55" s="66" t="n"/>
      <c r="H55" s="67" t="n"/>
      <c r="M55" s="66" t="n"/>
      <c r="R55" s="66" t="n"/>
      <c r="W55" s="66" t="n"/>
      <c r="AC55" s="68" t="n"/>
    </row>
    <row r="56" ht="15" customHeight="1">
      <c r="B56" s="66" t="n"/>
      <c r="D56" s="66" t="n"/>
      <c r="H56" s="67" t="n"/>
      <c r="M56" s="66" t="n"/>
      <c r="R56" s="66" t="n"/>
      <c r="W56" s="66" t="n"/>
      <c r="AC56" s="68" t="n"/>
    </row>
    <row r="57" ht="15" customHeight="1">
      <c r="B57" s="66" t="n"/>
      <c r="D57" s="66" t="n"/>
      <c r="H57" s="67" t="n"/>
      <c r="M57" s="66" t="n"/>
      <c r="R57" s="66" t="n"/>
      <c r="W57" s="66" t="n"/>
      <c r="AC57" s="68" t="n"/>
    </row>
    <row r="58" ht="15" customHeight="1">
      <c r="B58" s="66" t="n"/>
      <c r="D58" s="66" t="n"/>
      <c r="H58" s="67" t="n"/>
      <c r="M58" s="66" t="n"/>
      <c r="R58" s="66" t="n"/>
      <c r="W58" s="66" t="n"/>
      <c r="AC58" s="68" t="n"/>
    </row>
    <row r="59" ht="15" customHeight="1">
      <c r="B59" s="66" t="n"/>
      <c r="D59" s="67" t="n"/>
      <c r="H59" s="67" t="n"/>
      <c r="M59" s="66" t="n"/>
      <c r="R59" s="66" t="n"/>
      <c r="W59" s="66" t="n"/>
      <c r="AC59" s="68" t="n"/>
    </row>
    <row r="60" ht="15" customHeight="1">
      <c r="B60" s="66" t="n"/>
      <c r="H60" s="67" t="n"/>
      <c r="M60" s="66" t="n"/>
      <c r="R60" s="66" t="n"/>
      <c r="W60" s="66" t="n"/>
      <c r="AC60" s="69" t="n"/>
    </row>
    <row r="61" ht="15" customHeight="1">
      <c r="B61" s="66" t="n"/>
      <c r="D61" s="66" t="n"/>
      <c r="H61" s="67" t="n"/>
      <c r="M61" s="66" t="n"/>
      <c r="R61" s="66" t="n"/>
      <c r="W61" s="66" t="n"/>
      <c r="AC61" s="68" t="n"/>
    </row>
    <row r="62" ht="15" customHeight="1">
      <c r="B62" s="66" t="n"/>
      <c r="D62" s="66" t="n"/>
      <c r="H62" s="67" t="n"/>
      <c r="M62" s="66" t="n"/>
      <c r="R62" s="66" t="n"/>
      <c r="W62" s="66" t="n"/>
      <c r="AC62" s="68" t="n"/>
    </row>
    <row r="63" ht="15" customHeight="1">
      <c r="B63" s="67" t="n"/>
    </row>
    <row r="64" ht="15" customHeight="1">
      <c r="B64" s="66" t="n"/>
      <c r="D64" s="66" t="n"/>
      <c r="H64" s="67" t="n"/>
      <c r="M64" s="66" t="n"/>
      <c r="R64" s="66" t="n"/>
      <c r="W64" s="66" t="n"/>
      <c r="AC64" s="44" t="n"/>
    </row>
    <row r="65" ht="15" customHeight="1">
      <c r="B65" s="66" t="n"/>
      <c r="D65" s="66" t="n"/>
      <c r="H65" s="67" t="n"/>
      <c r="M65" s="66" t="n"/>
      <c r="R65" s="66" t="n"/>
      <c r="W65" s="66" t="n"/>
      <c r="AC65" s="68" t="n"/>
    </row>
    <row r="66" ht="15" customHeight="1">
      <c r="B66" s="66" t="n"/>
      <c r="D66" s="67" t="n"/>
      <c r="H66" s="67" t="n"/>
      <c r="M66" s="66" t="n"/>
      <c r="R66" s="66" t="n"/>
      <c r="W66" s="66" t="n"/>
      <c r="AC66" s="68" t="n"/>
    </row>
    <row r="67" ht="15" customHeight="1">
      <c r="B67" s="66" t="n"/>
      <c r="H67" s="67" t="n"/>
      <c r="M67" s="66" t="n"/>
      <c r="R67" s="66" t="n"/>
      <c r="W67" s="66" t="n"/>
      <c r="AC67" s="69" t="n"/>
    </row>
  </sheetData>
  <mergeCells count="298">
    <mergeCell ref="D18:G18"/>
    <mergeCell ref="B29:AC29"/>
    <mergeCell ref="W20:AB20"/>
    <mergeCell ref="H43:L43"/>
    <mergeCell ref="R60:V60"/>
    <mergeCell ref="H54:L54"/>
    <mergeCell ref="W66:AB66"/>
    <mergeCell ref="R57:V57"/>
    <mergeCell ref="M49:Q49"/>
    <mergeCell ref="B22:C22"/>
    <mergeCell ref="H41:L41"/>
    <mergeCell ref="B31:C31"/>
    <mergeCell ref="W22:AB22"/>
    <mergeCell ref="D55:G55"/>
    <mergeCell ref="M44:Q44"/>
    <mergeCell ref="E8:F8"/>
    <mergeCell ref="W62:AB62"/>
    <mergeCell ref="R59:V59"/>
    <mergeCell ref="W59:AB59"/>
    <mergeCell ref="B15:AC15"/>
    <mergeCell ref="H56:L56"/>
    <mergeCell ref="M64:Q64"/>
    <mergeCell ref="B21:C21"/>
    <mergeCell ref="D66:G67"/>
    <mergeCell ref="R16:V16"/>
    <mergeCell ref="W46:AB46"/>
    <mergeCell ref="H25:L25"/>
    <mergeCell ref="M51:Q51"/>
    <mergeCell ref="D20:G20"/>
    <mergeCell ref="B67:C67"/>
    <mergeCell ref="R25:V25"/>
    <mergeCell ref="B61:C61"/>
    <mergeCell ref="H49:L49"/>
    <mergeCell ref="W61:AB61"/>
    <mergeCell ref="AC10:AC11"/>
    <mergeCell ref="W39:AB39"/>
    <mergeCell ref="R36:V36"/>
    <mergeCell ref="W48:AB48"/>
    <mergeCell ref="R45:V45"/>
    <mergeCell ref="D22:G22"/>
    <mergeCell ref="B38:C38"/>
    <mergeCell ref="D31:G31"/>
    <mergeCell ref="H17:L17"/>
    <mergeCell ref="R20:V20"/>
    <mergeCell ref="D45:G45"/>
    <mergeCell ref="W23:AB23"/>
    <mergeCell ref="W38:AB38"/>
    <mergeCell ref="M21:Q21"/>
    <mergeCell ref="R42:V42"/>
    <mergeCell ref="B4:D4"/>
    <mergeCell ref="D21:G21"/>
    <mergeCell ref="R47:V47"/>
    <mergeCell ref="H66:L66"/>
    <mergeCell ref="B40:C40"/>
    <mergeCell ref="M27:Q27"/>
    <mergeCell ref="R22:V22"/>
    <mergeCell ref="M41:Q41"/>
    <mergeCell ref="B49:C49"/>
    <mergeCell ref="W40:AB40"/>
    <mergeCell ref="R62:V62"/>
    <mergeCell ref="B55:C55"/>
    <mergeCell ref="W49:AB49"/>
    <mergeCell ref="B24:C24"/>
    <mergeCell ref="D48:G48"/>
    <mergeCell ref="B64:C64"/>
    <mergeCell ref="M24:Q24"/>
    <mergeCell ref="B33:C33"/>
    <mergeCell ref="W24:AB24"/>
    <mergeCell ref="B51:C51"/>
    <mergeCell ref="W33:AB33"/>
    <mergeCell ref="H48:L48"/>
    <mergeCell ref="B32:C32"/>
    <mergeCell ref="W65:AB65"/>
    <mergeCell ref="M66:Q66"/>
    <mergeCell ref="B26:C26"/>
    <mergeCell ref="B41:C41"/>
    <mergeCell ref="E2:H2"/>
    <mergeCell ref="M53:Q53"/>
    <mergeCell ref="W26:AB26"/>
    <mergeCell ref="D62:G62"/>
    <mergeCell ref="R23:V23"/>
    <mergeCell ref="D56:G56"/>
    <mergeCell ref="B16:C16"/>
    <mergeCell ref="B19:AC19"/>
    <mergeCell ref="D58:G58"/>
    <mergeCell ref="R64:V64"/>
    <mergeCell ref="H38:L38"/>
    <mergeCell ref="B28:AC28"/>
    <mergeCell ref="B25:C25"/>
    <mergeCell ref="W10:AB11"/>
    <mergeCell ref="E5:F5"/>
    <mergeCell ref="M55:Q55"/>
    <mergeCell ref="B66:C66"/>
    <mergeCell ref="D64:G64"/>
    <mergeCell ref="H44:L44"/>
    <mergeCell ref="D33:G33"/>
    <mergeCell ref="M52:Q52"/>
    <mergeCell ref="M67:Q67"/>
    <mergeCell ref="B27:C27"/>
    <mergeCell ref="B18:C18"/>
    <mergeCell ref="D42:G42"/>
    <mergeCell ref="D51:G51"/>
    <mergeCell ref="H31:L31"/>
    <mergeCell ref="M39:Q39"/>
    <mergeCell ref="H58:L58"/>
    <mergeCell ref="R40:V40"/>
    <mergeCell ref="H40:L40"/>
    <mergeCell ref="B12:AC13"/>
    <mergeCell ref="M48:Q48"/>
    <mergeCell ref="R49:V49"/>
    <mergeCell ref="M20:Q20"/>
    <mergeCell ref="D26:G26"/>
    <mergeCell ref="E3:H3"/>
    <mergeCell ref="G7:H7"/>
    <mergeCell ref="H21:L21"/>
    <mergeCell ref="W36:AB36"/>
    <mergeCell ref="H51:L51"/>
    <mergeCell ref="W42:AB42"/>
    <mergeCell ref="D44:G44"/>
    <mergeCell ref="H60:L60"/>
    <mergeCell ref="R65:V65"/>
    <mergeCell ref="W52:AB52"/>
    <mergeCell ref="M22:Q22"/>
    <mergeCell ref="B53:C53"/>
    <mergeCell ref="M31:Q31"/>
    <mergeCell ref="R27:V27"/>
    <mergeCell ref="R18:V18"/>
    <mergeCell ref="M40:Q40"/>
    <mergeCell ref="B5:D5"/>
    <mergeCell ref="W67:AB67"/>
    <mergeCell ref="D36:G36"/>
    <mergeCell ref="B37:C37"/>
    <mergeCell ref="H16:L16"/>
    <mergeCell ref="E4:H4"/>
    <mergeCell ref="M37:Q37"/>
    <mergeCell ref="W37:AB37"/>
    <mergeCell ref="H10:L11"/>
    <mergeCell ref="H57:L57"/>
    <mergeCell ref="R17:V17"/>
    <mergeCell ref="R66:V66"/>
    <mergeCell ref="H22:L22"/>
    <mergeCell ref="M57:Q57"/>
    <mergeCell ref="R53:V53"/>
    <mergeCell ref="M26:Q26"/>
    <mergeCell ref="D61:G61"/>
    <mergeCell ref="D53:G53"/>
    <mergeCell ref="D47:G47"/>
    <mergeCell ref="M23:Q23"/>
    <mergeCell ref="H42:L42"/>
    <mergeCell ref="M38:Q38"/>
    <mergeCell ref="R46:V46"/>
    <mergeCell ref="M10:Q11"/>
    <mergeCell ref="W55:AB55"/>
    <mergeCell ref="D37:G37"/>
    <mergeCell ref="D59:G60"/>
    <mergeCell ref="R52:V52"/>
    <mergeCell ref="W64:AB64"/>
    <mergeCell ref="R61:V61"/>
    <mergeCell ref="M43:Q43"/>
    <mergeCell ref="R39:V39"/>
    <mergeCell ref="H30:L30"/>
    <mergeCell ref="M58:Q58"/>
    <mergeCell ref="B54:C54"/>
    <mergeCell ref="W51:AB51"/>
    <mergeCell ref="H67:L67"/>
    <mergeCell ref="R48:V48"/>
    <mergeCell ref="D39:G39"/>
    <mergeCell ref="W54:AB54"/>
    <mergeCell ref="W32:AB32"/>
    <mergeCell ref="H20:L20"/>
    <mergeCell ref="W41:AB41"/>
    <mergeCell ref="B10:C11"/>
    <mergeCell ref="R38:V38"/>
    <mergeCell ref="B56:C56"/>
    <mergeCell ref="D38:G38"/>
    <mergeCell ref="W16:AB16"/>
    <mergeCell ref="B43:C43"/>
    <mergeCell ref="B58:C58"/>
    <mergeCell ref="W56:AB56"/>
    <mergeCell ref="R31:V31"/>
    <mergeCell ref="B52:C52"/>
    <mergeCell ref="W43:AB43"/>
    <mergeCell ref="H59:L59"/>
    <mergeCell ref="H64:L64"/>
    <mergeCell ref="B42:C42"/>
    <mergeCell ref="W18:AB18"/>
    <mergeCell ref="H46:L46"/>
    <mergeCell ref="B50:AC50"/>
    <mergeCell ref="B60:C60"/>
    <mergeCell ref="R37:V37"/>
    <mergeCell ref="R24:V24"/>
    <mergeCell ref="W27:AB27"/>
    <mergeCell ref="B17:C17"/>
    <mergeCell ref="B57:C57"/>
    <mergeCell ref="H61:L61"/>
    <mergeCell ref="W17:AB17"/>
    <mergeCell ref="R21:V21"/>
    <mergeCell ref="B44:C44"/>
    <mergeCell ref="E6:F6"/>
    <mergeCell ref="R51:V51"/>
    <mergeCell ref="M30:Q30"/>
    <mergeCell ref="D65:G65"/>
    <mergeCell ref="H45:L45"/>
    <mergeCell ref="R26:V26"/>
    <mergeCell ref="H32:L32"/>
    <mergeCell ref="D52:G52"/>
    <mergeCell ref="M33:Q33"/>
    <mergeCell ref="R41:V41"/>
    <mergeCell ref="M46:Q46"/>
    <mergeCell ref="W53:AB53"/>
    <mergeCell ref="M42:Q42"/>
    <mergeCell ref="D49:G49"/>
    <mergeCell ref="D27:G27"/>
    <mergeCell ref="R10:V11"/>
    <mergeCell ref="H65:L65"/>
    <mergeCell ref="H47:L47"/>
    <mergeCell ref="M61:Q61"/>
    <mergeCell ref="R56:V56"/>
    <mergeCell ref="H27:L27"/>
    <mergeCell ref="D10:G11"/>
    <mergeCell ref="B30:C30"/>
    <mergeCell ref="W25:AB25"/>
    <mergeCell ref="D17:G17"/>
    <mergeCell ref="R43:V43"/>
    <mergeCell ref="M62:Q62"/>
    <mergeCell ref="E7:F7"/>
    <mergeCell ref="B20:C20"/>
    <mergeCell ref="H24:L24"/>
    <mergeCell ref="B14:AC14"/>
    <mergeCell ref="B45:C45"/>
    <mergeCell ref="H18:L18"/>
    <mergeCell ref="H33:L33"/>
    <mergeCell ref="R33:V33"/>
    <mergeCell ref="W45:AB45"/>
    <mergeCell ref="M32:Q32"/>
    <mergeCell ref="M56:Q56"/>
    <mergeCell ref="B47:C47"/>
    <mergeCell ref="B62:C62"/>
    <mergeCell ref="H53:L53"/>
    <mergeCell ref="H26:L26"/>
    <mergeCell ref="W47:AB47"/>
    <mergeCell ref="B59:C59"/>
    <mergeCell ref="R44:V44"/>
    <mergeCell ref="D25:G25"/>
    <mergeCell ref="M59:Q59"/>
    <mergeCell ref="R67:V67"/>
    <mergeCell ref="B46:C46"/>
    <mergeCell ref="D30:G30"/>
    <mergeCell ref="W31:AB31"/>
    <mergeCell ref="G8:H8"/>
    <mergeCell ref="H55:L55"/>
    <mergeCell ref="B39:C39"/>
    <mergeCell ref="D54:G54"/>
    <mergeCell ref="D23:G23"/>
    <mergeCell ref="W21:AB21"/>
    <mergeCell ref="B48:C48"/>
    <mergeCell ref="H39:L39"/>
    <mergeCell ref="M60:Q60"/>
    <mergeCell ref="R30:V30"/>
    <mergeCell ref="B23:C23"/>
    <mergeCell ref="M54:Q54"/>
    <mergeCell ref="H36:L36"/>
    <mergeCell ref="B63:AC63"/>
    <mergeCell ref="G6:H6"/>
    <mergeCell ref="W58:AB58"/>
    <mergeCell ref="D46:G46"/>
    <mergeCell ref="M65:Q65"/>
    <mergeCell ref="H52:L52"/>
    <mergeCell ref="D40:G40"/>
    <mergeCell ref="R55:V55"/>
    <mergeCell ref="M16:Q16"/>
    <mergeCell ref="M25:Q25"/>
    <mergeCell ref="D24:G24"/>
    <mergeCell ref="W60:AB60"/>
    <mergeCell ref="G5:H5"/>
    <mergeCell ref="W57:AB57"/>
    <mergeCell ref="R54:V54"/>
    <mergeCell ref="M36:Q36"/>
    <mergeCell ref="D57:G57"/>
    <mergeCell ref="M18:Q18"/>
    <mergeCell ref="H37:L37"/>
    <mergeCell ref="M45:Q45"/>
    <mergeCell ref="R32:V32"/>
    <mergeCell ref="W44:AB44"/>
    <mergeCell ref="B65:C65"/>
    <mergeCell ref="D32:G32"/>
    <mergeCell ref="D41:G41"/>
    <mergeCell ref="B3:D3"/>
    <mergeCell ref="M17:Q17"/>
    <mergeCell ref="M47:Q47"/>
    <mergeCell ref="D16:G16"/>
    <mergeCell ref="H62:L62"/>
    <mergeCell ref="B36:C36"/>
    <mergeCell ref="D43:G43"/>
    <mergeCell ref="H23:L23"/>
    <mergeCell ref="R58:V58"/>
    <mergeCell ref="W30:AB30"/>
    <mergeCell ref="B2:D2"/>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C29"/>
  <sheetViews>
    <sheetView topLeftCell="A13" workbookViewId="0">
      <selection activeCell="AC28" sqref="AC28"/>
    </sheetView>
  </sheetViews>
  <sheetFormatPr baseColWidth="8" defaultColWidth="12.5703125" defaultRowHeight="15.75" customHeight="1"/>
  <cols>
    <col width="12.5703125" customWidth="1" style="66" min="1" max="16384"/>
  </cols>
  <sheetData>
    <row r="1" ht="15.75" customHeight="1">
      <c r="AC1" s="44" t="n"/>
    </row>
    <row r="2" ht="15" customHeight="1">
      <c r="B2" s="103" t="inlineStr">
        <is>
          <t>Reviewed Document</t>
        </is>
      </c>
      <c r="C2" s="82" t="n"/>
      <c r="D2" s="83" t="n"/>
      <c r="E2" s="104" t="inlineStr">
        <is>
          <t>System Test</t>
        </is>
      </c>
      <c r="F2" s="82" t="n"/>
      <c r="G2" s="82" t="n"/>
      <c r="H2" s="83" t="n"/>
      <c r="AC2" s="44" t="n"/>
    </row>
    <row r="3" ht="15" customHeight="1">
      <c r="B3" s="103" t="inlineStr">
        <is>
          <t>Reviewed Feature/Scope</t>
        </is>
      </c>
      <c r="C3" s="82" t="n"/>
      <c r="D3" s="83" t="n"/>
      <c r="E3" s="104" t="inlineStr">
        <is>
          <t>User Feature</t>
        </is>
      </c>
      <c r="F3" s="82" t="n"/>
      <c r="G3" s="82" t="n"/>
      <c r="H3" s="83" t="n"/>
      <c r="AC3" s="44" t="n"/>
    </row>
    <row r="4" ht="15" customHeight="1">
      <c r="B4" s="103" t="inlineStr">
        <is>
          <t>Reviewed Function</t>
        </is>
      </c>
      <c r="C4" s="82" t="n"/>
      <c r="D4" s="83" t="n"/>
      <c r="E4" s="104" t="inlineStr">
        <is>
          <t>Registration / Login</t>
        </is>
      </c>
      <c r="F4" s="82" t="n"/>
      <c r="G4" s="82" t="n"/>
      <c r="H4" s="83" t="n"/>
      <c r="AC4" s="44" t="n"/>
    </row>
    <row r="5" ht="15" customHeight="1">
      <c r="B5" s="103" t="inlineStr">
        <is>
          <t>Number of</t>
        </is>
      </c>
      <c r="C5" s="82" t="n"/>
      <c r="D5" s="83" t="n"/>
      <c r="E5" s="105" t="inlineStr">
        <is>
          <t>Pass</t>
        </is>
      </c>
      <c r="F5" s="83" t="n"/>
      <c r="G5" s="104" t="n">
        <v>0</v>
      </c>
      <c r="H5" s="83" t="n"/>
      <c r="AC5" s="44" t="n"/>
    </row>
    <row r="6" ht="15" customHeight="1">
      <c r="B6" s="48" t="n"/>
      <c r="C6" s="49" t="n"/>
      <c r="D6" s="50" t="n"/>
      <c r="E6" s="105" t="inlineStr">
        <is>
          <t>Fail</t>
        </is>
      </c>
      <c r="F6" s="83" t="n"/>
      <c r="G6" s="104" t="n">
        <v>0</v>
      </c>
      <c r="H6" s="83" t="n"/>
      <c r="AC6" s="44" t="n"/>
    </row>
    <row r="7" ht="15" customHeight="1">
      <c r="B7" s="48" t="n"/>
      <c r="C7" s="49" t="n"/>
      <c r="D7" s="50" t="n"/>
      <c r="E7" s="105" t="inlineStr">
        <is>
          <t>N/A</t>
        </is>
      </c>
      <c r="F7" s="83" t="n"/>
      <c r="G7" s="104" t="n">
        <v>0</v>
      </c>
      <c r="H7" s="83" t="n"/>
      <c r="AC7" s="44" t="n"/>
    </row>
    <row r="8" ht="15" customHeight="1">
      <c r="B8" s="51" t="n"/>
      <c r="C8" s="52" t="n"/>
      <c r="D8" s="53" t="n"/>
      <c r="E8" s="105" t="inlineStr">
        <is>
          <t>Number of Errors</t>
        </is>
      </c>
      <c r="F8" s="83" t="n"/>
      <c r="G8" s="104" t="n">
        <v>0</v>
      </c>
      <c r="H8" s="83" t="n"/>
      <c r="AC8" s="44" t="n"/>
    </row>
    <row r="9" ht="15" customHeight="1">
      <c r="AC9" s="44" t="n"/>
    </row>
    <row r="10" ht="15" customHeight="1">
      <c r="B10" s="109" t="inlineStr">
        <is>
          <t>Test ID</t>
        </is>
      </c>
      <c r="C10" s="87" t="n"/>
      <c r="D10" s="109" t="inlineStr">
        <is>
          <t>Test Objective</t>
        </is>
      </c>
      <c r="E10" s="88" t="n"/>
      <c r="F10" s="88" t="n"/>
      <c r="G10" s="87" t="n"/>
      <c r="H10" s="109" t="inlineStr">
        <is>
          <t>Test Steps</t>
        </is>
      </c>
      <c r="I10" s="88" t="n"/>
      <c r="J10" s="88" t="n"/>
      <c r="K10" s="88" t="n"/>
      <c r="L10" s="87" t="n"/>
      <c r="M10" s="109" t="inlineStr">
        <is>
          <t>Expected Results</t>
        </is>
      </c>
      <c r="N10" s="88" t="n"/>
      <c r="O10" s="88" t="n"/>
      <c r="P10" s="88" t="n"/>
      <c r="Q10" s="87" t="n"/>
      <c r="R10" s="109" t="inlineStr">
        <is>
          <t>Input Data</t>
        </is>
      </c>
      <c r="S10" s="88" t="n"/>
      <c r="T10" s="88" t="n"/>
      <c r="U10" s="88" t="n"/>
      <c r="V10" s="87" t="n"/>
      <c r="W10" s="109" t="inlineStr">
        <is>
          <t>Testing Result</t>
        </is>
      </c>
      <c r="X10" s="88" t="n"/>
      <c r="Y10" s="88" t="n"/>
      <c r="Z10" s="88" t="n"/>
      <c r="AA10" s="88" t="n"/>
      <c r="AB10" s="87" t="n"/>
      <c r="AC10" s="106" t="inlineStr">
        <is>
          <t>Evaluation</t>
        </is>
      </c>
    </row>
    <row r="11" ht="15" customHeight="1">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row>
    <row r="12" ht="15" customHeight="1">
      <c r="B12" s="110" t="inlineStr">
        <is>
          <t>Precondition: Customer successful login to the system. Customer click Cart Icon -&gt; Cart Interface displayed. When there is at least one valid cart item, Customer click "Tiến hành thanh toán"</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8" t="n"/>
      <c r="AC12" s="87" t="n"/>
    </row>
    <row r="13" ht="15" customHeight="1">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1" t="n"/>
    </row>
    <row r="14" ht="15" customHeight="1">
      <c r="B14" s="58" t="inlineStr">
        <is>
          <t>General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3" t="n"/>
    </row>
    <row r="15" ht="15" customHeight="1">
      <c r="B15" s="111" t="inlineStr">
        <is>
          <t>Registration / Login Interface</t>
        </is>
      </c>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3" t="n"/>
    </row>
    <row r="16" ht="94.5" customHeight="1">
      <c r="B16" s="97" t="inlineStr">
        <is>
          <t>INT_01</t>
        </is>
      </c>
      <c r="C16" s="83" t="n"/>
      <c r="D16" s="97" t="inlineStr">
        <is>
          <t>Check the overall UI of Registration / Login screens</t>
        </is>
      </c>
      <c r="E16" s="82" t="n"/>
      <c r="F16" s="82" t="n"/>
      <c r="G16" s="83" t="n"/>
      <c r="H16" s="97" t="inlineStr">
        <is>
          <t>Inspect the fonts, grammar, text color,...</t>
        </is>
      </c>
      <c r="I16" s="82" t="n"/>
      <c r="J16" s="82" t="n"/>
      <c r="K16" s="82" t="n"/>
      <c r="L16" s="83" t="n"/>
      <c r="M16" s="112" t="inlineStr">
        <is>
          <t>Labels and textboxes must have the same font, font size, left alignment, length, width, and spacing, and must not be misaligned.
No spelling, sentence structure, or grammatical errors are displayed on the screen.
The form is well-designed and easy to use.</t>
        </is>
      </c>
      <c r="N16" s="82" t="n"/>
      <c r="O16" s="82" t="n"/>
      <c r="P16" s="82" t="n"/>
      <c r="Q16" s="83" t="n"/>
      <c r="R16" s="98" t="inlineStr">
        <is>
          <t>Registration Interface</t>
        </is>
      </c>
      <c r="S16" s="82" t="n"/>
      <c r="T16" s="82" t="n"/>
      <c r="U16" s="82" t="n"/>
      <c r="V16" s="83" t="n"/>
      <c r="W16" s="97" t="inlineStr">
        <is>
          <t>The layout is the same as the expected results</t>
        </is>
      </c>
      <c r="X16" s="82" t="n"/>
      <c r="Y16" s="82" t="n"/>
      <c r="Z16" s="82" t="n"/>
      <c r="AA16" s="82" t="n"/>
      <c r="AB16" s="83" t="n"/>
      <c r="AC16" s="33" t="inlineStr">
        <is>
          <t>Pass</t>
        </is>
      </c>
    </row>
    <row r="17" ht="41.25" customHeight="1">
      <c r="B17" s="97" t="inlineStr">
        <is>
          <t>INT_02</t>
        </is>
      </c>
      <c r="C17" s="83" t="n"/>
      <c r="D17" s="97" t="inlineStr">
        <is>
          <t>Check the interface layout</t>
        </is>
      </c>
      <c r="E17" s="82" t="n"/>
      <c r="F17" s="82" t="n"/>
      <c r="G17" s="83" t="n"/>
      <c r="H17" s="97" t="inlineStr">
        <is>
          <t>Inspect the title
Check the display of information, fields, and buttons on the screen</t>
        </is>
      </c>
      <c r="I17" s="82" t="n"/>
      <c r="J17" s="82" t="n"/>
      <c r="K17" s="82" t="n"/>
      <c r="L17" s="83" t="n"/>
      <c r="M17" s="112" t="inlineStr">
        <is>
          <t>Display the title of the feature: Registration Confirmation
Fully display fields and buttons on the screen</t>
        </is>
      </c>
      <c r="N17" s="82" t="n"/>
      <c r="O17" s="82" t="n"/>
      <c r="P17" s="82" t="n"/>
      <c r="Q17" s="83" t="n"/>
      <c r="R17" s="97" t="inlineStr">
        <is>
          <t>Registration Interface</t>
        </is>
      </c>
      <c r="S17" s="82" t="n"/>
      <c r="T17" s="82" t="n"/>
      <c r="U17" s="82" t="n"/>
      <c r="V17" s="83" t="n"/>
      <c r="W17" s="97" t="inlineStr">
        <is>
          <t xml:space="preserve">All sections are present and displayed correctly        </t>
        </is>
      </c>
      <c r="X17" s="82" t="n"/>
      <c r="Y17" s="82" t="n"/>
      <c r="Z17" s="82" t="n"/>
      <c r="AA17" s="82" t="n"/>
      <c r="AB17" s="83" t="n"/>
      <c r="AC17" s="33" t="inlineStr">
        <is>
          <t>Pass</t>
        </is>
      </c>
    </row>
    <row r="18" ht="37.5" customHeight="1">
      <c r="B18" s="97" t="inlineStr">
        <is>
          <t>INT_03</t>
        </is>
      </c>
      <c r="C18" s="83" t="n"/>
      <c r="D18" s="97" t="inlineStr">
        <is>
          <t>Check the interface when zoomed out and zoomed in.</t>
        </is>
      </c>
      <c r="E18" s="82" t="n"/>
      <c r="F18" s="82" t="n"/>
      <c r="G18" s="83" t="n"/>
      <c r="H18" s="97" t="inlineStr">
        <is>
          <t>Use Ctrl+, Ctrl-</t>
        </is>
      </c>
      <c r="I18" s="82" t="n"/>
      <c r="J18" s="82" t="n"/>
      <c r="K18" s="82" t="n"/>
      <c r="L18" s="83" t="n"/>
      <c r="M18" s="112" t="inlineStr">
        <is>
          <t>The screen zooms in and out accordingly without breaking the interface</t>
        </is>
      </c>
      <c r="N18" s="82" t="n"/>
      <c r="O18" s="82" t="n"/>
      <c r="P18" s="82" t="n"/>
      <c r="Q18" s="83" t="n"/>
      <c r="R18" s="97" t="inlineStr">
        <is>
          <t>Registration Interface</t>
        </is>
      </c>
      <c r="S18" s="82" t="n"/>
      <c r="T18" s="82" t="n"/>
      <c r="U18" s="82" t="n"/>
      <c r="V18" s="83" t="n"/>
      <c r="W18" s="112" t="inlineStr">
        <is>
          <t>Interface remains intact at all zoom levels</t>
        </is>
      </c>
      <c r="X18" s="82" t="n"/>
      <c r="Y18" s="82" t="n"/>
      <c r="Z18" s="82" t="n"/>
      <c r="AA18" s="82" t="n"/>
      <c r="AB18" s="83" t="n"/>
      <c r="AC18" s="33" t="inlineStr">
        <is>
          <t>N/A</t>
        </is>
      </c>
    </row>
    <row r="19" ht="15" customHeight="1">
      <c r="B19" s="58" t="inlineStr">
        <is>
          <t>Validate fields's data and button, link</t>
        </is>
      </c>
      <c r="C19" s="82" t="n"/>
      <c r="D19" s="82" t="n"/>
      <c r="E19" s="82" t="n"/>
      <c r="F19" s="82" t="n"/>
      <c r="G19" s="82" t="n"/>
      <c r="H19" s="82" t="n"/>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3" t="n"/>
    </row>
    <row r="20" ht="30" customHeight="1">
      <c r="B20" s="112" t="inlineStr">
        <is>
          <t>REG_01</t>
        </is>
      </c>
      <c r="C20" s="83" t="n"/>
      <c r="D20" s="97" t="inlineStr">
        <is>
          <t>Check registration with valid data</t>
        </is>
      </c>
      <c r="E20" s="82" t="n"/>
      <c r="F20" s="82" t="n"/>
      <c r="G20" s="83" t="n"/>
      <c r="H20" s="97" t="inlineStr">
        <is>
          <t>1. Enter valid data into all fields
2. Click "Đăng ký" button</t>
        </is>
      </c>
      <c r="I20" s="82" t="n"/>
      <c r="J20" s="82" t="n"/>
      <c r="K20" s="82" t="n"/>
      <c r="L20" s="83" t="n"/>
      <c r="M20" s="5" t="inlineStr">
        <is>
          <t>Redirects to Login or Dashboard</t>
        </is>
      </c>
      <c r="N20" s="82" t="n"/>
      <c r="O20" s="82" t="n"/>
      <c r="P20" s="82" t="n"/>
      <c r="Q20" s="83" t="n"/>
      <c r="R20" s="112" t="inlineStr">
        <is>
          <t>Họ và tên: User1
Email: test@mail.com
Pass: Abc@1234</t>
        </is>
      </c>
      <c r="S20" s="82" t="n"/>
      <c r="T20" s="82" t="n"/>
      <c r="U20" s="82" t="n"/>
      <c r="V20" s="83" t="n"/>
      <c r="W20" s="97" t="inlineStr">
        <is>
          <t>Successfully Redirects to Dashboard</t>
        </is>
      </c>
      <c r="X20" s="82" t="n"/>
      <c r="Y20" s="82" t="n"/>
      <c r="Z20" s="82" t="n"/>
      <c r="AA20" s="82" t="n"/>
      <c r="AB20" s="83" t="n"/>
      <c r="AC20" s="33" t="inlineStr">
        <is>
          <t>Pass</t>
        </is>
      </c>
    </row>
    <row r="21" ht="50.25" customHeight="1">
      <c r="B21" s="112" t="inlineStr">
        <is>
          <t>REG_02</t>
        </is>
      </c>
      <c r="C21" s="83" t="n"/>
      <c r="D21" s="97" t="inlineStr">
        <is>
          <t>Check for empty mandatory fields</t>
        </is>
      </c>
      <c r="E21" s="82" t="n"/>
      <c r="F21" s="82" t="n"/>
      <c r="G21" s="83" t="n"/>
      <c r="H21" s="97" t="inlineStr">
        <is>
          <t>1. Leave all mandatory fields blank
2. Click "Đăng ký" button</t>
        </is>
      </c>
      <c r="I21" s="82" t="n"/>
      <c r="J21" s="82" t="n"/>
      <c r="K21" s="82" t="n"/>
      <c r="L21" s="83" t="n"/>
      <c r="M21" s="97" t="inlineStr">
        <is>
          <t>System displays error messages "Vui lòng nhập ... của bạn"</t>
        </is>
      </c>
      <c r="N21" s="82" t="n"/>
      <c r="O21" s="82" t="n"/>
      <c r="P21" s="82" t="n"/>
      <c r="Q21" s="83" t="n"/>
      <c r="R21" s="112" t="inlineStr">
        <is>
          <t>Họ và tên: ""
Email: ""
Pass: ""</t>
        </is>
      </c>
      <c r="S21" s="82" t="n"/>
      <c r="T21" s="82" t="n"/>
      <c r="U21" s="82" t="n"/>
      <c r="V21" s="83" t="n"/>
      <c r="W21" s="97" t="inlineStr">
        <is>
          <t>Successfully displays error message "Vui lòng nhập ... của bạn"</t>
        </is>
      </c>
      <c r="X21" s="82" t="n"/>
      <c r="Y21" s="82" t="n"/>
      <c r="Z21" s="82" t="n"/>
      <c r="AA21" s="82" t="n"/>
      <c r="AB21" s="83" t="n"/>
      <c r="AC21" s="75" t="inlineStr">
        <is>
          <t>Pass</t>
        </is>
      </c>
    </row>
    <row r="22" ht="39" customHeight="1">
      <c r="B22" s="112" t="inlineStr">
        <is>
          <t>REG_03</t>
        </is>
      </c>
      <c r="C22" s="83" t="n"/>
      <c r="D22" s="97" t="inlineStr">
        <is>
          <t>Check invalid Email format</t>
        </is>
      </c>
      <c r="E22" s="82" t="n"/>
      <c r="F22" s="82" t="n"/>
      <c r="G22" s="83" t="n"/>
      <c r="H22" s="112" t="inlineStr">
        <is>
          <t>1. Enter email without "@" or "."
2. Click "Đăng ký" button</t>
        </is>
      </c>
      <c r="I22" s="82" t="n"/>
      <c r="J22" s="82" t="n"/>
      <c r="K22" s="82" t="n"/>
      <c r="L22" s="83" t="n"/>
      <c r="M22" s="97" t="inlineStr">
        <is>
          <t>System displays error message "Vui lòng nhập địa chỉ email hợp lệ"</t>
        </is>
      </c>
      <c r="N22" s="82" t="n"/>
      <c r="O22" s="82" t="n"/>
      <c r="P22" s="82" t="n"/>
      <c r="Q22" s="83" t="n"/>
      <c r="R22" s="97" t="inlineStr">
        <is>
          <t>Email: user_gmail_com</t>
        </is>
      </c>
      <c r="S22" s="82" t="n"/>
      <c r="T22" s="82" t="n"/>
      <c r="U22" s="82" t="n"/>
      <c r="V22" s="83" t="n"/>
      <c r="W22" s="97" t="inlineStr">
        <is>
          <t>Successfully displays error message "Vui lòng nhập địa chỉ email hợp lệ"</t>
        </is>
      </c>
      <c r="X22" s="82" t="n"/>
      <c r="Y22" s="82" t="n"/>
      <c r="Z22" s="82" t="n"/>
      <c r="AA22" s="82" t="n"/>
      <c r="AB22" s="83" t="n"/>
      <c r="AC22" s="75" t="inlineStr">
        <is>
          <t>Pass</t>
        </is>
      </c>
    </row>
    <row r="23" ht="33" customHeight="1">
      <c r="B23" s="112" t="inlineStr">
        <is>
          <t>REG_04</t>
        </is>
      </c>
      <c r="C23" s="83" t="n"/>
      <c r="D23" s="97" t="inlineStr">
        <is>
          <t>Check registration with existing email</t>
        </is>
      </c>
      <c r="E23" s="82" t="n"/>
      <c r="F23" s="82" t="n"/>
      <c r="G23" s="83" t="n"/>
      <c r="H23" s="112" t="inlineStr">
        <is>
          <t>1. Enter an email address already registered in the system
2. Click "Đăng ký" button</t>
        </is>
      </c>
      <c r="I23" s="82" t="n"/>
      <c r="J23" s="82" t="n"/>
      <c r="K23" s="82" t="n"/>
      <c r="L23" s="83" t="n"/>
      <c r="M23" s="97" t="inlineStr">
        <is>
          <t>System displays error message "Email already in use"</t>
        </is>
      </c>
      <c r="N23" s="82" t="n"/>
      <c r="O23" s="82" t="n"/>
      <c r="P23" s="82" t="n"/>
      <c r="Q23" s="83" t="n"/>
      <c r="R23" s="97" t="inlineStr">
        <is>
          <t>email: existing_user@mail.com</t>
        </is>
      </c>
      <c r="S23" s="82" t="n"/>
      <c r="T23" s="82" t="n"/>
      <c r="U23" s="82" t="n"/>
      <c r="V23" s="83" t="n"/>
      <c r="W23" s="97" t="inlineStr">
        <is>
          <t>Successfully displays error message "Email already in use"</t>
        </is>
      </c>
      <c r="X23" s="82" t="n"/>
      <c r="Y23" s="82" t="n"/>
      <c r="Z23" s="82" t="n"/>
      <c r="AA23" s="82" t="n"/>
      <c r="AB23" s="83" t="n"/>
      <c r="AC23" s="75" t="inlineStr">
        <is>
          <t>Pass</t>
        </is>
      </c>
    </row>
    <row r="24" ht="48.75" customHeight="1">
      <c r="B24" s="112" t="inlineStr">
        <is>
          <t>REG_05</t>
        </is>
      </c>
      <c r="C24" s="83" t="n"/>
      <c r="D24" s="97" t="inlineStr">
        <is>
          <t>Check Password requirements</t>
        </is>
      </c>
      <c r="E24" s="82" t="n"/>
      <c r="F24" s="82" t="n"/>
      <c r="G24" s="83" t="n"/>
      <c r="H24" s="112" t="inlineStr">
        <is>
          <t>1. Enter a password shorter than minimum(or without 1 lowercase letter/ uppercase letter/ special character)  
2. Click "Đăng ký" button</t>
        </is>
      </c>
      <c r="I24" s="82" t="n"/>
      <c r="J24" s="82" t="n"/>
      <c r="K24" s="82" t="n"/>
      <c r="L24" s="83" t="n"/>
      <c r="M24" s="97" t="inlineStr">
        <is>
          <t>System displays error message for each different missing requirement</t>
        </is>
      </c>
      <c r="N24" s="82" t="n"/>
      <c r="O24" s="82" t="n"/>
      <c r="P24" s="82" t="n"/>
      <c r="Q24" s="83" t="n"/>
      <c r="R24" s="97" t="inlineStr">
        <is>
          <t>Pass: 1234</t>
        </is>
      </c>
      <c r="S24" s="82" t="n"/>
      <c r="T24" s="82" t="n"/>
      <c r="U24" s="82" t="n"/>
      <c r="V24" s="83" t="n"/>
      <c r="W24" s="97" t="inlineStr">
        <is>
          <t xml:space="preserve">Successfully displays error message                         </t>
        </is>
      </c>
      <c r="X24" s="82" t="n"/>
      <c r="Y24" s="82" t="n"/>
      <c r="Z24" s="82" t="n"/>
      <c r="AA24" s="82" t="n"/>
      <c r="AB24" s="83" t="n"/>
      <c r="AC24" s="75" t="inlineStr">
        <is>
          <t>Pass</t>
        </is>
      </c>
    </row>
    <row r="25" ht="54" customHeight="1">
      <c r="B25" s="112" t="inlineStr">
        <is>
          <t>LOG_01</t>
        </is>
      </c>
      <c r="C25" s="83" t="n"/>
      <c r="D25" s="97" t="inlineStr">
        <is>
          <t>Verify successful login</t>
        </is>
      </c>
      <c r="E25" s="82" t="n"/>
      <c r="F25" s="82" t="n"/>
      <c r="G25" s="83" t="n"/>
      <c r="H25" s="112" t="inlineStr">
        <is>
          <t>1. Enter correct registered Email 
2. Enter correct Password
3. Click "Đăng nhập"</t>
        </is>
      </c>
      <c r="I25" s="82" t="n"/>
      <c r="J25" s="82" t="n"/>
      <c r="K25" s="82" t="n"/>
      <c r="L25" s="83" t="n"/>
      <c r="M25" s="97" t="inlineStr">
        <is>
          <t>User is authenticated and redirected to Homepage or Dashboard</t>
        </is>
      </c>
      <c r="N25" s="82" t="n"/>
      <c r="O25" s="82" t="n"/>
      <c r="P25" s="82" t="n"/>
      <c r="Q25" s="83" t="n"/>
      <c r="R25" s="97" t="inlineStr">
        <is>
          <t>Valid credentials</t>
        </is>
      </c>
      <c r="S25" s="82" t="n"/>
      <c r="T25" s="82" t="n"/>
      <c r="U25" s="82" t="n"/>
      <c r="V25" s="83" t="n"/>
      <c r="W25" s="97" t="inlineStr">
        <is>
          <t>User successfully login and redirected to Dashboard</t>
        </is>
      </c>
      <c r="X25" s="82" t="n"/>
      <c r="Y25" s="82" t="n"/>
      <c r="Z25" s="82" t="n"/>
      <c r="AA25" s="82" t="n"/>
      <c r="AB25" s="83" t="n"/>
      <c r="AC25" s="75" t="inlineStr">
        <is>
          <t>Pass</t>
        </is>
      </c>
    </row>
    <row r="26" ht="48" customHeight="1">
      <c r="B26" s="112" t="inlineStr">
        <is>
          <t>LOG_02</t>
        </is>
      </c>
      <c r="C26" s="83" t="n"/>
      <c r="D26" s="97" t="inlineStr">
        <is>
          <t>Verify login with incorrect password</t>
        </is>
      </c>
      <c r="E26" s="82" t="n"/>
      <c r="F26" s="82" t="n"/>
      <c r="G26" s="83" t="n"/>
      <c r="H26" s="112" t="inlineStr">
        <is>
          <t>1. Enter valid Email 
2. Enter incorrect Password
3. Click "Đăng nhập"</t>
        </is>
      </c>
      <c r="I26" s="82" t="n"/>
      <c r="J26" s="82" t="n"/>
      <c r="K26" s="82" t="n"/>
      <c r="L26" s="83" t="n"/>
      <c r="M26" s="97" t="inlineStr">
        <is>
          <t>System displays error "Invalid email or password"</t>
        </is>
      </c>
      <c r="N26" s="82" t="n"/>
      <c r="O26" s="82" t="n"/>
      <c r="P26" s="82" t="n"/>
      <c r="Q26" s="83" t="n"/>
      <c r="R26" s="97" t="inlineStr">
        <is>
          <t>Email: valid@mail.com 
Pass: wrongpass</t>
        </is>
      </c>
      <c r="S26" s="82" t="n"/>
      <c r="T26" s="82" t="n"/>
      <c r="U26" s="82" t="n"/>
      <c r="V26" s="83" t="n"/>
      <c r="W26" s="97" t="inlineStr">
        <is>
          <t>Successfully displays error message "Invalid email or password"</t>
        </is>
      </c>
      <c r="X26" s="82" t="n"/>
      <c r="Y26" s="82" t="n"/>
      <c r="Z26" s="82" t="n"/>
      <c r="AA26" s="82" t="n"/>
      <c r="AB26" s="83" t="n"/>
      <c r="AC26" s="75" t="inlineStr">
        <is>
          <t>Pass</t>
        </is>
      </c>
    </row>
    <row r="27" ht="49.5" customHeight="1">
      <c r="B27" s="112" t="inlineStr">
        <is>
          <t>LOG_03</t>
        </is>
      </c>
      <c r="C27" s="83" t="n"/>
      <c r="D27" s="5" t="inlineStr">
        <is>
          <t>Verify login with non-existent email</t>
        </is>
      </c>
      <c r="E27" s="82" t="n"/>
      <c r="F27" s="82" t="n"/>
      <c r="G27" s="83" t="n"/>
      <c r="H27" s="113" t="inlineStr">
        <is>
          <t>Enter an unregistered email 
2. Click "Đăng nhập"</t>
        </is>
      </c>
      <c r="I27" s="82" t="n"/>
      <c r="J27" s="82" t="n"/>
      <c r="K27" s="82" t="n"/>
      <c r="L27" s="83" t="n"/>
      <c r="M27" s="5" t="inlineStr">
        <is>
          <t>System displays error "Account does not exist"</t>
        </is>
      </c>
      <c r="N27" s="82" t="n"/>
      <c r="O27" s="82" t="n"/>
      <c r="P27" s="82" t="n"/>
      <c r="Q27" s="83" t="n"/>
      <c r="R27" s="5" t="inlineStr">
        <is>
          <t>Email: unknown@mail.com</t>
        </is>
      </c>
      <c r="S27" s="82" t="n"/>
      <c r="T27" s="82" t="n"/>
      <c r="U27" s="82" t="n"/>
      <c r="V27" s="83" t="n"/>
      <c r="W27" s="5" t="inlineStr">
        <is>
          <t xml:space="preserve">System displays error message "Password must be at least 8 characters long", requiring password for 
an unregistered email </t>
        </is>
      </c>
      <c r="X27" s="82" t="n"/>
      <c r="Y27" s="82" t="n"/>
      <c r="Z27" s="82" t="n"/>
      <c r="AA27" s="82" t="n"/>
      <c r="AB27" s="83" t="n"/>
      <c r="AC27" s="40" t="inlineStr">
        <is>
          <t>Pass</t>
        </is>
      </c>
    </row>
    <row r="28" ht="57.75" customHeight="1">
      <c r="B28" s="112" t="inlineStr">
        <is>
          <t>LOG_04</t>
        </is>
      </c>
      <c r="C28" s="83" t="n"/>
      <c r="D28" s="5" t="inlineStr">
        <is>
          <t>Verify "Quên mật khẩu?" link functionality</t>
        </is>
      </c>
      <c r="E28" s="82" t="n"/>
      <c r="F28" s="82" t="n"/>
      <c r="G28" s="83" t="n"/>
      <c r="H28" s="113" t="inlineStr">
        <is>
          <t>1. Click on the "Quên mật khẩu?" link
2. Enter user's registered email
3. Click "Gửi yêu cầu"</t>
        </is>
      </c>
      <c r="I28" s="82" t="n"/>
      <c r="J28" s="82" t="n"/>
      <c r="K28" s="82" t="n"/>
      <c r="L28" s="83" t="n"/>
      <c r="M28" s="5" t="inlineStr">
        <is>
          <t>System displays "Reset link sent to your email" and sends an automated email</t>
        </is>
      </c>
      <c r="N28" s="82" t="n"/>
      <c r="O28" s="82" t="n"/>
      <c r="P28" s="82" t="n"/>
      <c r="Q28" s="83" t="n"/>
      <c r="R28" s="5" t="inlineStr">
        <is>
          <t>Email: registered@mail.com</t>
        </is>
      </c>
      <c r="S28" s="82" t="n"/>
      <c r="T28" s="82" t="n"/>
      <c r="U28" s="82" t="n"/>
      <c r="V28" s="83" t="n"/>
      <c r="W28" s="5" t="inlineStr">
        <is>
          <t>System displays error message "Có lỗi xảy ra."</t>
        </is>
      </c>
      <c r="X28" s="82" t="n"/>
      <c r="Y28" s="82" t="n"/>
      <c r="Z28" s="82" t="n"/>
      <c r="AA28" s="82" t="n"/>
      <c r="AB28" s="83" t="n"/>
      <c r="AC28" s="40" t="inlineStr">
        <is>
          <t>Pass</t>
        </is>
      </c>
    </row>
    <row r="29" ht="30" customHeight="1">
      <c r="B29" s="112" t="inlineStr">
        <is>
          <t>LOG_05</t>
        </is>
      </c>
      <c r="C29" s="83" t="n"/>
      <c r="D29" s="5" t="inlineStr">
        <is>
          <t>Verify Password visibility toggle</t>
        </is>
      </c>
      <c r="E29" s="82" t="n"/>
      <c r="F29" s="82" t="n"/>
      <c r="G29" s="83" t="n"/>
      <c r="H29" s="113" t="inlineStr">
        <is>
          <t>1. Type password 
2. Click the "Eye" icon in the password field</t>
        </is>
      </c>
      <c r="I29" s="82" t="n"/>
      <c r="J29" s="82" t="n"/>
      <c r="K29" s="82" t="n"/>
      <c r="L29" s="83" t="n"/>
      <c r="M29" s="5" t="inlineStr">
        <is>
          <t>Password toggles between masked (••••) and plain text (Abc@123)</t>
        </is>
      </c>
      <c r="N29" s="82" t="n"/>
      <c r="O29" s="82" t="n"/>
      <c r="P29" s="82" t="n"/>
      <c r="Q29" s="83" t="n"/>
      <c r="R29" s="5" t="inlineStr">
        <is>
          <t>Pass: MyPassword123@</t>
        </is>
      </c>
      <c r="S29" s="82" t="n"/>
      <c r="T29" s="82" t="n"/>
      <c r="U29" s="82" t="n"/>
      <c r="V29" s="83" t="n"/>
      <c r="W29" s="5" t="inlineStr">
        <is>
          <t>Password successfully toggles between masked (••••) and plain text (Abc@123)</t>
        </is>
      </c>
      <c r="X29" s="82" t="n"/>
      <c r="Y29" s="82" t="n"/>
      <c r="Z29" s="82" t="n"/>
      <c r="AA29" s="82" t="n"/>
      <c r="AB29" s="83" t="n"/>
      <c r="AC29" s="75" t="inlineStr">
        <is>
          <t>N/A</t>
        </is>
      </c>
    </row>
  </sheetData>
  <mergeCells count="104">
    <mergeCell ref="D18:G18"/>
    <mergeCell ref="W20:AB20"/>
    <mergeCell ref="B22:C22"/>
    <mergeCell ref="W22:AB22"/>
    <mergeCell ref="E8:F8"/>
    <mergeCell ref="B21:C21"/>
    <mergeCell ref="B15:AC15"/>
    <mergeCell ref="H25:L25"/>
    <mergeCell ref="R16:V16"/>
    <mergeCell ref="R25:V25"/>
    <mergeCell ref="D20:G20"/>
    <mergeCell ref="AC10:AC11"/>
    <mergeCell ref="D22:G22"/>
    <mergeCell ref="H17:L17"/>
    <mergeCell ref="W29:AB29"/>
    <mergeCell ref="R20:V20"/>
    <mergeCell ref="W23:AB23"/>
    <mergeCell ref="M21:Q21"/>
    <mergeCell ref="B4:D4"/>
    <mergeCell ref="D21:G21"/>
    <mergeCell ref="M27:Q27"/>
    <mergeCell ref="R22:V22"/>
    <mergeCell ref="B24:C24"/>
    <mergeCell ref="M24:Q24"/>
    <mergeCell ref="W24:AB24"/>
    <mergeCell ref="B26:C26"/>
    <mergeCell ref="E2:H2"/>
    <mergeCell ref="W26:AB26"/>
    <mergeCell ref="R23:V23"/>
    <mergeCell ref="B16:C16"/>
    <mergeCell ref="H29:L29"/>
    <mergeCell ref="B25:C25"/>
    <mergeCell ref="B19:AC19"/>
    <mergeCell ref="W10:AB11"/>
    <mergeCell ref="D24:G24"/>
    <mergeCell ref="E5:F5"/>
    <mergeCell ref="B27:C27"/>
    <mergeCell ref="B18:C18"/>
    <mergeCell ref="B12:AC13"/>
    <mergeCell ref="D26:G26"/>
    <mergeCell ref="M20:Q20"/>
    <mergeCell ref="H21:L21"/>
    <mergeCell ref="G7:H7"/>
    <mergeCell ref="E3:H3"/>
    <mergeCell ref="M22:Q22"/>
    <mergeCell ref="R27:V27"/>
    <mergeCell ref="B5:D5"/>
    <mergeCell ref="B29:C29"/>
    <mergeCell ref="H16:L16"/>
    <mergeCell ref="E4:H4"/>
    <mergeCell ref="W28:AB28"/>
    <mergeCell ref="H10:L11"/>
    <mergeCell ref="H22:L22"/>
    <mergeCell ref="R17:V17"/>
    <mergeCell ref="M26:Q26"/>
    <mergeCell ref="M29:Q29"/>
    <mergeCell ref="M23:Q23"/>
    <mergeCell ref="M10:Q11"/>
    <mergeCell ref="H20:L20"/>
    <mergeCell ref="R29:V29"/>
    <mergeCell ref="B10:C11"/>
    <mergeCell ref="D29:G29"/>
    <mergeCell ref="W16:AB16"/>
    <mergeCell ref="W27:AB27"/>
    <mergeCell ref="W18:AB18"/>
    <mergeCell ref="R24:V24"/>
    <mergeCell ref="B17:C17"/>
    <mergeCell ref="W17:AB17"/>
    <mergeCell ref="R21:V21"/>
    <mergeCell ref="E6:F6"/>
    <mergeCell ref="R26:V26"/>
    <mergeCell ref="B28:C28"/>
    <mergeCell ref="M28:Q28"/>
    <mergeCell ref="D27:G27"/>
    <mergeCell ref="R10:V11"/>
    <mergeCell ref="H27:L27"/>
    <mergeCell ref="D10:G11"/>
    <mergeCell ref="W25:AB25"/>
    <mergeCell ref="D17:G17"/>
    <mergeCell ref="E7:F7"/>
    <mergeCell ref="B20:C20"/>
    <mergeCell ref="H24:L24"/>
    <mergeCell ref="B14:AC14"/>
    <mergeCell ref="H18:L18"/>
    <mergeCell ref="D28:G28"/>
    <mergeCell ref="H26:L26"/>
    <mergeCell ref="D25:G25"/>
    <mergeCell ref="R28:V28"/>
    <mergeCell ref="G8:H8"/>
    <mergeCell ref="D23:G23"/>
    <mergeCell ref="W21:AB21"/>
    <mergeCell ref="B23:C23"/>
    <mergeCell ref="G6:H6"/>
    <mergeCell ref="M16:Q16"/>
    <mergeCell ref="M25:Q25"/>
    <mergeCell ref="G5:H5"/>
    <mergeCell ref="H28:L28"/>
    <mergeCell ref="M18:Q18"/>
    <mergeCell ref="B3:D3"/>
    <mergeCell ref="M17:Q17"/>
    <mergeCell ref="D16:G16"/>
    <mergeCell ref="H23:L23"/>
    <mergeCell ref="R18:V18"/>
    <mergeCell ref="B2:D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C4"/>
  <sheetViews>
    <sheetView tabSelected="1" workbookViewId="0">
      <selection activeCell="C14" sqref="C14"/>
    </sheetView>
  </sheetViews>
  <sheetFormatPr baseColWidth="8" defaultRowHeight="15"/>
  <cols>
    <col width="9.140625" customWidth="1" style="1" min="1" max="1"/>
    <col width="16" customWidth="1" style="1" min="2" max="2"/>
    <col width="74" customWidth="1" style="1" min="3" max="3"/>
    <col width="9.140625" customWidth="1" style="1" min="4" max="16384"/>
  </cols>
  <sheetData>
    <row r="2">
      <c r="B2" s="77" t="inlineStr">
        <is>
          <t>Conclusion</t>
        </is>
      </c>
      <c r="C2" s="114" t="n"/>
    </row>
    <row r="3" ht="135" customHeight="1">
      <c r="B3" s="79" t="inlineStr">
        <is>
          <t>Discussion</t>
        </is>
      </c>
      <c r="C3" s="80" t="inlineStr">
        <is>
          <t>Based on the comprehensive test results, the project is currently NOT APPROVED for release. While several core modules are functional, the critical failure of the Chatbot AI due to missing API configurations and significant system errors in the password recovery flow (LOG_04) represent major blockers. Furthermore, persistent UI/UX issues, including incorrect Vietnamese font rendering and data overflow in financial displays, compromise the professional standard of the application. Therefore, the development team must address these high-severity defects and perform a full re-test before the project can be reconsidered for deployment.</t>
        </is>
      </c>
    </row>
    <row r="4">
      <c r="B4" s="78" t="inlineStr">
        <is>
          <t>Conclusion</t>
        </is>
      </c>
      <c r="C4" s="78" t="inlineStr">
        <is>
          <t>NOT APPROVED</t>
        </is>
      </c>
    </row>
  </sheetData>
  <mergeCells count="1">
    <mergeCell ref="B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2026-05-05T14:53:39Z</dcterms:created>
  <dcterms:modified xmlns:dcterms="http://purl.org/dc/terms/" xmlns:xsi="http://www.w3.org/2001/XMLSchema-instance" xsi:type="dcterms:W3CDTF">2026-05-05T16:57:48Z</dcterms:modified>
  <cp:lastModifiedBy>Vinh Bạch</cp:lastModifiedBy>
</cp:coreProperties>
</file>