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990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<sst xmlns="http://schemas.openxmlformats.org/spreadsheetml/2006/main" count="199" uniqueCount="78">
  <si>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</si>
  <si>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</si>
  <si>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</si>
  <si>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</si>
  <si>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</si>
  <si>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</si>
  <si>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</si>
  <si>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</si>
  <si>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</si>
  <si>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</si>
  <si>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</si>
  <si>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</si>
  <si>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</si>
  <si>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</si>
  <si>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</si>
  <si>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</si>
  <si>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</si>
  <si>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</si>
  <si>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</si>
  <si>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</si>
  <si>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</si>
  <si>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</si>
  <si>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</si>
  <si>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</si>
  <si>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</si>
  <si>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</si>
  <si>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</si>
  <si>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</si>
  <si>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王苏米娅</t>
  </si>
  <si>
    <t>日期：</t>
  </si>
  <si>
    <t>项目名称:</t>
  </si>
  <si>
    <r>
      <rPr>
        <sz val="11"/>
        <rFont val="Arial"/>
        <charset val="134"/>
      </rPr>
      <t>MP3</t>
    </r>
    <r>
      <rPr>
        <sz val="11"/>
        <rFont val="宋体"/>
        <charset val="134"/>
      </rPr>
      <t>播放器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</si>
  <si>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</si>
  <si>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</si>
  <si>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</si>
  <si>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Arial"/>
        <charset val="134"/>
      </rPr>
      <t>MP3</t>
    </r>
    <r>
      <rPr>
        <sz val="10"/>
        <rFont val="宋体"/>
        <charset val="134"/>
      </rPr>
      <t>界面设计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</si>
  <si>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</si>
  <si>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</si>
  <si>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</si>
  <si>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</si>
  <si>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</si>
  <si>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</si>
  <si>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</si>
  <si>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</si>
  <si>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Arial"/>
        <charset val="134"/>
      </rPr>
      <t>Qt</t>
    </r>
    <r>
      <rPr>
        <sz val="9"/>
        <rFont val="宋体"/>
        <charset val="134"/>
      </rPr>
      <t>入门学习</t>
    </r>
  </si>
  <si>
    <t>参加腾讯会议跟随老师学习并练习</t>
  </si>
  <si>
    <t>是</t>
  </si>
  <si>
    <t>完成小组分工及任务分配</t>
  </si>
  <si>
    <t>开展小组会议并且讨论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</si>
  <si>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</si>
  <si>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</si>
  <si>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</si>
  <si>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</si>
  <si>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</si>
  <si>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</si>
  <si>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r>
      <rPr>
        <sz val="9"/>
        <rFont val="宋体"/>
        <charset val="134"/>
      </rPr>
      <t>编写第一个</t>
    </r>
    <r>
      <rPr>
        <sz val="9"/>
        <rFont val="Arial"/>
        <charset val="134"/>
      </rPr>
      <t>Qt</t>
    </r>
    <r>
      <rPr>
        <sz val="9"/>
        <rFont val="宋体"/>
        <charset val="134"/>
      </rPr>
      <t>程序</t>
    </r>
  </si>
  <si>
    <r>
      <rPr>
        <sz val="9"/>
        <rFont val="宋体"/>
        <charset val="134"/>
      </rPr>
      <t>完成</t>
    </r>
    <r>
      <rPr>
        <sz val="9"/>
        <rFont val="Arial"/>
        <charset val="134"/>
      </rPr>
      <t>Qt</t>
    </r>
    <r>
      <rPr>
        <sz val="9"/>
        <rFont val="宋体"/>
        <charset val="134"/>
      </rPr>
      <t>下载安装 了解基本语句并学会编写第一个程序</t>
    </r>
  </si>
  <si>
    <t>学习基本对话框的编写</t>
  </si>
  <si>
    <t>观看老师腾讯会议教学并下载源码 模仿编写</t>
  </si>
  <si>
    <r>
      <rPr>
        <sz val="9"/>
        <rFont val="宋体"/>
        <charset val="134"/>
      </rPr>
      <t>完成</t>
    </r>
    <r>
      <rPr>
        <sz val="9"/>
        <rFont val="Arial"/>
        <charset val="134"/>
      </rPr>
      <t>MP3</t>
    </r>
    <r>
      <rPr>
        <sz val="9"/>
        <rFont val="宋体"/>
        <charset val="134"/>
      </rPr>
      <t>界面设计</t>
    </r>
  </si>
  <si>
    <t>下载图标并进行设计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</si>
  <si>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Qframe</t>
    </r>
  </si>
  <si>
    <t>观看老师腾讯会议教学视频并实操</t>
  </si>
  <si>
    <t>学习掌握信号与槽</t>
  </si>
  <si>
    <t>了解基本原理并仿写练习</t>
  </si>
  <si>
    <t>完成用例规约报告</t>
  </si>
  <si>
    <t>了解用例规约规则并结合项目填写完整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</si>
  <si>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Qt</t>
    </r>
    <r>
      <rPr>
        <sz val="9"/>
        <rFont val="宋体"/>
        <charset val="134"/>
      </rPr>
      <t>窗口设计</t>
    </r>
  </si>
  <si>
    <r>
      <rPr>
        <sz val="9"/>
        <rFont val="宋体"/>
        <charset val="134"/>
      </rPr>
      <t>了解</t>
    </r>
    <r>
      <rPr>
        <sz val="9"/>
        <rFont val="Arial"/>
        <charset val="134"/>
      </rPr>
      <t>Qwidget</t>
    </r>
    <r>
      <rPr>
        <sz val="9"/>
        <rFont val="宋体"/>
        <charset val="134"/>
      </rPr>
      <t>基本语法并实操设计实现窗口切换以及按钮的设置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</si>
  <si>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sqlite</t>
    </r>
  </si>
  <si>
    <t>观看老师腾讯会议视频讲解并实操练习仿写</t>
  </si>
  <si>
    <r>
      <rPr>
        <sz val="9"/>
        <rFont val="宋体"/>
        <charset val="134"/>
      </rPr>
      <t>强化学习</t>
    </r>
    <r>
      <rPr>
        <sz val="9"/>
        <rFont val="Arial"/>
        <charset val="134"/>
      </rPr>
      <t>sqlite</t>
    </r>
  </si>
  <si>
    <r>
      <rPr>
        <sz val="9"/>
        <rFont val="宋体"/>
        <charset val="134"/>
      </rPr>
      <t>将</t>
    </r>
    <r>
      <rPr>
        <sz val="9"/>
        <rFont val="Arial"/>
        <charset val="134"/>
      </rPr>
      <t>sqlite</t>
    </r>
    <r>
      <rPr>
        <sz val="9"/>
        <rFont val="宋体"/>
        <charset val="134"/>
      </rPr>
      <t>与项目结合编写功能模块</t>
    </r>
  </si>
  <si>
    <t>MP3</t>
  </si>
  <si>
    <r>
      <t>1</t>
    </r>
    <r>
      <rPr>
        <sz val="10"/>
        <rFont val="宋体"/>
        <charset val="134"/>
      </rPr>
      <t>月10</t>
    </r>
  </si>
  <si>
    <t>1月10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</si>
  <si>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QString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</si>
  <si>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Qstring</t>
    </r>
    <r>
      <rPr>
        <sz val="9"/>
        <rFont val="宋体"/>
        <charset val="134"/>
      </rPr>
      <t>的用法并了解常用</t>
    </r>
    <r>
      <rPr>
        <sz val="9"/>
        <rFont val="Arial"/>
        <charset val="134"/>
      </rPr>
      <t>api</t>
    </r>
    <r>
      <rPr>
        <sz val="9"/>
        <rFont val="宋体"/>
        <charset val="134"/>
      </rPr>
      <t>并实操练习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</si>
</sst>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9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b/>
      <sz val="15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9" fillId="0" borderId="0" applyFont="0" applyFill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7" fillId="2" borderId="40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2" fillId="6" borderId="36" applyNumberFormat="0" applyFon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8" fillId="0" borderId="35" applyNumberFormat="0" applyFill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3" fillId="0" borderId="38" applyNumberFormat="0" applyFill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6" fillId="15" borderId="39" applyNumberFormat="0" applyAlignment="0" applyProtection="0">
      <alignment vertical="center"/>
    </xf>
    <xf numFmtId="0" fontId="59" fillId="15" borderId="40" applyNumberFormat="0" applyAlignment="0" applyProtection="0">
      <alignment vertical="center"/>
    </xf>
    <xf numFmtId="0" fontId="52" fillId="13" borderId="37" applyNumberForma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21" fillId="0" borderId="0"/>
    <xf numFmtId="0" fontId="64" fillId="0" borderId="42" applyNumberFormat="0" applyFill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2" fillId="0" borderId="0"/>
    <xf numFmtId="0" fontId="50" fillId="26" borderId="0" applyNumberFormat="0" applyBorder="0" applyAlignment="0" applyProtection="0">
      <alignment vertical="center"/>
    </xf>
    <xf numFmtId="0" fontId="22" fillId="0" borderId="0">
      <alignment vertical="center"/>
    </xf>
    <xf numFmtId="0" fontId="50" fillId="3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21" fillId="0" borderId="0"/>
    <xf numFmtId="0" fontId="50" fillId="29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62" fillId="0" borderId="0"/>
    <xf numFmtId="0" fontId="22" fillId="0" borderId="0"/>
    <xf numFmtId="0" fontId="21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58" fontId="9" fillId="0" borderId="0" xfId="0" applyNumberFormat="1" applyFont="1" applyAlignment="1" applyProtection="1">
      <alignment horizontal="right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22" fillId="0" borderId="0" xfId="39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4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6" fillId="0" borderId="0" xfId="41" applyFont="1" applyAlignment="1">
      <alignment vertical="center"/>
    </xf>
    <xf numFmtId="0" fontId="27" fillId="0" borderId="0" xfId="41" applyFont="1" applyAlignment="1">
      <alignment vertical="center"/>
    </xf>
    <xf numFmtId="0" fontId="27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8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9" fillId="0" borderId="0" xfId="41" applyFont="1" applyAlignment="1">
      <alignment horizontal="centerContinuous" vertical="center"/>
    </xf>
    <xf numFmtId="0" fontId="30" fillId="0" borderId="0" xfId="41" applyFont="1" applyAlignment="1">
      <alignment horizontal="centerContinuous" vertical="center"/>
    </xf>
    <xf numFmtId="14" fontId="27" fillId="0" borderId="0" xfId="41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justify" vertical="center"/>
    </xf>
    <xf numFmtId="0" fontId="37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8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39" fillId="0" borderId="0" xfId="41" applyFont="1" applyAlignment="1">
      <alignment horizontal="centerContinuous" vertical="center"/>
    </xf>
    <xf numFmtId="0" fontId="40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3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3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2" fillId="0" borderId="0" xfId="41" applyAlignment="1">
      <alignment vertical="center"/>
    </xf>
    <xf numFmtId="0" fontId="22" fillId="0" borderId="0" xfId="41">
      <alignment vertical="center"/>
    </xf>
    <xf numFmtId="0" fontId="41" fillId="0" borderId="0" xfId="41" applyFont="1" applyAlignment="1">
      <alignment vertical="center"/>
    </xf>
    <xf numFmtId="0" fontId="22" fillId="0" borderId="0" xfId="41" applyFont="1" applyAlignment="1">
      <alignment vertical="center" wrapText="1"/>
    </xf>
    <xf numFmtId="0" fontId="41" fillId="0" borderId="0" xfId="41" applyFont="1" applyAlignment="1">
      <alignment horizontal="centerContinuous" vertical="center"/>
    </xf>
    <xf numFmtId="0" fontId="22" fillId="0" borderId="0" xfId="41" applyAlignment="1">
      <alignment horizontal="centerContinuous" vertical="center"/>
    </xf>
    <xf numFmtId="0" fontId="29" fillId="0" borderId="0" xfId="41" applyFont="1" applyAlignment="1">
      <alignment horizontal="center" vertical="center" wrapText="1"/>
    </xf>
    <xf numFmtId="0" fontId="22" fillId="0" borderId="0" xfId="48" applyFont="1"/>
    <xf numFmtId="0" fontId="42" fillId="0" borderId="0" xfId="41" applyFont="1" applyAlignment="1">
      <alignment horizontal="centerContinuous" vertical="center"/>
    </xf>
    <xf numFmtId="0" fontId="26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justify" vertical="center"/>
    </xf>
    <xf numFmtId="0" fontId="45" fillId="0" borderId="0" xfId="41" applyFont="1" applyAlignment="1">
      <alignment horizontal="center" vertical="center"/>
    </xf>
    <xf numFmtId="0" fontId="22" fillId="0" borderId="0" xfId="41" applyAlignment="1">
      <alignment horizontal="left" vertical="center"/>
    </xf>
    <xf numFmtId="0" fontId="22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2905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53915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4.25"/>
  <cols>
    <col min="1" max="1" width="7.5" style="131" customWidth="1"/>
    <col min="2" max="2" width="9" style="131"/>
    <col min="3" max="3" width="8.4" style="131" customWidth="1"/>
    <col min="4" max="16384" width="9" style="131"/>
  </cols>
  <sheetData>
    <row r="1" s="130" customFormat="1" ht="22.5" spans="1:1">
      <c r="A1" s="86"/>
    </row>
    <row r="2" s="130" customFormat="1" ht="22.5" spans="1:1">
      <c r="A2" s="86" t="s">
        <v>0</v>
      </c>
    </row>
    <row r="3" s="130" customFormat="1" ht="18.75" spans="1:1">
      <c r="A3" s="89" t="s">
        <v>1</v>
      </c>
    </row>
    <row r="4" s="130" customFormat="1" ht="18.75" spans="1:1">
      <c r="A4" s="132"/>
    </row>
    <row r="5" s="130" customFormat="1" ht="18.75" spans="1:1">
      <c r="A5" s="132"/>
    </row>
    <row r="6" s="130" customFormat="1" ht="18.75" spans="1:1">
      <c r="A6" s="132"/>
    </row>
    <row r="7" s="130" customFormat="1" ht="18.75" spans="1:1">
      <c r="A7" s="132"/>
    </row>
    <row r="8" s="130" customFormat="1" ht="18.75" spans="1:1">
      <c r="A8" s="132"/>
    </row>
    <row r="9" s="130" customFormat="1" ht="18.75" spans="1:1">
      <c r="A9" s="132"/>
    </row>
    <row r="10" s="130" customFormat="1" ht="18.75" spans="1:1">
      <c r="A10" s="132"/>
    </row>
    <row r="11" s="130" customFormat="1" ht="18.75" spans="1:1">
      <c r="A11" s="132"/>
    </row>
    <row r="12" s="130" customFormat="1" ht="18.75" spans="1:3">
      <c r="A12" s="132"/>
      <c r="C12" s="133"/>
    </row>
    <row r="13" s="130" customFormat="1" ht="18.75" spans="1:1">
      <c r="A13" s="132"/>
    </row>
    <row r="14" s="130" customFormat="1" ht="18.75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0" customFormat="1" ht="51.75" customHeight="1" spans="1:9">
      <c r="A15" s="136" t="s">
        <v>2</v>
      </c>
      <c r="B15" s="137"/>
      <c r="C15" s="137"/>
      <c r="D15" s="137"/>
      <c r="E15" s="137"/>
      <c r="F15" s="137"/>
      <c r="G15" s="137"/>
      <c r="H15" s="137"/>
      <c r="I15" s="137"/>
    </row>
    <row r="16" s="130" customFormat="1" ht="18.75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0" customFormat="1" ht="18.75" spans="1:9">
      <c r="A17" s="139" t="s">
        <v>3</v>
      </c>
      <c r="B17" s="135"/>
      <c r="C17" s="135"/>
      <c r="D17" s="135"/>
      <c r="E17" s="135"/>
      <c r="F17" s="135"/>
      <c r="G17" s="135"/>
      <c r="H17" s="135"/>
      <c r="I17" s="135"/>
    </row>
    <row r="18" s="130" customFormat="1" ht="18.75" spans="1:9">
      <c r="A18" s="99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0" customFormat="1" ht="18.75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0" customFormat="1" ht="18.75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0" customFormat="1" ht="18.75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0" customFormat="1" ht="18.75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0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0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0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0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0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0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0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0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0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0" customFormat="1" ht="18.75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0" customFormat="1" ht="19.5" spans="1:10">
      <c r="A33" s="140" t="s">
        <v>4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0" customFormat="1" ht="19.5" spans="1:10">
      <c r="A34" s="141" t="s">
        <v>5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0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0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="130" customFormat="1"/>
    <row r="38" s="130" customFormat="1"/>
    <row r="39" s="130" customFormat="1"/>
    <row r="40" s="130" customFormat="1"/>
    <row r="41" s="130" customFormat="1"/>
    <row r="58" spans="1:1">
      <c r="A58" s="143"/>
    </row>
    <row r="59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" style="115" customWidth="1"/>
    <col min="2" max="2" width="10.7" style="115" customWidth="1"/>
    <col min="3" max="3" width="46.2" style="115" customWidth="1"/>
    <col min="4" max="4" width="11.2" style="115" customWidth="1"/>
    <col min="5" max="16384" width="9" style="115"/>
  </cols>
  <sheetData>
    <row r="1" ht="27" spans="1:5">
      <c r="A1" s="116" t="s">
        <v>6</v>
      </c>
      <c r="B1" s="117"/>
      <c r="C1" s="117"/>
      <c r="D1" s="117"/>
      <c r="E1" s="118"/>
    </row>
    <row r="2" ht="19.95" customHeight="1" spans="1:4">
      <c r="A2" s="119"/>
      <c r="B2" s="117"/>
      <c r="C2" s="117"/>
      <c r="D2" s="117"/>
    </row>
    <row r="3" ht="14.25" spans="1:4">
      <c r="A3" s="120" t="s">
        <v>7</v>
      </c>
      <c r="B3" s="120" t="s">
        <v>8</v>
      </c>
      <c r="C3" s="120" t="s">
        <v>9</v>
      </c>
      <c r="D3" s="120" t="s">
        <v>10</v>
      </c>
    </row>
    <row r="4" s="114" customFormat="1" spans="1:4">
      <c r="A4" s="121">
        <v>1</v>
      </c>
      <c r="B4" s="121" t="s">
        <v>11</v>
      </c>
      <c r="C4" s="122" t="s">
        <v>12</v>
      </c>
      <c r="D4" s="123">
        <v>40142</v>
      </c>
    </row>
    <row r="5" s="114" customFormat="1" spans="1:4">
      <c r="A5" s="121"/>
      <c r="B5" s="121"/>
      <c r="C5" s="124"/>
      <c r="D5" s="123"/>
    </row>
    <row r="6" s="114" customFormat="1" spans="1:4">
      <c r="A6" s="121"/>
      <c r="B6" s="121"/>
      <c r="C6" s="122"/>
      <c r="D6" s="123"/>
    </row>
    <row r="7" s="114" customFormat="1" spans="1:4">
      <c r="A7" s="121"/>
      <c r="B7" s="121"/>
      <c r="C7" s="122"/>
      <c r="D7" s="123"/>
    </row>
    <row r="8" s="114" customFormat="1" spans="1:4">
      <c r="A8" s="121"/>
      <c r="B8" s="121"/>
      <c r="C8" s="124"/>
      <c r="D8" s="123"/>
    </row>
    <row r="9" s="114" customFormat="1" spans="1:4">
      <c r="A9" s="121"/>
      <c r="B9" s="121"/>
      <c r="C9" s="122"/>
      <c r="D9" s="123"/>
    </row>
    <row r="10" s="114" customFormat="1" spans="1:4">
      <c r="A10" s="121"/>
      <c r="B10" s="125"/>
      <c r="C10" s="122"/>
      <c r="D10" s="123"/>
    </row>
    <row r="11" s="114" customFormat="1" spans="1:4">
      <c r="A11" s="121"/>
      <c r="B11" s="125"/>
      <c r="C11" s="124"/>
      <c r="D11" s="123"/>
    </row>
    <row r="12" s="114" customFormat="1" spans="1:4">
      <c r="A12" s="121"/>
      <c r="B12" s="125"/>
      <c r="C12" s="122"/>
      <c r="D12" s="123"/>
    </row>
    <row r="13" s="114" customFormat="1" spans="1:4">
      <c r="A13" s="121"/>
      <c r="B13" s="125"/>
      <c r="C13" s="124"/>
      <c r="D13" s="123"/>
    </row>
    <row r="14" s="114" customFormat="1" spans="1:4">
      <c r="A14" s="121"/>
      <c r="B14" s="125"/>
      <c r="C14" s="122"/>
      <c r="D14" s="123"/>
    </row>
    <row r="15" s="114" customFormat="1" spans="1:4">
      <c r="A15" s="121"/>
      <c r="B15" s="125"/>
      <c r="C15" s="124"/>
      <c r="D15" s="123"/>
    </row>
    <row r="16" s="114" customFormat="1" spans="1:4">
      <c r="A16" s="121"/>
      <c r="B16" s="125"/>
      <c r="C16" s="124"/>
      <c r="D16" s="123"/>
    </row>
    <row r="17" s="114" customFormat="1" spans="1:4">
      <c r="A17" s="121"/>
      <c r="B17" s="125"/>
      <c r="C17" s="124"/>
      <c r="D17" s="123"/>
    </row>
    <row r="18" s="114" customFormat="1" spans="1:4">
      <c r="A18" s="121"/>
      <c r="B18" s="125"/>
      <c r="C18" s="126"/>
      <c r="D18" s="123"/>
    </row>
    <row r="19" ht="15.75" spans="1:4">
      <c r="A19" s="121"/>
      <c r="B19" s="125"/>
      <c r="C19" s="127"/>
      <c r="D19" s="123"/>
    </row>
    <row r="20" spans="1:4">
      <c r="A20" s="121"/>
      <c r="B20" s="125"/>
      <c r="C20" s="128"/>
      <c r="D20" s="123"/>
    </row>
    <row r="21" spans="1:4">
      <c r="A21" s="121"/>
      <c r="B21" s="125"/>
      <c r="C21" s="128"/>
      <c r="D21" s="123"/>
    </row>
    <row r="95" spans="1:1">
      <c r="A95" s="129"/>
    </row>
    <row r="96" spans="1:1">
      <c r="A96" s="129"/>
    </row>
    <row r="97" spans="1:1">
      <c r="A97" s="129"/>
    </row>
    <row r="98" spans="1:1">
      <c r="A98" s="129"/>
    </row>
    <row r="99" spans="1:1">
      <c r="A99" s="129"/>
    </row>
    <row r="100" spans="1:1">
      <c r="A100" s="129"/>
    </row>
    <row r="101" spans="1:1">
      <c r="A101" s="129"/>
    </row>
    <row r="102" spans="1:1">
      <c r="A102" s="129"/>
    </row>
    <row r="103" spans="1:1">
      <c r="A103" s="129"/>
    </row>
    <row r="104" spans="1:1">
      <c r="A104" s="129"/>
    </row>
    <row r="105" spans="1:1">
      <c r="A105" s="129"/>
    </row>
    <row r="106" spans="1:1">
      <c r="A106" s="129"/>
    </row>
    <row r="107" spans="1:1">
      <c r="A107" s="129"/>
    </row>
    <row r="108" spans="1:1">
      <c r="A108" s="129"/>
    </row>
    <row r="109" spans="1:1">
      <c r="A109" s="129"/>
    </row>
    <row r="110" spans="1:1">
      <c r="A110" s="129"/>
    </row>
    <row r="111" spans="1:1">
      <c r="A111" s="12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75"/>
  <cols>
    <col min="1" max="1" width="9.2" style="84" customWidth="1"/>
    <col min="2" max="4" width="9.6" style="84" customWidth="1"/>
    <col min="5" max="5" width="13.1" style="84" customWidth="1"/>
    <col min="6" max="6" width="9.6" style="84" customWidth="1"/>
    <col min="7" max="7" width="15.5" style="84" customWidth="1"/>
    <col min="8" max="8" width="9.6" style="84" customWidth="1"/>
    <col min="9" max="16384" width="8" style="84"/>
  </cols>
  <sheetData>
    <row r="1" s="79" customFormat="1" ht="22.5" spans="1:1">
      <c r="A1" s="85"/>
    </row>
    <row r="2" s="79" customFormat="1" ht="25.5" customHeight="1" spans="1:1">
      <c r="A2" s="86" t="s">
        <v>13</v>
      </c>
    </row>
    <row r="3" s="80" customFormat="1" ht="22.5" spans="1:9">
      <c r="A3" s="87" t="s">
        <v>14</v>
      </c>
      <c r="B3" s="88"/>
      <c r="C3" s="87"/>
      <c r="D3" s="88"/>
      <c r="E3" s="88"/>
      <c r="F3" s="88"/>
      <c r="G3" s="88"/>
      <c r="H3" s="88"/>
      <c r="I3" s="88"/>
    </row>
    <row r="4" s="79" customFormat="1" ht="18.75" spans="1:1">
      <c r="A4" s="89" t="s">
        <v>15</v>
      </c>
    </row>
    <row r="5" s="79" customFormat="1" ht="18.75" spans="1:1">
      <c r="A5" s="90"/>
    </row>
    <row r="6" s="79" customFormat="1" ht="18.75" spans="1:1">
      <c r="A6" s="90"/>
    </row>
    <row r="7" s="79" customFormat="1" ht="18.75" spans="1:1">
      <c r="A7" s="90"/>
    </row>
    <row r="8" s="79" customFormat="1" ht="18.75" spans="1:1">
      <c r="A8" s="90"/>
    </row>
    <row r="9" s="79" customFormat="1" ht="9.75" customHeight="1" spans="1:1">
      <c r="A9" s="90"/>
    </row>
    <row r="10" s="79" customFormat="1" ht="18.75" spans="1:1">
      <c r="A10" s="90"/>
    </row>
    <row r="11" s="79" customFormat="1" ht="18.75" spans="1:1">
      <c r="A11" s="90"/>
    </row>
    <row r="12" s="79" customFormat="1" ht="18.75" spans="1:1">
      <c r="A12" s="90"/>
    </row>
    <row r="13" s="79" customFormat="1" ht="18.75" spans="1:1">
      <c r="A13" s="90"/>
    </row>
    <row r="14" s="79" customFormat="1" ht="18.75" spans="1:1">
      <c r="A14" s="90"/>
    </row>
    <row r="15" s="79" customFormat="1" ht="18.75" spans="1:8">
      <c r="A15" s="91"/>
      <c r="B15" s="92"/>
      <c r="C15" s="92"/>
      <c r="D15" s="92"/>
      <c r="E15" s="92"/>
      <c r="F15" s="92"/>
      <c r="G15" s="92"/>
      <c r="H15" s="92"/>
    </row>
    <row r="16" s="81" customFormat="1" ht="46.5" spans="1:8">
      <c r="A16" s="93" t="s">
        <v>16</v>
      </c>
      <c r="B16" s="93"/>
      <c r="C16" s="93"/>
      <c r="D16" s="93"/>
      <c r="E16" s="93"/>
      <c r="F16" s="93"/>
      <c r="G16" s="93"/>
      <c r="H16" s="93"/>
    </row>
    <row r="17" s="81" customFormat="1" spans="1:8">
      <c r="A17" s="94"/>
      <c r="B17" s="95"/>
      <c r="C17" s="96"/>
      <c r="D17" s="96"/>
      <c r="E17" s="96"/>
      <c r="F17" s="96"/>
      <c r="G17" s="96"/>
      <c r="H17" s="96"/>
    </row>
    <row r="18" s="79" customFormat="1" ht="53.25" spans="1:8">
      <c r="A18" s="97" t="s">
        <v>17</v>
      </c>
      <c r="B18" s="92"/>
      <c r="C18" s="92"/>
      <c r="D18" s="92"/>
      <c r="E18" s="92"/>
      <c r="F18" s="92"/>
      <c r="G18" s="92"/>
      <c r="H18" s="92"/>
    </row>
    <row r="19" s="79" customFormat="1" ht="18.75" spans="1:8">
      <c r="A19" s="91"/>
      <c r="B19" s="92"/>
      <c r="C19" s="92"/>
      <c r="D19" s="92"/>
      <c r="E19" s="92"/>
      <c r="F19" s="92"/>
      <c r="G19" s="92"/>
      <c r="H19" s="92"/>
    </row>
    <row r="20" s="79" customFormat="1" ht="45.75" spans="1:8">
      <c r="A20" s="98"/>
      <c r="B20" s="92"/>
      <c r="C20" s="92"/>
      <c r="D20" s="92"/>
      <c r="E20" s="92"/>
      <c r="F20" s="92"/>
      <c r="G20" s="92"/>
      <c r="H20" s="92"/>
    </row>
    <row r="21" s="79" customFormat="1" ht="18.75" spans="1:8">
      <c r="A21" s="99"/>
      <c r="B21" s="92"/>
      <c r="C21" s="92"/>
      <c r="D21" s="92"/>
      <c r="E21" s="92"/>
      <c r="F21" s="92"/>
      <c r="G21" s="92"/>
      <c r="H21" s="92"/>
    </row>
    <row r="22" s="79" customFormat="1" ht="22.2" customHeight="1" spans="1:8">
      <c r="A22" s="100" t="s">
        <v>18</v>
      </c>
      <c r="B22" s="101"/>
      <c r="C22" s="101"/>
      <c r="D22" s="101"/>
      <c r="E22" s="101"/>
      <c r="F22" s="101"/>
      <c r="G22" s="101"/>
      <c r="H22" s="101"/>
    </row>
    <row r="23" s="79" customFormat="1" ht="18.75" spans="1:8">
      <c r="A23" s="91"/>
      <c r="B23" s="92"/>
      <c r="C23" s="92"/>
      <c r="D23" s="92"/>
      <c r="E23" s="92"/>
      <c r="F23" s="92"/>
      <c r="G23" s="92"/>
      <c r="H23" s="92"/>
    </row>
    <row r="24" s="79" customFormat="1" ht="18" customHeight="1" spans="1:8">
      <c r="A24" s="91"/>
      <c r="B24" s="92"/>
      <c r="C24" s="92"/>
      <c r="D24" s="92"/>
      <c r="E24" s="92"/>
      <c r="F24" s="92"/>
      <c r="G24" s="92"/>
      <c r="H24" s="92"/>
    </row>
    <row r="25" s="79" customFormat="1" ht="18" customHeight="1" spans="1:8">
      <c r="A25" s="91"/>
      <c r="B25" s="92"/>
      <c r="C25" s="92"/>
      <c r="D25" s="92"/>
      <c r="E25" s="92"/>
      <c r="F25" s="92"/>
      <c r="G25" s="92"/>
      <c r="H25" s="92"/>
    </row>
    <row r="26" s="79" customFormat="1" ht="18" customHeight="1" spans="1:8">
      <c r="A26" s="91"/>
      <c r="B26" s="92"/>
      <c r="C26" s="92"/>
      <c r="D26" s="92"/>
      <c r="E26" s="92"/>
      <c r="F26" s="92"/>
      <c r="G26" s="92"/>
      <c r="H26" s="92"/>
    </row>
    <row r="27" s="79" customFormat="1" ht="18" customHeight="1" spans="1:8">
      <c r="A27" s="91"/>
      <c r="B27" s="92"/>
      <c r="C27" s="92"/>
      <c r="D27" s="92"/>
      <c r="E27" s="92"/>
      <c r="F27" s="92"/>
      <c r="G27" s="92"/>
      <c r="H27" s="92"/>
    </row>
    <row r="28" s="79" customFormat="1" ht="18" customHeight="1" spans="1:8">
      <c r="A28" s="91"/>
      <c r="B28" s="92"/>
      <c r="C28" s="92"/>
      <c r="D28" s="92"/>
      <c r="E28" s="92"/>
      <c r="F28" s="92"/>
      <c r="G28" s="92"/>
      <c r="H28" s="92"/>
    </row>
    <row r="29" s="82" customFormat="1" ht="22.2" customHeight="1" spans="1:8">
      <c r="A29" s="102" t="s">
        <v>19</v>
      </c>
      <c r="B29" s="103"/>
      <c r="C29" s="103"/>
      <c r="D29" s="103"/>
      <c r="E29" s="103"/>
      <c r="F29" s="103"/>
      <c r="G29" s="103"/>
      <c r="H29" s="103"/>
    </row>
    <row r="30" s="82" customFormat="1" spans="1:8">
      <c r="A30" s="104"/>
      <c r="B30" s="105"/>
      <c r="C30" s="105"/>
      <c r="D30" s="105"/>
      <c r="E30" s="105"/>
      <c r="F30" s="105"/>
      <c r="G30" s="105"/>
      <c r="H30" s="105"/>
    </row>
    <row r="31" s="82" customFormat="1" spans="1:8">
      <c r="A31" s="104"/>
      <c r="B31" s="105"/>
      <c r="C31" s="105"/>
      <c r="D31" s="105"/>
      <c r="E31" s="105"/>
      <c r="F31" s="105"/>
      <c r="G31" s="105"/>
      <c r="H31" s="105"/>
    </row>
    <row r="32" s="82" customFormat="1" spans="1:8">
      <c r="A32" s="104"/>
      <c r="B32" s="105"/>
      <c r="C32" s="105"/>
      <c r="D32" s="105"/>
      <c r="E32" s="105"/>
      <c r="F32" s="105"/>
      <c r="G32" s="105"/>
      <c r="H32" s="105"/>
    </row>
    <row r="33" s="83" customFormat="1" ht="30" customHeight="1" spans="1:8">
      <c r="A33" s="106" t="s">
        <v>20</v>
      </c>
      <c r="B33" s="107"/>
      <c r="C33" s="106" t="s">
        <v>21</v>
      </c>
      <c r="D33" s="107"/>
      <c r="E33" s="106" t="s">
        <v>22</v>
      </c>
      <c r="F33" s="107"/>
      <c r="G33" s="108" t="s">
        <v>23</v>
      </c>
      <c r="H33" s="107"/>
    </row>
    <row r="34" s="83" customFormat="1" ht="29.25" customHeight="1" spans="1:8">
      <c r="A34" s="106" t="s">
        <v>24</v>
      </c>
      <c r="B34" s="109"/>
      <c r="C34" s="109"/>
      <c r="D34" s="109"/>
      <c r="E34" s="106" t="s">
        <v>25</v>
      </c>
      <c r="F34" s="109"/>
      <c r="G34" s="109"/>
      <c r="H34" s="109"/>
    </row>
    <row r="35" s="79" customFormat="1" ht="18.75" spans="1:8">
      <c r="A35" s="91"/>
      <c r="B35" s="92"/>
      <c r="C35" s="92"/>
      <c r="D35" s="92"/>
      <c r="E35" s="92"/>
      <c r="F35" s="92"/>
      <c r="G35" s="92"/>
      <c r="H35" s="92"/>
    </row>
    <row r="36" s="79" customFormat="1" ht="19.5" spans="1:8">
      <c r="A36" s="110"/>
      <c r="B36" s="92"/>
      <c r="C36" s="92"/>
      <c r="D36" s="92"/>
      <c r="E36" s="92"/>
      <c r="F36" s="92"/>
      <c r="G36" s="92"/>
      <c r="H36" s="92"/>
    </row>
    <row r="37" s="79" customFormat="1" ht="19.5" spans="1:8">
      <c r="A37" s="111"/>
      <c r="B37" s="92"/>
      <c r="C37" s="92"/>
      <c r="D37" s="92"/>
      <c r="E37" s="92"/>
      <c r="F37" s="92"/>
      <c r="G37" s="92"/>
      <c r="H37" s="92"/>
    </row>
    <row r="38" s="79" customFormat="1"/>
    <row r="55" ht="14.25" spans="1:1">
      <c r="A55" s="112"/>
    </row>
    <row r="56" ht="14.25" spans="1:1">
      <c r="A56" s="113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29"/>
  <sheetViews>
    <sheetView showGridLines="0" tabSelected="1" topLeftCell="D102" workbookViewId="0">
      <selection activeCell="C114" sqref="C114:J114"/>
    </sheetView>
  </sheetViews>
  <sheetFormatPr defaultColWidth="9" defaultRowHeight="15"/>
  <cols>
    <col min="1" max="1" width="1.2" style="6" customWidth="1"/>
    <col min="2" max="2" width="9.1" style="6" customWidth="1"/>
    <col min="3" max="3" width="19.6" style="6" customWidth="1"/>
    <col min="4" max="4" width="6.2" style="6" customWidth="1"/>
    <col min="5" max="5" width="22.5" style="6" customWidth="1"/>
    <col min="6" max="6" width="14.4" style="6" customWidth="1"/>
    <col min="7" max="7" width="25.2" style="6" customWidth="1"/>
    <col min="8" max="8" width="7.7" style="6" customWidth="1"/>
    <col min="9" max="9" width="16.9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3">
        <v>1.5</v>
      </c>
      <c r="F3" s="13" t="s">
        <v>30</v>
      </c>
      <c r="G3" s="14" t="s">
        <v>31</v>
      </c>
      <c r="H3" s="15" t="s">
        <v>32</v>
      </c>
      <c r="I3" s="63">
        <v>3</v>
      </c>
      <c r="J3" s="14"/>
    </row>
    <row r="4" s="2" customFormat="1" ht="20.1" customHeight="1" spans="2:10">
      <c r="B4" s="16" t="s">
        <v>33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34</v>
      </c>
      <c r="C5" s="19" t="s">
        <v>35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36</v>
      </c>
      <c r="C6" s="22">
        <v>1.5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37</v>
      </c>
      <c r="C7" s="25">
        <v>1.5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38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39</v>
      </c>
      <c r="C9" s="30" t="s">
        <v>40</v>
      </c>
      <c r="D9" s="31"/>
      <c r="E9" s="32"/>
      <c r="F9" s="33" t="s">
        <v>41</v>
      </c>
      <c r="G9" s="30" t="s">
        <v>42</v>
      </c>
      <c r="H9" s="31"/>
      <c r="I9" s="32"/>
      <c r="J9" s="69" t="s">
        <v>43</v>
      </c>
    </row>
    <row r="10" s="5" customFormat="1" ht="20.1" customHeight="1" spans="2:10">
      <c r="B10" s="34">
        <v>1</v>
      </c>
      <c r="C10" s="35" t="s">
        <v>44</v>
      </c>
      <c r="D10" s="35"/>
      <c r="E10" s="35"/>
      <c r="F10" s="36">
        <v>3</v>
      </c>
      <c r="G10" s="37" t="s">
        <v>45</v>
      </c>
      <c r="H10" s="38"/>
      <c r="I10" s="70"/>
      <c r="J10" s="71" t="s">
        <v>46</v>
      </c>
    </row>
    <row r="11" s="5" customFormat="1" ht="20.1" customHeight="1" spans="2:10">
      <c r="B11" s="34">
        <v>2</v>
      </c>
      <c r="C11" s="39" t="s">
        <v>47</v>
      </c>
      <c r="D11" s="35"/>
      <c r="E11" s="35"/>
      <c r="F11" s="36">
        <v>1</v>
      </c>
      <c r="G11" s="37" t="s">
        <v>48</v>
      </c>
      <c r="H11" s="38"/>
      <c r="I11" s="70"/>
      <c r="J11" s="71" t="s">
        <v>46</v>
      </c>
    </row>
    <row r="12" s="5" customFormat="1" ht="20.1" customHeight="1" spans="2:10">
      <c r="B12" s="40">
        <v>3</v>
      </c>
      <c r="C12" s="35"/>
      <c r="D12" s="35"/>
      <c r="E12" s="35"/>
      <c r="F12" s="36"/>
      <c r="G12" s="41"/>
      <c r="H12" s="38"/>
      <c r="I12" s="70"/>
      <c r="J12" s="72"/>
    </row>
    <row r="13" s="5" customFormat="1" ht="20.1" customHeight="1" spans="2:10">
      <c r="B13" s="34">
        <v>4</v>
      </c>
      <c r="C13" s="35"/>
      <c r="D13" s="35"/>
      <c r="E13" s="35"/>
      <c r="F13" s="36"/>
      <c r="G13" s="41"/>
      <c r="H13" s="38"/>
      <c r="I13" s="70"/>
      <c r="J13" s="72"/>
    </row>
    <row r="14" s="5" customFormat="1" ht="20.1" customHeight="1" spans="2:10">
      <c r="B14" s="34">
        <v>5</v>
      </c>
      <c r="C14" s="35"/>
      <c r="D14" s="35"/>
      <c r="E14" s="35"/>
      <c r="F14" s="36"/>
      <c r="G14" s="41"/>
      <c r="H14" s="38"/>
      <c r="I14" s="70"/>
      <c r="J14" s="72"/>
    </row>
    <row r="15" s="5" customFormat="1" ht="20.1" customHeight="1" spans="2:10">
      <c r="B15" s="40">
        <v>6</v>
      </c>
      <c r="C15" s="35"/>
      <c r="D15" s="35"/>
      <c r="E15" s="35"/>
      <c r="F15" s="36"/>
      <c r="G15" s="41"/>
      <c r="H15" s="38"/>
      <c r="I15" s="70"/>
      <c r="J15" s="72"/>
    </row>
    <row r="16" s="5" customFormat="1" ht="20.1" customHeight="1" spans="2:10">
      <c r="B16" s="34">
        <v>7</v>
      </c>
      <c r="C16" s="35"/>
      <c r="D16" s="35"/>
      <c r="E16" s="35"/>
      <c r="F16" s="36"/>
      <c r="G16" s="41"/>
      <c r="H16" s="38"/>
      <c r="I16" s="70"/>
      <c r="J16" s="72"/>
    </row>
    <row r="17" s="5" customFormat="1" ht="20.1" customHeight="1" spans="2:10">
      <c r="B17" s="42" t="s">
        <v>49</v>
      </c>
      <c r="C17" s="43"/>
      <c r="D17" s="43"/>
      <c r="E17" s="44"/>
      <c r="F17" s="45">
        <f>SUM(F10:F16)</f>
        <v>4</v>
      </c>
      <c r="G17" s="46"/>
      <c r="H17" s="47"/>
      <c r="I17" s="73"/>
      <c r="J17" s="74"/>
    </row>
    <row r="18" s="2" customFormat="1" ht="22.5" customHeight="1" spans="2:10">
      <c r="B18" s="27" t="s">
        <v>50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5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6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6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7"/>
    </row>
    <row r="24" spans="2:2">
      <c r="B24" s="62" t="s">
        <v>53</v>
      </c>
    </row>
    <row r="25" spans="2:2">
      <c r="B25" s="62" t="s">
        <v>54</v>
      </c>
    </row>
    <row r="26" ht="15.75" spans="2:10">
      <c r="B26" s="11" t="s">
        <v>27</v>
      </c>
      <c r="C26" s="12" t="s">
        <v>28</v>
      </c>
      <c r="D26" s="13" t="s">
        <v>29</v>
      </c>
      <c r="E26" s="13">
        <v>1.6</v>
      </c>
      <c r="F26" s="13" t="s">
        <v>30</v>
      </c>
      <c r="G26" s="14" t="s">
        <v>31</v>
      </c>
      <c r="H26" s="15" t="s">
        <v>32</v>
      </c>
      <c r="I26" s="63">
        <v>3</v>
      </c>
      <c r="J26" s="14"/>
    </row>
    <row r="27" ht="15.75" spans="2:10">
      <c r="B27" s="16" t="s">
        <v>33</v>
      </c>
      <c r="C27" s="17"/>
      <c r="D27" s="17"/>
      <c r="E27" s="17"/>
      <c r="F27" s="17"/>
      <c r="G27" s="17"/>
      <c r="H27" s="17"/>
      <c r="I27" s="17"/>
      <c r="J27" s="64"/>
    </row>
    <row r="28" spans="2:10">
      <c r="B28" s="18" t="s">
        <v>34</v>
      </c>
      <c r="C28" s="19" t="s">
        <v>35</v>
      </c>
      <c r="D28" s="20"/>
      <c r="E28" s="20"/>
      <c r="F28" s="20"/>
      <c r="G28" s="20"/>
      <c r="H28" s="20"/>
      <c r="I28" s="20"/>
      <c r="J28" s="65"/>
    </row>
    <row r="29" spans="2:10">
      <c r="B29" s="21" t="s">
        <v>36</v>
      </c>
      <c r="C29" s="22">
        <v>1.6</v>
      </c>
      <c r="D29" s="23"/>
      <c r="E29" s="23"/>
      <c r="F29" s="23"/>
      <c r="G29" s="23"/>
      <c r="H29" s="23"/>
      <c r="I29" s="23"/>
      <c r="J29" s="66"/>
    </row>
    <row r="30" spans="2:10">
      <c r="B30" s="24" t="s">
        <v>37</v>
      </c>
      <c r="C30" s="25">
        <v>1.6</v>
      </c>
      <c r="D30" s="26"/>
      <c r="E30" s="26"/>
      <c r="F30" s="26"/>
      <c r="G30" s="26"/>
      <c r="H30" s="26"/>
      <c r="I30" s="26"/>
      <c r="J30" s="67"/>
    </row>
    <row r="31" ht="15.75" spans="2:10">
      <c r="B31" s="27" t="s">
        <v>38</v>
      </c>
      <c r="C31" s="28"/>
      <c r="D31" s="28"/>
      <c r="E31" s="28"/>
      <c r="F31" s="28"/>
      <c r="G31" s="28"/>
      <c r="H31" s="28"/>
      <c r="I31" s="28"/>
      <c r="J31" s="68"/>
    </row>
    <row r="32" spans="2:10">
      <c r="B32" s="29" t="s">
        <v>39</v>
      </c>
      <c r="C32" s="30" t="s">
        <v>40</v>
      </c>
      <c r="D32" s="31"/>
      <c r="E32" s="32"/>
      <c r="F32" s="33" t="s">
        <v>41</v>
      </c>
      <c r="G32" s="30" t="s">
        <v>42</v>
      </c>
      <c r="H32" s="31"/>
      <c r="I32" s="32"/>
      <c r="J32" s="69" t="s">
        <v>43</v>
      </c>
    </row>
    <row r="33" spans="2:10">
      <c r="B33" s="34">
        <v>1</v>
      </c>
      <c r="C33" s="35" t="s">
        <v>55</v>
      </c>
      <c r="D33" s="35"/>
      <c r="E33" s="35"/>
      <c r="F33" s="36">
        <v>1</v>
      </c>
      <c r="G33" s="41" t="s">
        <v>56</v>
      </c>
      <c r="H33" s="38"/>
      <c r="I33" s="70"/>
      <c r="J33" s="71" t="s">
        <v>46</v>
      </c>
    </row>
    <row r="34" spans="2:10">
      <c r="B34" s="34">
        <v>2</v>
      </c>
      <c r="C34" s="39" t="s">
        <v>57</v>
      </c>
      <c r="D34" s="35"/>
      <c r="E34" s="35"/>
      <c r="F34" s="36">
        <v>3</v>
      </c>
      <c r="G34" s="37" t="s">
        <v>58</v>
      </c>
      <c r="H34" s="38"/>
      <c r="I34" s="70"/>
      <c r="J34" s="71" t="s">
        <v>46</v>
      </c>
    </row>
    <row r="35" spans="2:10">
      <c r="B35" s="40">
        <v>3</v>
      </c>
      <c r="C35" s="35"/>
      <c r="D35" s="35"/>
      <c r="E35" s="35"/>
      <c r="F35" s="36"/>
      <c r="G35" s="41"/>
      <c r="H35" s="38"/>
      <c r="I35" s="70"/>
      <c r="J35" s="72"/>
    </row>
    <row r="36" spans="2:10">
      <c r="B36" s="34">
        <v>4</v>
      </c>
      <c r="C36" s="35"/>
      <c r="D36" s="35"/>
      <c r="E36" s="35"/>
      <c r="F36" s="36"/>
      <c r="G36" s="41"/>
      <c r="H36" s="38"/>
      <c r="I36" s="70"/>
      <c r="J36" s="72"/>
    </row>
    <row r="37" spans="2:10">
      <c r="B37" s="34">
        <v>5</v>
      </c>
      <c r="C37" s="35"/>
      <c r="D37" s="35"/>
      <c r="E37" s="35"/>
      <c r="F37" s="36"/>
      <c r="G37" s="41"/>
      <c r="H37" s="38"/>
      <c r="I37" s="70"/>
      <c r="J37" s="72"/>
    </row>
    <row r="38" spans="2:10">
      <c r="B38" s="40">
        <v>6</v>
      </c>
      <c r="C38" s="35"/>
      <c r="D38" s="35"/>
      <c r="E38" s="35"/>
      <c r="F38" s="36"/>
      <c r="G38" s="41"/>
      <c r="H38" s="38"/>
      <c r="I38" s="70"/>
      <c r="J38" s="72"/>
    </row>
    <row r="39" spans="2:10">
      <c r="B39" s="34">
        <v>7</v>
      </c>
      <c r="C39" s="35"/>
      <c r="D39" s="35"/>
      <c r="E39" s="35"/>
      <c r="F39" s="36"/>
      <c r="G39" s="41"/>
      <c r="H39" s="38"/>
      <c r="I39" s="70"/>
      <c r="J39" s="72"/>
    </row>
    <row r="40" spans="2:10">
      <c r="B40" s="42" t="s">
        <v>49</v>
      </c>
      <c r="C40" s="43"/>
      <c r="D40" s="43"/>
      <c r="E40" s="44"/>
      <c r="F40" s="45">
        <f>SUM(F33:F39)</f>
        <v>4</v>
      </c>
      <c r="G40" s="46"/>
      <c r="H40" s="47"/>
      <c r="I40" s="73"/>
      <c r="J40" s="74"/>
    </row>
    <row r="41" ht="15.75" spans="2:10">
      <c r="B41" s="27" t="s">
        <v>50</v>
      </c>
      <c r="C41" s="28"/>
      <c r="D41" s="28"/>
      <c r="E41" s="28"/>
      <c r="F41" s="28"/>
      <c r="G41" s="28"/>
      <c r="H41" s="28"/>
      <c r="I41" s="28"/>
      <c r="J41" s="68"/>
    </row>
    <row r="42" spans="2:10">
      <c r="B42" s="29" t="s">
        <v>39</v>
      </c>
      <c r="C42" s="48" t="s">
        <v>51</v>
      </c>
      <c r="D42" s="48"/>
      <c r="E42" s="49" t="s">
        <v>52</v>
      </c>
      <c r="F42" s="50"/>
      <c r="G42" s="50"/>
      <c r="H42" s="50"/>
      <c r="I42" s="50"/>
      <c r="J42" s="75"/>
    </row>
    <row r="43" spans="2:10">
      <c r="B43" s="51">
        <v>1</v>
      </c>
      <c r="C43" s="52"/>
      <c r="D43" s="53"/>
      <c r="E43" s="54"/>
      <c r="F43" s="55"/>
      <c r="G43" s="55"/>
      <c r="H43" s="55"/>
      <c r="I43" s="55"/>
      <c r="J43" s="76"/>
    </row>
    <row r="44" spans="2:10">
      <c r="B44" s="56">
        <v>2</v>
      </c>
      <c r="C44" s="52"/>
      <c r="D44" s="53"/>
      <c r="E44" s="54"/>
      <c r="F44" s="55"/>
      <c r="G44" s="55"/>
      <c r="H44" s="55"/>
      <c r="I44" s="55"/>
      <c r="J44" s="76"/>
    </row>
    <row r="45" spans="2:10">
      <c r="B45" s="57">
        <v>3</v>
      </c>
      <c r="C45" s="58"/>
      <c r="D45" s="59"/>
      <c r="E45" s="60"/>
      <c r="F45" s="61"/>
      <c r="G45" s="61"/>
      <c r="H45" s="61"/>
      <c r="I45" s="61"/>
      <c r="J45" s="77"/>
    </row>
    <row r="47" ht="15.75" spans="2:10">
      <c r="B47" s="11" t="s">
        <v>27</v>
      </c>
      <c r="C47" s="12" t="s">
        <v>28</v>
      </c>
      <c r="D47" s="13" t="s">
        <v>29</v>
      </c>
      <c r="E47" s="13">
        <v>1.7</v>
      </c>
      <c r="F47" s="13" t="s">
        <v>30</v>
      </c>
      <c r="G47" s="14" t="s">
        <v>31</v>
      </c>
      <c r="H47" s="15" t="s">
        <v>32</v>
      </c>
      <c r="I47" s="63">
        <v>3</v>
      </c>
      <c r="J47" s="14"/>
    </row>
    <row r="48" ht="15.75" spans="2:10">
      <c r="B48" s="16" t="s">
        <v>33</v>
      </c>
      <c r="C48" s="17"/>
      <c r="D48" s="17"/>
      <c r="E48" s="17"/>
      <c r="F48" s="17"/>
      <c r="G48" s="17"/>
      <c r="H48" s="17"/>
      <c r="I48" s="17"/>
      <c r="J48" s="64"/>
    </row>
    <row r="49" spans="2:10">
      <c r="B49" s="18" t="s">
        <v>34</v>
      </c>
      <c r="C49" s="19" t="s">
        <v>35</v>
      </c>
      <c r="D49" s="20"/>
      <c r="E49" s="20"/>
      <c r="F49" s="20"/>
      <c r="G49" s="20"/>
      <c r="H49" s="20"/>
      <c r="I49" s="20"/>
      <c r="J49" s="65"/>
    </row>
    <row r="50" spans="2:10">
      <c r="B50" s="21" t="s">
        <v>36</v>
      </c>
      <c r="C50" s="22">
        <v>1.7</v>
      </c>
      <c r="D50" s="23"/>
      <c r="E50" s="23"/>
      <c r="F50" s="23"/>
      <c r="G50" s="23"/>
      <c r="H50" s="23"/>
      <c r="I50" s="23"/>
      <c r="J50" s="66"/>
    </row>
    <row r="51" spans="2:10">
      <c r="B51" s="24" t="s">
        <v>37</v>
      </c>
      <c r="C51" s="25">
        <v>1.7</v>
      </c>
      <c r="D51" s="26"/>
      <c r="E51" s="26"/>
      <c r="F51" s="26"/>
      <c r="G51" s="26"/>
      <c r="H51" s="26"/>
      <c r="I51" s="26"/>
      <c r="J51" s="67"/>
    </row>
    <row r="52" ht="15.75" spans="2:10">
      <c r="B52" s="27" t="s">
        <v>38</v>
      </c>
      <c r="C52" s="28"/>
      <c r="D52" s="28"/>
      <c r="E52" s="28"/>
      <c r="F52" s="28"/>
      <c r="G52" s="28"/>
      <c r="H52" s="28"/>
      <c r="I52" s="28"/>
      <c r="J52" s="68"/>
    </row>
    <row r="53" spans="2:10">
      <c r="B53" s="29" t="s">
        <v>39</v>
      </c>
      <c r="C53" s="30" t="s">
        <v>40</v>
      </c>
      <c r="D53" s="31"/>
      <c r="E53" s="32"/>
      <c r="F53" s="33" t="s">
        <v>41</v>
      </c>
      <c r="G53" s="30" t="s">
        <v>42</v>
      </c>
      <c r="H53" s="31"/>
      <c r="I53" s="32"/>
      <c r="J53" s="69" t="s">
        <v>43</v>
      </c>
    </row>
    <row r="54" spans="2:10">
      <c r="B54" s="34">
        <v>1</v>
      </c>
      <c r="C54" s="35" t="s">
        <v>59</v>
      </c>
      <c r="D54" s="35"/>
      <c r="E54" s="35"/>
      <c r="F54" s="36">
        <v>2</v>
      </c>
      <c r="G54" s="37" t="s">
        <v>60</v>
      </c>
      <c r="H54" s="38"/>
      <c r="I54" s="70"/>
      <c r="J54" s="71" t="s">
        <v>46</v>
      </c>
    </row>
    <row r="55" spans="2:10">
      <c r="B55" s="34">
        <v>2</v>
      </c>
      <c r="C55" s="35" t="s">
        <v>61</v>
      </c>
      <c r="D55" s="35"/>
      <c r="E55" s="35"/>
      <c r="F55" s="36">
        <v>1</v>
      </c>
      <c r="G55" s="37" t="s">
        <v>62</v>
      </c>
      <c r="H55" s="38"/>
      <c r="I55" s="70"/>
      <c r="J55" s="71" t="s">
        <v>46</v>
      </c>
    </row>
    <row r="56" spans="2:10">
      <c r="B56" s="40">
        <v>3</v>
      </c>
      <c r="C56" s="39" t="s">
        <v>63</v>
      </c>
      <c r="D56" s="35"/>
      <c r="E56" s="35"/>
      <c r="F56" s="36">
        <v>2</v>
      </c>
      <c r="G56" s="37" t="s">
        <v>64</v>
      </c>
      <c r="H56" s="38"/>
      <c r="I56" s="70"/>
      <c r="J56" s="71" t="s">
        <v>46</v>
      </c>
    </row>
    <row r="57" spans="2:10">
      <c r="B57" s="34">
        <v>4</v>
      </c>
      <c r="C57" s="35"/>
      <c r="D57" s="35"/>
      <c r="E57" s="35"/>
      <c r="F57" s="36"/>
      <c r="G57" s="41"/>
      <c r="H57" s="38"/>
      <c r="I57" s="70"/>
      <c r="J57" s="72"/>
    </row>
    <row r="58" spans="2:10">
      <c r="B58" s="34">
        <v>5</v>
      </c>
      <c r="C58" s="35"/>
      <c r="D58" s="35"/>
      <c r="E58" s="35"/>
      <c r="F58" s="36"/>
      <c r="G58" s="41"/>
      <c r="H58" s="38"/>
      <c r="I58" s="70"/>
      <c r="J58" s="72"/>
    </row>
    <row r="59" spans="2:10">
      <c r="B59" s="40">
        <v>6</v>
      </c>
      <c r="C59" s="35"/>
      <c r="D59" s="35"/>
      <c r="E59" s="35"/>
      <c r="F59" s="36"/>
      <c r="G59" s="41"/>
      <c r="H59" s="38"/>
      <c r="I59" s="70"/>
      <c r="J59" s="72"/>
    </row>
    <row r="60" spans="2:10">
      <c r="B60" s="34">
        <v>7</v>
      </c>
      <c r="C60" s="35"/>
      <c r="D60" s="35"/>
      <c r="E60" s="35"/>
      <c r="F60" s="36"/>
      <c r="G60" s="41"/>
      <c r="H60" s="38"/>
      <c r="I60" s="70"/>
      <c r="J60" s="72"/>
    </row>
    <row r="61" spans="2:10">
      <c r="B61" s="42" t="s">
        <v>49</v>
      </c>
      <c r="C61" s="43"/>
      <c r="D61" s="43"/>
      <c r="E61" s="44"/>
      <c r="F61" s="45">
        <f>SUM(F54:F60)</f>
        <v>5</v>
      </c>
      <c r="G61" s="46"/>
      <c r="H61" s="47"/>
      <c r="I61" s="73"/>
      <c r="J61" s="74"/>
    </row>
    <row r="62" ht="15.75" spans="2:10">
      <c r="B62" s="27" t="s">
        <v>50</v>
      </c>
      <c r="C62" s="28"/>
      <c r="D62" s="28"/>
      <c r="E62" s="28"/>
      <c r="F62" s="28"/>
      <c r="G62" s="28"/>
      <c r="H62" s="28"/>
      <c r="I62" s="28"/>
      <c r="J62" s="68"/>
    </row>
    <row r="63" spans="2:10">
      <c r="B63" s="29" t="s">
        <v>39</v>
      </c>
      <c r="C63" s="48" t="s">
        <v>51</v>
      </c>
      <c r="D63" s="48"/>
      <c r="E63" s="49" t="s">
        <v>52</v>
      </c>
      <c r="F63" s="50"/>
      <c r="G63" s="50"/>
      <c r="H63" s="50"/>
      <c r="I63" s="50"/>
      <c r="J63" s="75"/>
    </row>
    <row r="64" spans="2:10">
      <c r="B64" s="51">
        <v>1</v>
      </c>
      <c r="C64" s="52"/>
      <c r="D64" s="53"/>
      <c r="E64" s="54"/>
      <c r="F64" s="55"/>
      <c r="G64" s="55"/>
      <c r="H64" s="55"/>
      <c r="I64" s="55"/>
      <c r="J64" s="76"/>
    </row>
    <row r="65" spans="2:10">
      <c r="B65" s="56">
        <v>2</v>
      </c>
      <c r="C65" s="52"/>
      <c r="D65" s="53"/>
      <c r="E65" s="54"/>
      <c r="F65" s="55"/>
      <c r="G65" s="55"/>
      <c r="H65" s="55"/>
      <c r="I65" s="55"/>
      <c r="J65" s="76"/>
    </row>
    <row r="66" spans="2:10">
      <c r="B66" s="57">
        <v>3</v>
      </c>
      <c r="C66" s="58"/>
      <c r="D66" s="59"/>
      <c r="E66" s="60"/>
      <c r="F66" s="61"/>
      <c r="G66" s="61"/>
      <c r="H66" s="61"/>
      <c r="I66" s="61"/>
      <c r="J66" s="77"/>
    </row>
    <row r="68" ht="15.75" spans="2:10">
      <c r="B68" s="11" t="s">
        <v>27</v>
      </c>
      <c r="C68" s="12" t="s">
        <v>28</v>
      </c>
      <c r="D68" s="13" t="s">
        <v>29</v>
      </c>
      <c r="E68" s="13">
        <v>1.8</v>
      </c>
      <c r="F68" s="13" t="s">
        <v>30</v>
      </c>
      <c r="G68" s="14" t="s">
        <v>31</v>
      </c>
      <c r="H68" s="15" t="s">
        <v>32</v>
      </c>
      <c r="I68" s="63">
        <v>3</v>
      </c>
      <c r="J68" s="14"/>
    </row>
    <row r="69" ht="15.75" spans="2:10">
      <c r="B69" s="16" t="s">
        <v>33</v>
      </c>
      <c r="C69" s="17"/>
      <c r="D69" s="17"/>
      <c r="E69" s="17"/>
      <c r="F69" s="17"/>
      <c r="G69" s="17"/>
      <c r="H69" s="17"/>
      <c r="I69" s="17"/>
      <c r="J69" s="64"/>
    </row>
    <row r="70" spans="2:10">
      <c r="B70" s="18" t="s">
        <v>34</v>
      </c>
      <c r="C70" s="19" t="s">
        <v>35</v>
      </c>
      <c r="D70" s="20"/>
      <c r="E70" s="20"/>
      <c r="F70" s="20"/>
      <c r="G70" s="20"/>
      <c r="H70" s="20"/>
      <c r="I70" s="20"/>
      <c r="J70" s="65"/>
    </row>
    <row r="71" spans="2:10">
      <c r="B71" s="21" t="s">
        <v>36</v>
      </c>
      <c r="C71" s="22">
        <v>1.8</v>
      </c>
      <c r="D71" s="23"/>
      <c r="E71" s="23"/>
      <c r="F71" s="23"/>
      <c r="G71" s="23"/>
      <c r="H71" s="23"/>
      <c r="I71" s="23"/>
      <c r="J71" s="66"/>
    </row>
    <row r="72" spans="2:10">
      <c r="B72" s="24" t="s">
        <v>37</v>
      </c>
      <c r="C72" s="25">
        <v>1.8</v>
      </c>
      <c r="D72" s="26"/>
      <c r="E72" s="26"/>
      <c r="F72" s="26"/>
      <c r="G72" s="26"/>
      <c r="H72" s="26"/>
      <c r="I72" s="26"/>
      <c r="J72" s="67"/>
    </row>
    <row r="73" ht="15.75" spans="2:10">
      <c r="B73" s="27" t="s">
        <v>38</v>
      </c>
      <c r="C73" s="28"/>
      <c r="D73" s="28"/>
      <c r="E73" s="28"/>
      <c r="F73" s="28"/>
      <c r="G73" s="28"/>
      <c r="H73" s="28"/>
      <c r="I73" s="28"/>
      <c r="J73" s="68"/>
    </row>
    <row r="74" spans="2:10">
      <c r="B74" s="29" t="s">
        <v>39</v>
      </c>
      <c r="C74" s="30" t="s">
        <v>40</v>
      </c>
      <c r="D74" s="31"/>
      <c r="E74" s="32"/>
      <c r="F74" s="33" t="s">
        <v>41</v>
      </c>
      <c r="G74" s="30" t="s">
        <v>42</v>
      </c>
      <c r="H74" s="31"/>
      <c r="I74" s="32"/>
      <c r="J74" s="69" t="s">
        <v>43</v>
      </c>
    </row>
    <row r="75" spans="2:10">
      <c r="B75" s="34">
        <v>1</v>
      </c>
      <c r="C75" s="39" t="s">
        <v>65</v>
      </c>
      <c r="D75" s="35"/>
      <c r="E75" s="35"/>
      <c r="F75" s="36">
        <v>1</v>
      </c>
      <c r="G75" s="37" t="s">
        <v>66</v>
      </c>
      <c r="H75" s="38"/>
      <c r="I75" s="70"/>
      <c r="J75" s="71" t="s">
        <v>46</v>
      </c>
    </row>
    <row r="76" spans="2:10">
      <c r="B76" s="34">
        <v>2</v>
      </c>
      <c r="C76" s="35" t="s">
        <v>67</v>
      </c>
      <c r="D76" s="35"/>
      <c r="E76" s="35"/>
      <c r="F76" s="36">
        <v>3</v>
      </c>
      <c r="G76" s="41" t="s">
        <v>68</v>
      </c>
      <c r="H76" s="38"/>
      <c r="I76" s="70"/>
      <c r="J76" s="71" t="s">
        <v>46</v>
      </c>
    </row>
    <row r="77" spans="2:10">
      <c r="B77" s="40">
        <v>3</v>
      </c>
      <c r="C77" s="35" t="s">
        <v>69</v>
      </c>
      <c r="D77" s="35"/>
      <c r="E77" s="35"/>
      <c r="F77" s="36">
        <v>2</v>
      </c>
      <c r="G77" s="37" t="s">
        <v>70</v>
      </c>
      <c r="H77" s="38"/>
      <c r="I77" s="70"/>
      <c r="J77" s="71" t="s">
        <v>46</v>
      </c>
    </row>
    <row r="78" spans="2:10">
      <c r="B78" s="34">
        <v>4</v>
      </c>
      <c r="C78" s="35"/>
      <c r="D78" s="35"/>
      <c r="E78" s="35"/>
      <c r="F78" s="36"/>
      <c r="G78" s="41"/>
      <c r="H78" s="38"/>
      <c r="I78" s="70"/>
      <c r="J78" s="72"/>
    </row>
    <row r="79" spans="2:10">
      <c r="B79" s="34">
        <v>5</v>
      </c>
      <c r="C79" s="35"/>
      <c r="D79" s="35"/>
      <c r="E79" s="35"/>
      <c r="F79" s="36"/>
      <c r="G79" s="41"/>
      <c r="H79" s="38"/>
      <c r="I79" s="70"/>
      <c r="J79" s="72"/>
    </row>
    <row r="80" spans="2:10">
      <c r="B80" s="40">
        <v>6</v>
      </c>
      <c r="C80" s="35"/>
      <c r="D80" s="35"/>
      <c r="E80" s="35"/>
      <c r="F80" s="36"/>
      <c r="G80" s="41"/>
      <c r="H80" s="38"/>
      <c r="I80" s="70"/>
      <c r="J80" s="72"/>
    </row>
    <row r="81" spans="2:10">
      <c r="B81" s="34">
        <v>7</v>
      </c>
      <c r="C81" s="35"/>
      <c r="D81" s="35"/>
      <c r="E81" s="35"/>
      <c r="F81" s="36"/>
      <c r="G81" s="41"/>
      <c r="H81" s="38"/>
      <c r="I81" s="70"/>
      <c r="J81" s="72"/>
    </row>
    <row r="82" spans="2:10">
      <c r="B82" s="42" t="s">
        <v>49</v>
      </c>
      <c r="C82" s="43"/>
      <c r="D82" s="43"/>
      <c r="E82" s="44"/>
      <c r="F82" s="45">
        <f>SUM(F75:F81)</f>
        <v>6</v>
      </c>
      <c r="G82" s="46"/>
      <c r="H82" s="47"/>
      <c r="I82" s="73"/>
      <c r="J82" s="74"/>
    </row>
    <row r="83" ht="15.75" spans="2:10">
      <c r="B83" s="27" t="s">
        <v>50</v>
      </c>
      <c r="C83" s="28"/>
      <c r="D83" s="28"/>
      <c r="E83" s="28"/>
      <c r="F83" s="28"/>
      <c r="G83" s="28"/>
      <c r="H83" s="28"/>
      <c r="I83" s="28"/>
      <c r="J83" s="68"/>
    </row>
    <row r="84" spans="2:10">
      <c r="B84" s="29" t="s">
        <v>39</v>
      </c>
      <c r="C84" s="48" t="s">
        <v>51</v>
      </c>
      <c r="D84" s="48"/>
      <c r="E84" s="49" t="s">
        <v>52</v>
      </c>
      <c r="F84" s="50"/>
      <c r="G84" s="50"/>
      <c r="H84" s="50"/>
      <c r="I84" s="50"/>
      <c r="J84" s="75"/>
    </row>
    <row r="85" spans="2:10">
      <c r="B85" s="51">
        <v>1</v>
      </c>
      <c r="C85" s="52"/>
      <c r="D85" s="53"/>
      <c r="E85" s="54"/>
      <c r="F85" s="55"/>
      <c r="G85" s="55"/>
      <c r="H85" s="55"/>
      <c r="I85" s="55"/>
      <c r="J85" s="76"/>
    </row>
    <row r="86" spans="2:10">
      <c r="B86" s="56">
        <v>2</v>
      </c>
      <c r="C86" s="52"/>
      <c r="D86" s="53"/>
      <c r="E86" s="54"/>
      <c r="F86" s="55"/>
      <c r="G86" s="55"/>
      <c r="H86" s="55"/>
      <c r="I86" s="55"/>
      <c r="J86" s="76"/>
    </row>
    <row r="87" spans="2:10">
      <c r="B87" s="57">
        <v>3</v>
      </c>
      <c r="C87" s="58"/>
      <c r="D87" s="59"/>
      <c r="E87" s="60"/>
      <c r="F87" s="61"/>
      <c r="G87" s="61"/>
      <c r="H87" s="61"/>
      <c r="I87" s="61"/>
      <c r="J87" s="77"/>
    </row>
    <row r="89" ht="15.75" spans="2:10">
      <c r="B89" s="11" t="s">
        <v>27</v>
      </c>
      <c r="C89" s="12" t="s">
        <v>28</v>
      </c>
      <c r="D89" s="13" t="s">
        <v>29</v>
      </c>
      <c r="E89" s="13">
        <v>1.9</v>
      </c>
      <c r="F89" s="13" t="s">
        <v>30</v>
      </c>
      <c r="G89" s="14" t="s">
        <v>31</v>
      </c>
      <c r="H89" s="15" t="s">
        <v>32</v>
      </c>
      <c r="I89" s="63">
        <v>3</v>
      </c>
      <c r="J89" s="14"/>
    </row>
    <row r="90" ht="15.75" spans="2:10">
      <c r="B90" s="16" t="s">
        <v>33</v>
      </c>
      <c r="C90" s="17"/>
      <c r="D90" s="17"/>
      <c r="E90" s="17"/>
      <c r="F90" s="17"/>
      <c r="G90" s="17"/>
      <c r="H90" s="17"/>
      <c r="I90" s="17"/>
      <c r="J90" s="64"/>
    </row>
    <row r="91" spans="2:10">
      <c r="B91" s="18" t="s">
        <v>34</v>
      </c>
      <c r="C91" s="19" t="s">
        <v>35</v>
      </c>
      <c r="D91" s="20"/>
      <c r="E91" s="20"/>
      <c r="F91" s="20"/>
      <c r="G91" s="20"/>
      <c r="H91" s="20"/>
      <c r="I91" s="20"/>
      <c r="J91" s="65"/>
    </row>
    <row r="92" spans="2:10">
      <c r="B92" s="21" t="s">
        <v>36</v>
      </c>
      <c r="C92" s="22">
        <v>1.9</v>
      </c>
      <c r="D92" s="23"/>
      <c r="E92" s="23"/>
      <c r="F92" s="23"/>
      <c r="G92" s="23"/>
      <c r="H92" s="23"/>
      <c r="I92" s="23"/>
      <c r="J92" s="66"/>
    </row>
    <row r="93" spans="2:10">
      <c r="B93" s="24" t="s">
        <v>37</v>
      </c>
      <c r="C93" s="25">
        <v>1.9</v>
      </c>
      <c r="D93" s="26"/>
      <c r="E93" s="26"/>
      <c r="F93" s="26"/>
      <c r="G93" s="26"/>
      <c r="H93" s="26"/>
      <c r="I93" s="26"/>
      <c r="J93" s="67"/>
    </row>
    <row r="94" ht="15.75" spans="2:10">
      <c r="B94" s="27" t="s">
        <v>38</v>
      </c>
      <c r="C94" s="28"/>
      <c r="D94" s="28"/>
      <c r="E94" s="28"/>
      <c r="F94" s="28"/>
      <c r="G94" s="28"/>
      <c r="H94" s="28"/>
      <c r="I94" s="28"/>
      <c r="J94" s="68"/>
    </row>
    <row r="95" spans="2:10">
      <c r="B95" s="29" t="s">
        <v>39</v>
      </c>
      <c r="C95" s="30" t="s">
        <v>40</v>
      </c>
      <c r="D95" s="31"/>
      <c r="E95" s="32"/>
      <c r="F95" s="33" t="s">
        <v>41</v>
      </c>
      <c r="G95" s="30" t="s">
        <v>42</v>
      </c>
      <c r="H95" s="31"/>
      <c r="I95" s="32"/>
      <c r="J95" s="69" t="s">
        <v>43</v>
      </c>
    </row>
    <row r="96" spans="2:10">
      <c r="B96" s="34">
        <v>1</v>
      </c>
      <c r="C96" s="35" t="s">
        <v>71</v>
      </c>
      <c r="D96" s="35"/>
      <c r="E96" s="35"/>
      <c r="F96" s="36">
        <v>3</v>
      </c>
      <c r="G96" s="41" t="s">
        <v>72</v>
      </c>
      <c r="H96" s="38"/>
      <c r="I96" s="70"/>
      <c r="J96" s="71" t="s">
        <v>46</v>
      </c>
    </row>
    <row r="97" spans="2:10">
      <c r="B97" s="34">
        <v>2</v>
      </c>
      <c r="C97" s="35"/>
      <c r="D97" s="35"/>
      <c r="E97" s="35"/>
      <c r="F97" s="36"/>
      <c r="G97" s="41"/>
      <c r="H97" s="38"/>
      <c r="I97" s="70"/>
      <c r="J97" s="72"/>
    </row>
    <row r="98" spans="2:10">
      <c r="B98" s="40">
        <v>3</v>
      </c>
      <c r="C98" s="35"/>
      <c r="D98" s="35"/>
      <c r="E98" s="35"/>
      <c r="F98" s="36"/>
      <c r="G98" s="41"/>
      <c r="H98" s="38"/>
      <c r="I98" s="70"/>
      <c r="J98" s="72"/>
    </row>
    <row r="99" spans="2:10">
      <c r="B99" s="34">
        <v>4</v>
      </c>
      <c r="C99" s="35"/>
      <c r="D99" s="35"/>
      <c r="E99" s="35"/>
      <c r="F99" s="36"/>
      <c r="G99" s="41"/>
      <c r="H99" s="38"/>
      <c r="I99" s="70"/>
      <c r="J99" s="72"/>
    </row>
    <row r="100" spans="2:10">
      <c r="B100" s="34">
        <v>5</v>
      </c>
      <c r="C100" s="35"/>
      <c r="D100" s="35"/>
      <c r="E100" s="35"/>
      <c r="F100" s="36"/>
      <c r="G100" s="41"/>
      <c r="H100" s="38"/>
      <c r="I100" s="70"/>
      <c r="J100" s="72"/>
    </row>
    <row r="101" spans="2:10">
      <c r="B101" s="40">
        <v>6</v>
      </c>
      <c r="C101" s="35"/>
      <c r="D101" s="35"/>
      <c r="E101" s="35"/>
      <c r="F101" s="36"/>
      <c r="G101" s="41"/>
      <c r="H101" s="38"/>
      <c r="I101" s="70"/>
      <c r="J101" s="72"/>
    </row>
    <row r="102" spans="2:10">
      <c r="B102" s="34">
        <v>7</v>
      </c>
      <c r="C102" s="35"/>
      <c r="D102" s="35"/>
      <c r="E102" s="35"/>
      <c r="F102" s="36"/>
      <c r="G102" s="41"/>
      <c r="H102" s="38"/>
      <c r="I102" s="70"/>
      <c r="J102" s="72"/>
    </row>
    <row r="103" spans="2:10">
      <c r="B103" s="42" t="s">
        <v>49</v>
      </c>
      <c r="C103" s="43"/>
      <c r="D103" s="43"/>
      <c r="E103" s="44"/>
      <c r="F103" s="45">
        <f>SUM(F96:F102)</f>
        <v>3</v>
      </c>
      <c r="G103" s="46"/>
      <c r="H103" s="47"/>
      <c r="I103" s="73"/>
      <c r="J103" s="74"/>
    </row>
    <row r="104" ht="15.75" spans="2:10">
      <c r="B104" s="27" t="s">
        <v>50</v>
      </c>
      <c r="C104" s="28"/>
      <c r="D104" s="28"/>
      <c r="E104" s="28"/>
      <c r="F104" s="28"/>
      <c r="G104" s="28"/>
      <c r="H104" s="28"/>
      <c r="I104" s="28"/>
      <c r="J104" s="68"/>
    </row>
    <row r="105" spans="2:10">
      <c r="B105" s="29" t="s">
        <v>39</v>
      </c>
      <c r="C105" s="48" t="s">
        <v>51</v>
      </c>
      <c r="D105" s="48"/>
      <c r="E105" s="49" t="s">
        <v>52</v>
      </c>
      <c r="F105" s="50"/>
      <c r="G105" s="50"/>
      <c r="H105" s="50"/>
      <c r="I105" s="50"/>
      <c r="J105" s="75"/>
    </row>
    <row r="106" spans="2:10">
      <c r="B106" s="51">
        <v>1</v>
      </c>
      <c r="C106" s="52"/>
      <c r="D106" s="53"/>
      <c r="E106" s="54"/>
      <c r="F106" s="55"/>
      <c r="G106" s="55"/>
      <c r="H106" s="55"/>
      <c r="I106" s="55"/>
      <c r="J106" s="76"/>
    </row>
    <row r="107" spans="2:10">
      <c r="B107" s="56">
        <v>2</v>
      </c>
      <c r="C107" s="52"/>
      <c r="D107" s="53"/>
      <c r="E107" s="54"/>
      <c r="F107" s="55"/>
      <c r="G107" s="55"/>
      <c r="H107" s="55"/>
      <c r="I107" s="55"/>
      <c r="J107" s="76"/>
    </row>
    <row r="108" spans="2:10">
      <c r="B108" s="57">
        <v>3</v>
      </c>
      <c r="C108" s="58"/>
      <c r="D108" s="59"/>
      <c r="E108" s="60"/>
      <c r="F108" s="61"/>
      <c r="G108" s="61"/>
      <c r="H108" s="61"/>
      <c r="I108" s="61"/>
      <c r="J108" s="77"/>
    </row>
    <row r="110" ht="15.75" spans="2:10">
      <c r="B110" s="11" t="s">
        <v>27</v>
      </c>
      <c r="C110" s="12" t="s">
        <v>28</v>
      </c>
      <c r="D110" s="13" t="s">
        <v>29</v>
      </c>
      <c r="E110" s="78">
        <v>44206</v>
      </c>
      <c r="F110" s="13" t="s">
        <v>30</v>
      </c>
      <c r="G110" s="14" t="s">
        <v>73</v>
      </c>
      <c r="H110" s="15" t="s">
        <v>32</v>
      </c>
      <c r="I110" s="63">
        <v>3</v>
      </c>
      <c r="J110" s="14"/>
    </row>
    <row r="111" ht="15.75" spans="2:10">
      <c r="B111" s="16" t="s">
        <v>33</v>
      </c>
      <c r="C111" s="17"/>
      <c r="D111" s="17"/>
      <c r="E111" s="17"/>
      <c r="F111" s="17"/>
      <c r="G111" s="17"/>
      <c r="H111" s="17"/>
      <c r="I111" s="17"/>
      <c r="J111" s="64"/>
    </row>
    <row r="112" spans="2:10">
      <c r="B112" s="18" t="s">
        <v>34</v>
      </c>
      <c r="C112" s="19" t="s">
        <v>35</v>
      </c>
      <c r="D112" s="20"/>
      <c r="E112" s="20"/>
      <c r="F112" s="20"/>
      <c r="G112" s="20"/>
      <c r="H112" s="20"/>
      <c r="I112" s="20"/>
      <c r="J112" s="65"/>
    </row>
    <row r="113" spans="2:10">
      <c r="B113" s="21" t="s">
        <v>36</v>
      </c>
      <c r="C113" s="22" t="s">
        <v>74</v>
      </c>
      <c r="D113" s="23"/>
      <c r="E113" s="23"/>
      <c r="F113" s="23"/>
      <c r="G113" s="23"/>
      <c r="H113" s="23"/>
      <c r="I113" s="23"/>
      <c r="J113" s="66"/>
    </row>
    <row r="114" spans="2:10">
      <c r="B114" s="24" t="s">
        <v>37</v>
      </c>
      <c r="C114" s="25" t="s">
        <v>75</v>
      </c>
      <c r="D114" s="26"/>
      <c r="E114" s="26"/>
      <c r="F114" s="26"/>
      <c r="G114" s="26"/>
      <c r="H114" s="26"/>
      <c r="I114" s="26"/>
      <c r="J114" s="67"/>
    </row>
    <row r="115" ht="15.75" spans="2:10">
      <c r="B115" s="27" t="s">
        <v>38</v>
      </c>
      <c r="C115" s="28"/>
      <c r="D115" s="28"/>
      <c r="E115" s="28"/>
      <c r="F115" s="28"/>
      <c r="G115" s="28"/>
      <c r="H115" s="28"/>
      <c r="I115" s="28"/>
      <c r="J115" s="68"/>
    </row>
    <row r="116" spans="2:10">
      <c r="B116" s="29" t="s">
        <v>39</v>
      </c>
      <c r="C116" s="30" t="s">
        <v>40</v>
      </c>
      <c r="D116" s="31"/>
      <c r="E116" s="32"/>
      <c r="F116" s="33" t="s">
        <v>41</v>
      </c>
      <c r="G116" s="30" t="s">
        <v>42</v>
      </c>
      <c r="H116" s="31"/>
      <c r="I116" s="32"/>
      <c r="J116" s="69" t="s">
        <v>43</v>
      </c>
    </row>
    <row r="117" spans="2:10">
      <c r="B117" s="34">
        <v>1</v>
      </c>
      <c r="C117" s="35" t="s">
        <v>76</v>
      </c>
      <c r="D117" s="35"/>
      <c r="E117" s="35"/>
      <c r="F117" s="36">
        <v>3</v>
      </c>
      <c r="G117" s="41" t="s">
        <v>77</v>
      </c>
      <c r="H117" s="38"/>
      <c r="I117" s="70"/>
      <c r="J117" s="71" t="s">
        <v>46</v>
      </c>
    </row>
    <row r="118" spans="2:10">
      <c r="B118" s="34">
        <v>2</v>
      </c>
      <c r="C118" s="35"/>
      <c r="D118" s="35"/>
      <c r="E118" s="35"/>
      <c r="F118" s="36"/>
      <c r="G118" s="41"/>
      <c r="H118" s="38"/>
      <c r="I118" s="70"/>
      <c r="J118" s="72"/>
    </row>
    <row r="119" spans="2:10">
      <c r="B119" s="40">
        <v>3</v>
      </c>
      <c r="C119" s="35"/>
      <c r="D119" s="35"/>
      <c r="E119" s="35"/>
      <c r="F119" s="36"/>
      <c r="G119" s="41"/>
      <c r="H119" s="38"/>
      <c r="I119" s="70"/>
      <c r="J119" s="72"/>
    </row>
    <row r="120" spans="2:10">
      <c r="B120" s="34">
        <v>4</v>
      </c>
      <c r="C120" s="35"/>
      <c r="D120" s="35"/>
      <c r="E120" s="35"/>
      <c r="F120" s="36"/>
      <c r="G120" s="41"/>
      <c r="H120" s="38"/>
      <c r="I120" s="70"/>
      <c r="J120" s="72"/>
    </row>
    <row r="121" spans="2:10">
      <c r="B121" s="34">
        <v>5</v>
      </c>
      <c r="C121" s="35"/>
      <c r="D121" s="35"/>
      <c r="E121" s="35"/>
      <c r="F121" s="36"/>
      <c r="G121" s="41"/>
      <c r="H121" s="38"/>
      <c r="I121" s="70"/>
      <c r="J121" s="72"/>
    </row>
    <row r="122" spans="2:10">
      <c r="B122" s="40">
        <v>6</v>
      </c>
      <c r="C122" s="35"/>
      <c r="D122" s="35"/>
      <c r="E122" s="35"/>
      <c r="F122" s="36"/>
      <c r="G122" s="41"/>
      <c r="H122" s="38"/>
      <c r="I122" s="70"/>
      <c r="J122" s="72"/>
    </row>
    <row r="123" spans="2:10">
      <c r="B123" s="34">
        <v>7</v>
      </c>
      <c r="C123" s="35"/>
      <c r="D123" s="35"/>
      <c r="E123" s="35"/>
      <c r="F123" s="36"/>
      <c r="G123" s="41"/>
      <c r="H123" s="38"/>
      <c r="I123" s="70"/>
      <c r="J123" s="72"/>
    </row>
    <row r="124" spans="2:10">
      <c r="B124" s="42" t="s">
        <v>49</v>
      </c>
      <c r="C124" s="43"/>
      <c r="D124" s="43"/>
      <c r="E124" s="44"/>
      <c r="F124" s="45">
        <f>SUM(F117:F123)</f>
        <v>3</v>
      </c>
      <c r="G124" s="46"/>
      <c r="H124" s="47"/>
      <c r="I124" s="73"/>
      <c r="J124" s="74"/>
    </row>
    <row r="125" ht="15.75" spans="2:10">
      <c r="B125" s="27" t="s">
        <v>50</v>
      </c>
      <c r="C125" s="28"/>
      <c r="D125" s="28"/>
      <c r="E125" s="28"/>
      <c r="F125" s="28"/>
      <c r="G125" s="28"/>
      <c r="H125" s="28"/>
      <c r="I125" s="28"/>
      <c r="J125" s="68"/>
    </row>
    <row r="126" spans="2:10">
      <c r="B126" s="29" t="s">
        <v>39</v>
      </c>
      <c r="C126" s="48" t="s">
        <v>51</v>
      </c>
      <c r="D126" s="48"/>
      <c r="E126" s="49" t="s">
        <v>52</v>
      </c>
      <c r="F126" s="50"/>
      <c r="G126" s="50"/>
      <c r="H126" s="50"/>
      <c r="I126" s="50"/>
      <c r="J126" s="75"/>
    </row>
    <row r="127" spans="2:10">
      <c r="B127" s="51">
        <v>1</v>
      </c>
      <c r="C127" s="52"/>
      <c r="D127" s="53"/>
      <c r="E127" s="54"/>
      <c r="F127" s="55"/>
      <c r="G127" s="55"/>
      <c r="H127" s="55"/>
      <c r="I127" s="55"/>
      <c r="J127" s="76"/>
    </row>
    <row r="128" spans="2:10">
      <c r="B128" s="56">
        <v>2</v>
      </c>
      <c r="C128" s="52"/>
      <c r="D128" s="53"/>
      <c r="E128" s="54"/>
      <c r="F128" s="55"/>
      <c r="G128" s="55"/>
      <c r="H128" s="55"/>
      <c r="I128" s="55"/>
      <c r="J128" s="76"/>
    </row>
    <row r="129" spans="2:10">
      <c r="B129" s="57">
        <v>3</v>
      </c>
      <c r="C129" s="58"/>
      <c r="D129" s="59"/>
      <c r="E129" s="60"/>
      <c r="F129" s="61"/>
      <c r="G129" s="61"/>
      <c r="H129" s="61"/>
      <c r="I129" s="61"/>
      <c r="J129" s="77"/>
    </row>
  </sheetData>
  <mergeCells count="175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  <mergeCell ref="C28:J28"/>
    <mergeCell ref="C29:J29"/>
    <mergeCell ref="C30:J30"/>
    <mergeCell ref="C32:E32"/>
    <mergeCell ref="G32:I32"/>
    <mergeCell ref="C33:E33"/>
    <mergeCell ref="G33:I33"/>
    <mergeCell ref="C34:E34"/>
    <mergeCell ref="G34:I34"/>
    <mergeCell ref="C35:E35"/>
    <mergeCell ref="G35:I35"/>
    <mergeCell ref="C36:E36"/>
    <mergeCell ref="G36:I36"/>
    <mergeCell ref="C37:E37"/>
    <mergeCell ref="G37:I37"/>
    <mergeCell ref="C38:E38"/>
    <mergeCell ref="G38:I38"/>
    <mergeCell ref="C39:E39"/>
    <mergeCell ref="G39:I39"/>
    <mergeCell ref="B40:E40"/>
    <mergeCell ref="G40:I40"/>
    <mergeCell ref="C42:D42"/>
    <mergeCell ref="E42:J42"/>
    <mergeCell ref="C43:D43"/>
    <mergeCell ref="E43:J43"/>
    <mergeCell ref="C44:D44"/>
    <mergeCell ref="E44:J44"/>
    <mergeCell ref="C45:D45"/>
    <mergeCell ref="E45:J45"/>
    <mergeCell ref="C49:J49"/>
    <mergeCell ref="C50:J50"/>
    <mergeCell ref="C51:J51"/>
    <mergeCell ref="C53:E53"/>
    <mergeCell ref="G53:I53"/>
    <mergeCell ref="C54:E54"/>
    <mergeCell ref="G54:I54"/>
    <mergeCell ref="C55:E55"/>
    <mergeCell ref="G55:I55"/>
    <mergeCell ref="C56:E56"/>
    <mergeCell ref="G56:I56"/>
    <mergeCell ref="C57:E57"/>
    <mergeCell ref="G57:I57"/>
    <mergeCell ref="C58:E58"/>
    <mergeCell ref="G58:I58"/>
    <mergeCell ref="C59:E59"/>
    <mergeCell ref="G59:I59"/>
    <mergeCell ref="C60:E60"/>
    <mergeCell ref="G60:I60"/>
    <mergeCell ref="B61:E61"/>
    <mergeCell ref="G61:I61"/>
    <mergeCell ref="C63:D63"/>
    <mergeCell ref="E63:J63"/>
    <mergeCell ref="C64:D64"/>
    <mergeCell ref="E64:J64"/>
    <mergeCell ref="C65:D65"/>
    <mergeCell ref="E65:J65"/>
    <mergeCell ref="C66:D66"/>
    <mergeCell ref="E66:J66"/>
    <mergeCell ref="C70:J70"/>
    <mergeCell ref="C71:J71"/>
    <mergeCell ref="C72:J72"/>
    <mergeCell ref="C74:E74"/>
    <mergeCell ref="G74:I74"/>
    <mergeCell ref="C75:E75"/>
    <mergeCell ref="G75:I75"/>
    <mergeCell ref="C76:E76"/>
    <mergeCell ref="G76:I76"/>
    <mergeCell ref="C77:E77"/>
    <mergeCell ref="G77:I77"/>
    <mergeCell ref="C78:E78"/>
    <mergeCell ref="G78:I78"/>
    <mergeCell ref="C79:E79"/>
    <mergeCell ref="G79:I79"/>
    <mergeCell ref="C80:E80"/>
    <mergeCell ref="G80:I80"/>
    <mergeCell ref="C81:E81"/>
    <mergeCell ref="G81:I81"/>
    <mergeCell ref="B82:E82"/>
    <mergeCell ref="G82:I82"/>
    <mergeCell ref="C84:D84"/>
    <mergeCell ref="E84:J84"/>
    <mergeCell ref="C85:D85"/>
    <mergeCell ref="E85:J85"/>
    <mergeCell ref="C86:D86"/>
    <mergeCell ref="E86:J86"/>
    <mergeCell ref="C87:D87"/>
    <mergeCell ref="E87:J87"/>
    <mergeCell ref="C91:J91"/>
    <mergeCell ref="C92:J92"/>
    <mergeCell ref="C93:J93"/>
    <mergeCell ref="C95:E95"/>
    <mergeCell ref="G95:I95"/>
    <mergeCell ref="C96:E96"/>
    <mergeCell ref="G96:I96"/>
    <mergeCell ref="C97:E97"/>
    <mergeCell ref="G97:I97"/>
    <mergeCell ref="C98:E98"/>
    <mergeCell ref="G98:I98"/>
    <mergeCell ref="C99:E99"/>
    <mergeCell ref="G99:I99"/>
    <mergeCell ref="C100:E100"/>
    <mergeCell ref="G100:I100"/>
    <mergeCell ref="C101:E101"/>
    <mergeCell ref="G101:I101"/>
    <mergeCell ref="C102:E102"/>
    <mergeCell ref="G102:I102"/>
    <mergeCell ref="B103:E103"/>
    <mergeCell ref="G103:I103"/>
    <mergeCell ref="C105:D105"/>
    <mergeCell ref="E105:J105"/>
    <mergeCell ref="C106:D106"/>
    <mergeCell ref="E106:J106"/>
    <mergeCell ref="C107:D107"/>
    <mergeCell ref="E107:J107"/>
    <mergeCell ref="C108:D108"/>
    <mergeCell ref="E108:J108"/>
    <mergeCell ref="C112:J112"/>
    <mergeCell ref="C113:J113"/>
    <mergeCell ref="C114:J114"/>
    <mergeCell ref="C116:E116"/>
    <mergeCell ref="G116:I116"/>
    <mergeCell ref="C117:E117"/>
    <mergeCell ref="G117:I117"/>
    <mergeCell ref="C118:E118"/>
    <mergeCell ref="G118:I118"/>
    <mergeCell ref="C119:E119"/>
    <mergeCell ref="G119:I119"/>
    <mergeCell ref="C120:E120"/>
    <mergeCell ref="G120:I120"/>
    <mergeCell ref="C121:E121"/>
    <mergeCell ref="G121:I121"/>
    <mergeCell ref="C122:E122"/>
    <mergeCell ref="G122:I122"/>
    <mergeCell ref="C123:E123"/>
    <mergeCell ref="G123:I123"/>
    <mergeCell ref="B124:E124"/>
    <mergeCell ref="G124:I124"/>
    <mergeCell ref="C126:D126"/>
    <mergeCell ref="E126:J126"/>
    <mergeCell ref="C127:D127"/>
    <mergeCell ref="E127:J127"/>
    <mergeCell ref="C128:D128"/>
    <mergeCell ref="E128:J128"/>
    <mergeCell ref="C129:D129"/>
    <mergeCell ref="E129:J129"/>
  </mergeCells>
  <dataValidations count="3">
    <dataValidation allowBlank="1" showInputMessage="1" showErrorMessage="1" promptTitle="说明：" prompt="对整个项目周期中本模块的关键任务或里程碑进行跟踪。" sqref="B4 B27 B48 B69 B90 B111"/>
    <dataValidation allowBlank="1" showInputMessage="1" showErrorMessage="1" prompt="对于已完成的关键任务，请将背景标记为淡黄色。" sqref="B5 B28 B49 B70 B91 B112"/>
    <dataValidation allowBlank="1" showInputMessage="1" showErrorMessage="1" prompt="计划调整时，请保留原来的计划。以类似如下格式修改“2005/1/12-〉1/15”。" sqref="B6 B29 B50 B71 B92 B113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万杨洋</cp:lastModifiedBy>
  <dcterms:created xsi:type="dcterms:W3CDTF">2007-08-23T06:58:00Z</dcterms:created>
  <cp:lastPrinted>2009-11-25T09:18:00Z</cp:lastPrinted>
  <dcterms:modified xsi:type="dcterms:W3CDTF">2021-01-11T00:40:31Z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