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8010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<sst xmlns="http://schemas.openxmlformats.org/spreadsheetml/2006/main" count="321" uniqueCount="67">
  <si>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</si>
  <si>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</si>
  <si>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</si>
  <si>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</si>
  <si>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</si>
  <si>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</si>
  <si>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</si>
  <si>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</si>
  <si>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</si>
  <si>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</si>
  <si>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</si>
  <si>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</si>
  <si>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</si>
  <si>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</si>
  <si>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</si>
  <si>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</si>
  <si>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</si>
  <si>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</si>
  <si>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</si>
  <si>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</si>
  <si>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</si>
  <si>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</si>
  <si>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</si>
  <si>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</si>
  <si>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</si>
  <si>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</si>
  <si>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</si>
  <si>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姓名：邓建</t>
  </si>
  <si>
    <t>日期：</t>
  </si>
  <si>
    <t>项目名称:</t>
  </si>
  <si>
    <r>
      <rPr>
        <sz val="11"/>
        <rFont val="Arial"/>
        <charset val="134"/>
      </rPr>
      <t>MP3</t>
    </r>
    <r>
      <rPr>
        <sz val="11"/>
        <rFont val="宋体"/>
        <charset val="134"/>
      </rPr>
      <t>播放器</t>
    </r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</si>
  <si>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</si>
  <si>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</si>
  <si>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</si>
  <si>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r>
      <rPr>
        <sz val="10"/>
        <rFont val="宋体"/>
        <charset val="134"/>
      </rPr>
      <t>学习</t>
    </r>
    <r>
      <rPr>
        <sz val="10"/>
        <rFont val="Arial"/>
        <charset val="134"/>
      </rPr>
      <t>QT</t>
    </r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</si>
  <si>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</si>
  <si>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</si>
  <si>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</si>
  <si>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</si>
  <si>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</si>
  <si>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</si>
  <si>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</si>
  <si>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</si>
  <si>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rPr>
        <sz val="9"/>
        <rFont val="宋体"/>
        <charset val="134"/>
      </rPr>
      <t>了解</t>
    </r>
    <r>
      <rPr>
        <sz val="9"/>
        <rFont val="Arial"/>
        <charset val="134"/>
      </rPr>
      <t>QT</t>
    </r>
    <r>
      <rPr>
        <sz val="9"/>
        <rFont val="宋体"/>
        <charset val="134"/>
      </rPr>
      <t>相关知识</t>
    </r>
  </si>
  <si>
    <t>网页搜索</t>
  </si>
  <si>
    <t>是</t>
  </si>
  <si>
    <t>初步学习QT知识</t>
  </si>
  <si>
    <t>上课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</si>
  <si>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</si>
  <si>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</si>
  <si>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</si>
  <si>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</si>
  <si>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</si>
  <si>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</si>
  <si>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学习QT知识</t>
  </si>
  <si>
    <t>写需求文档</t>
  </si>
  <si>
    <t>用word参照模板写一个需求文档</t>
  </si>
  <si>
    <t>简单编写一个界面</t>
  </si>
  <si>
    <r>
      <rPr>
        <sz val="9"/>
        <rFont val="宋体"/>
        <charset val="134"/>
      </rPr>
      <t>用</t>
    </r>
    <r>
      <rPr>
        <sz val="9"/>
        <rFont val="Arial"/>
        <charset val="134"/>
      </rPr>
      <t>QT</t>
    </r>
    <r>
      <rPr>
        <sz val="9"/>
        <rFont val="宋体"/>
        <charset val="134"/>
      </rPr>
      <t>做一个界面</t>
    </r>
  </si>
  <si>
    <t>写一个简单与MP3播放器有关的程序</t>
  </si>
  <si>
    <t>用QT实现一些功能</t>
  </si>
  <si>
    <t>学习QT知识（sqlite）</t>
  </si>
  <si>
    <t>讲需求文档</t>
  </si>
  <si>
    <t>腾讯会议</t>
  </si>
  <si>
    <t>学习QT知识（有关数据结构）</t>
  </si>
  <si>
    <t>学习QT知识（QSqlQueryModle）</t>
  </si>
  <si>
    <t>学习QT知识，代码评审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</si>
</sst>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67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0"/>
      <scheme val="minor"/>
    </font>
    <font>
      <b/>
      <sz val="11"/>
      <color indexed="52"/>
      <name val="宋体"/>
      <charset val="134"/>
    </font>
    <font>
      <sz val="11"/>
      <color theme="0"/>
      <name val="宋体"/>
      <charset val="0"/>
      <scheme val="minor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sz val="11"/>
      <name val="ＭＳ Ｐゴシック"/>
      <charset val="128"/>
    </font>
    <font>
      <sz val="1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7">
    <xf numFmtId="0" fontId="0" fillId="0" borderId="0">
      <alignment vertical="center"/>
    </xf>
    <xf numFmtId="0" fontId="11" fillId="0" borderId="0"/>
    <xf numFmtId="42" fontId="50" fillId="0" borderId="0" applyFont="0" applyFill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58" fillId="2" borderId="35" applyNumberFormat="0" applyAlignment="0" applyProtection="0">
      <alignment vertical="center"/>
    </xf>
    <xf numFmtId="44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0" fillId="12" borderId="39" applyNumberFormat="0" applyFont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3" fillId="0" borderId="38" applyNumberFormat="0" applyFill="0" applyAlignment="0" applyProtection="0">
      <alignment vertical="center"/>
    </xf>
    <xf numFmtId="0" fontId="48" fillId="0" borderId="36" applyNumberFormat="0" applyFill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55" fillId="0" borderId="41" applyNumberFormat="0" applyFill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2" fillId="6" borderId="37" applyNumberFormat="0" applyAlignment="0" applyProtection="0">
      <alignment vertical="center"/>
    </xf>
    <xf numFmtId="0" fontId="46" fillId="6" borderId="35" applyNumberFormat="0" applyAlignment="0" applyProtection="0">
      <alignment vertical="center"/>
    </xf>
    <xf numFmtId="0" fontId="63" fillId="30" borderId="42" applyNumberFormat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4" fillId="0" borderId="40" applyNumberFormat="0" applyFill="0" applyAlignment="0" applyProtection="0">
      <alignment vertical="center"/>
    </xf>
    <xf numFmtId="0" fontId="20" fillId="0" borderId="0"/>
    <xf numFmtId="0" fontId="64" fillId="0" borderId="43" applyNumberFormat="0" applyFill="0" applyAlignment="0" applyProtection="0">
      <alignment vertical="center"/>
    </xf>
    <xf numFmtId="0" fontId="60" fillId="26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0" fillId="0" borderId="0"/>
    <xf numFmtId="0" fontId="45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25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20" fillId="0" borderId="0"/>
    <xf numFmtId="0" fontId="45" fillId="28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65" fillId="0" borderId="0"/>
    <xf numFmtId="0" fontId="0" fillId="0" borderId="0"/>
    <xf numFmtId="0" fontId="20" fillId="0" borderId="0"/>
  </cellStyleXfs>
  <cellXfs count="147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1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14" fontId="2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14" fontId="2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2" fillId="3" borderId="15" xfId="0" applyFont="1" applyFill="1" applyBorder="1" applyAlignment="1" applyProtection="1">
      <alignment horizontal="center" vertical="center" wrapText="1"/>
      <protection locked="0"/>
    </xf>
    <xf numFmtId="0" fontId="12" fillId="3" borderId="16" xfId="0" applyFont="1" applyFill="1" applyBorder="1" applyAlignment="1" applyProtection="1">
      <alignment horizontal="center" vertical="center" wrapText="1"/>
      <protection locked="0"/>
    </xf>
    <xf numFmtId="0" fontId="12" fillId="3" borderId="17" xfId="0" applyFont="1" applyFill="1" applyBorder="1" applyAlignment="1" applyProtection="1">
      <alignment horizontal="center" vertical="center" wrapText="1"/>
      <protection locked="0"/>
    </xf>
    <xf numFmtId="0" fontId="12" fillId="3" borderId="18" xfId="0" applyFont="1" applyFill="1" applyBorder="1" applyAlignment="1" applyProtection="1">
      <alignment horizontal="center" vertical="center" wrapText="1"/>
      <protection locked="0"/>
    </xf>
    <xf numFmtId="0" fontId="12" fillId="3" borderId="19" xfId="0" applyFont="1" applyFill="1" applyBorder="1" applyAlignment="1" applyProtection="1">
      <alignment vertical="center" wrapText="1"/>
      <protection locked="0"/>
    </xf>
    <xf numFmtId="0" fontId="13" fillId="0" borderId="20" xfId="0" applyFont="1" applyBorder="1" applyAlignment="1" applyProtection="1">
      <alignment horizontal="center" vertical="center"/>
      <protection locked="0"/>
    </xf>
    <xf numFmtId="0" fontId="14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14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15" fillId="3" borderId="21" xfId="0" applyFont="1" applyFill="1" applyBorder="1" applyAlignment="1" applyProtection="1">
      <alignment horizontal="center"/>
      <protection locked="0"/>
    </xf>
    <xf numFmtId="0" fontId="15" fillId="3" borderId="17" xfId="0" applyFont="1" applyFill="1" applyBorder="1" applyAlignment="1" applyProtection="1">
      <alignment horizontal="center"/>
      <protection locked="0"/>
    </xf>
    <xf numFmtId="0" fontId="15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6" fillId="3" borderId="19" xfId="0" applyFont="1" applyFill="1" applyBorder="1" applyAlignment="1">
      <alignment horizontal="center" wrapText="1"/>
    </xf>
    <xf numFmtId="0" fontId="16" fillId="3" borderId="16" xfId="0" applyFont="1" applyFill="1" applyBorder="1" applyAlignment="1">
      <alignment horizontal="center"/>
    </xf>
    <xf numFmtId="0" fontId="16" fillId="3" borderId="17" xfId="0" applyFont="1" applyFill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3" fillId="0" borderId="15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7" fillId="0" borderId="0" xfId="0" applyFont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0" fillId="2" borderId="30" xfId="0" applyFont="1" applyFill="1" applyBorder="1" applyAlignment="1">
      <alignment horizontal="left"/>
    </xf>
    <xf numFmtId="0" fontId="12" fillId="3" borderId="31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14" fillId="0" borderId="32" xfId="0" applyFont="1" applyBorder="1" applyAlignment="1" applyProtection="1">
      <alignment horizontal="center" vertical="center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6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19" fillId="0" borderId="0" xfId="41" applyFont="1" applyAlignment="1">
      <alignment vertical="center"/>
    </xf>
    <xf numFmtId="0" fontId="20" fillId="4" borderId="0" xfId="48" applyFill="1" applyBorder="1"/>
    <xf numFmtId="0" fontId="0" fillId="0" borderId="0" xfId="39" applyBorder="1" applyAlignment="1">
      <alignment wrapText="1"/>
    </xf>
    <xf numFmtId="0" fontId="21" fillId="0" borderId="0" xfId="1" applyFont="1" applyBorder="1" applyAlignment="1">
      <alignment wrapText="1"/>
    </xf>
    <xf numFmtId="0" fontId="19" fillId="0" borderId="0" xfId="1" applyFont="1" applyBorder="1" applyAlignment="1">
      <alignment wrapText="1"/>
    </xf>
    <xf numFmtId="0" fontId="19" fillId="0" borderId="0" xfId="41" applyFont="1">
      <alignment vertical="center"/>
    </xf>
    <xf numFmtId="0" fontId="22" fillId="0" borderId="0" xfId="41" applyFont="1" applyAlignment="1">
      <alignment vertical="center"/>
    </xf>
    <xf numFmtId="0" fontId="23" fillId="0" borderId="0" xfId="41" applyFont="1" applyAlignment="1">
      <alignment vertical="center"/>
    </xf>
    <xf numFmtId="0" fontId="22" fillId="4" borderId="0" xfId="55" applyFont="1" applyFill="1" applyBorder="1"/>
    <xf numFmtId="0" fontId="19" fillId="4" borderId="0" xfId="41" applyFont="1" applyFill="1" applyBorder="1" applyAlignment="1">
      <alignment vertical="center"/>
    </xf>
    <xf numFmtId="0" fontId="24" fillId="0" borderId="0" xfId="41" applyFont="1" applyAlignment="1">
      <alignment vertical="center"/>
    </xf>
    <xf numFmtId="0" fontId="25" fillId="0" borderId="0" xfId="41" applyFont="1" applyAlignment="1">
      <alignment vertical="center"/>
    </xf>
    <xf numFmtId="0" fontId="25" fillId="0" borderId="0" xfId="41" applyFont="1" applyAlignment="1">
      <alignment horizontal="centerContinuous" vertical="center"/>
    </xf>
    <xf numFmtId="0" fontId="19" fillId="0" borderId="0" xfId="41" applyFont="1" applyAlignment="1">
      <alignment horizontal="centerContinuous" vertical="center"/>
    </xf>
    <xf numFmtId="0" fontId="26" fillId="0" borderId="0" xfId="39" applyFont="1" applyAlignment="1">
      <alignment horizontal="center" vertical="top" wrapText="1"/>
    </xf>
    <xf numFmtId="0" fontId="19" fillId="0" borderId="0" xfId="39" applyFont="1" applyAlignment="1">
      <alignment horizontal="left" vertical="top" wrapText="1"/>
    </xf>
    <xf numFmtId="0" fontId="19" fillId="0" borderId="0" xfId="39" applyFont="1" applyAlignment="1">
      <alignment vertical="top" wrapText="1"/>
    </xf>
    <xf numFmtId="0" fontId="19" fillId="0" borderId="0" xfId="39" applyFont="1" applyAlignment="1">
      <alignment wrapText="1"/>
    </xf>
    <xf numFmtId="0" fontId="27" fillId="0" borderId="0" xfId="41" applyFont="1" applyAlignment="1">
      <alignment horizontal="centerContinuous" vertical="center"/>
    </xf>
    <xf numFmtId="0" fontId="28" fillId="0" borderId="0" xfId="41" applyFont="1" applyAlignment="1">
      <alignment horizontal="centerContinuous" vertical="center"/>
    </xf>
    <xf numFmtId="14" fontId="25" fillId="0" borderId="0" xfId="41" applyNumberFormat="1" applyFont="1" applyAlignment="1">
      <alignment horizontal="centerContinuous" vertical="center"/>
    </xf>
    <xf numFmtId="0" fontId="23" fillId="0" borderId="0" xfId="1" applyFont="1" applyAlignment="1">
      <alignment horizontal="centerContinuous" vertical="top" wrapText="1"/>
    </xf>
    <xf numFmtId="0" fontId="22" fillId="0" borderId="0" xfId="1" applyFont="1" applyAlignment="1">
      <alignment horizontal="centerContinuous" vertical="top" wrapText="1"/>
    </xf>
    <xf numFmtId="0" fontId="29" fillId="0" borderId="0" xfId="1" applyFont="1" applyAlignment="1">
      <alignment horizontal="centerContinuous" wrapText="1"/>
    </xf>
    <xf numFmtId="0" fontId="30" fillId="0" borderId="0" xfId="1" applyFont="1" applyAlignment="1">
      <alignment horizontal="centerContinuous" wrapText="1"/>
    </xf>
    <xf numFmtId="0" fontId="19" fillId="0" borderId="0" xfId="1" applyFont="1" applyAlignment="1">
      <alignment horizontal="left" vertical="top" wrapText="1"/>
    </xf>
    <xf numFmtId="0" fontId="19" fillId="0" borderId="0" xfId="1" applyFont="1" applyAlignment="1">
      <alignment wrapText="1"/>
    </xf>
    <xf numFmtId="0" fontId="31" fillId="0" borderId="19" xfId="1" applyFont="1" applyBorder="1" applyAlignment="1">
      <alignment horizontal="center" vertical="center" wrapText="1"/>
    </xf>
    <xf numFmtId="0" fontId="19" fillId="0" borderId="19" xfId="1" applyFont="1" applyBorder="1" applyAlignment="1">
      <alignment vertical="center" wrapText="1"/>
    </xf>
    <xf numFmtId="0" fontId="31" fillId="0" borderId="19" xfId="1" applyFont="1" applyBorder="1" applyAlignment="1">
      <alignment horizontal="distributed" vertical="center" wrapText="1"/>
    </xf>
    <xf numFmtId="0" fontId="19" fillId="0" borderId="19" xfId="1" applyFont="1" applyBorder="1" applyAlignment="1">
      <alignment horizontal="left" vertical="center" wrapText="1"/>
    </xf>
    <xf numFmtId="0" fontId="32" fillId="0" borderId="0" xfId="41" applyFont="1" applyAlignment="1">
      <alignment horizontal="centerContinuous" vertical="center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justify" vertical="center"/>
    </xf>
    <xf numFmtId="0" fontId="35" fillId="0" borderId="0" xfId="41" applyFont="1" applyAlignment="1">
      <alignment horizontal="center" vertical="center"/>
    </xf>
    <xf numFmtId="0" fontId="4" fillId="0" borderId="0" xfId="41" applyFont="1" applyAlignment="1">
      <alignment vertical="center"/>
    </xf>
    <xf numFmtId="0" fontId="4" fillId="0" borderId="0" xfId="41" applyFont="1">
      <alignment vertical="center"/>
    </xf>
    <xf numFmtId="0" fontId="36" fillId="0" borderId="0" xfId="41" applyFont="1" applyAlignment="1">
      <alignment horizontal="centerContinuous" vertical="center"/>
    </xf>
    <xf numFmtId="0" fontId="4" fillId="0" borderId="0" xfId="41" applyFont="1" applyAlignment="1">
      <alignment horizontal="centerContinuous" vertical="center"/>
    </xf>
    <xf numFmtId="0" fontId="4" fillId="0" borderId="0" xfId="41" applyFont="1" applyAlignment="1">
      <alignment horizontal="left" vertical="center"/>
    </xf>
    <xf numFmtId="0" fontId="37" fillId="0" borderId="0" xfId="41" applyFont="1" applyAlignment="1">
      <alignment horizontal="centerContinuous" vertical="center"/>
    </xf>
    <xf numFmtId="0" fontId="38" fillId="3" borderId="19" xfId="41" applyFont="1" applyFill="1" applyBorder="1" applyAlignment="1">
      <alignment horizontal="center" vertical="center" wrapText="1"/>
    </xf>
    <xf numFmtId="0" fontId="4" fillId="0" borderId="19" xfId="41" applyFont="1" applyBorder="1" applyAlignment="1">
      <alignment horizontal="center" vertical="center" wrapText="1"/>
    </xf>
    <xf numFmtId="0" fontId="31" fillId="0" borderId="19" xfId="41" applyFont="1" applyBorder="1" applyAlignment="1">
      <alignment horizontal="justify" vertical="center" wrapText="1"/>
    </xf>
    <xf numFmtId="14" fontId="4" fillId="0" borderId="19" xfId="41" applyNumberFormat="1" applyFont="1" applyBorder="1" applyAlignment="1">
      <alignment horizontal="center" vertical="center" wrapText="1"/>
    </xf>
    <xf numFmtId="0" fontId="4" fillId="0" borderId="19" xfId="41" applyFont="1" applyBorder="1" applyAlignment="1">
      <alignment horizontal="justify" vertical="center" wrapText="1"/>
    </xf>
    <xf numFmtId="0" fontId="4" fillId="0" borderId="19" xfId="31" applyFont="1" applyBorder="1" applyAlignment="1">
      <alignment horizontal="center" vertical="center" wrapText="1"/>
    </xf>
    <xf numFmtId="0" fontId="4" fillId="0" borderId="19" xfId="41" applyFont="1" applyFill="1" applyBorder="1" applyAlignment="1">
      <alignment horizontal="justify" vertical="center" wrapText="1"/>
    </xf>
    <xf numFmtId="0" fontId="19" fillId="0" borderId="19" xfId="41" applyFont="1" applyFill="1" applyBorder="1" applyAlignment="1">
      <alignment horizontal="justify" vertical="center" wrapText="1"/>
    </xf>
    <xf numFmtId="0" fontId="31" fillId="0" borderId="19" xfId="41" applyFont="1" applyFill="1" applyBorder="1" applyAlignment="1">
      <alignment horizontal="justify" vertical="center" wrapText="1"/>
    </xf>
    <xf numFmtId="0" fontId="4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39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39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7" fillId="0" borderId="0" xfId="41" applyFont="1" applyAlignment="1">
      <alignment horizontal="center" vertical="center" wrapText="1"/>
    </xf>
    <xf numFmtId="0" fontId="0" fillId="0" borderId="0" xfId="48" applyFont="1"/>
    <xf numFmtId="0" fontId="40" fillId="0" borderId="0" xfId="41" applyFont="1" applyAlignment="1">
      <alignment horizontal="centerContinuous" vertical="center"/>
    </xf>
    <xf numFmtId="0" fontId="24" fillId="0" borderId="0" xfId="41" applyFont="1" applyAlignment="1">
      <alignment horizontal="centerContinuous" vertical="center"/>
    </xf>
    <xf numFmtId="0" fontId="41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justify" vertical="center"/>
    </xf>
    <xf numFmtId="0" fontId="43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480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480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26</xdr:row>
      <xdr:rowOff>76200</xdr:rowOff>
    </xdr:from>
    <xdr:to>
      <xdr:col>9</xdr:col>
      <xdr:colOff>542925</xdr:colOff>
      <xdr:row>26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6680835"/>
          <a:ext cx="1828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7" workbookViewId="0">
      <selection activeCell="A15" sqref="A15:I15"/>
    </sheetView>
  </sheetViews>
  <sheetFormatPr defaultColWidth="9" defaultRowHeight="14.25"/>
  <cols>
    <col min="1" max="1" width="7.5" style="131" customWidth="1"/>
    <col min="2" max="2" width="9" style="131"/>
    <col min="3" max="3" width="8.375" style="131" customWidth="1"/>
    <col min="4" max="16384" width="9" style="131"/>
  </cols>
  <sheetData>
    <row r="1" s="130" customFormat="1" ht="22.5" spans="1:1">
      <c r="A1" s="86"/>
    </row>
    <row r="2" s="130" customFormat="1" ht="22.5" spans="1:1">
      <c r="A2" s="86" t="s">
        <v>0</v>
      </c>
    </row>
    <row r="3" s="130" customFormat="1" ht="18.75" spans="1:1">
      <c r="A3" s="89" t="s">
        <v>1</v>
      </c>
    </row>
    <row r="4" s="130" customFormat="1" ht="18.75" spans="1:1">
      <c r="A4" s="132"/>
    </row>
    <row r="5" s="130" customFormat="1" ht="18.75" spans="1:1">
      <c r="A5" s="132"/>
    </row>
    <row r="6" s="130" customFormat="1" ht="18.75" spans="1:1">
      <c r="A6" s="132"/>
    </row>
    <row r="7" s="130" customFormat="1" ht="18.75" spans="1:1">
      <c r="A7" s="132"/>
    </row>
    <row r="8" s="130" customFormat="1" ht="18.75" spans="1:1">
      <c r="A8" s="132"/>
    </row>
    <row r="9" s="130" customFormat="1" ht="18.75" spans="1:1">
      <c r="A9" s="132"/>
    </row>
    <row r="10" s="130" customFormat="1" ht="18.75" spans="1:1">
      <c r="A10" s="132"/>
    </row>
    <row r="11" s="130" customFormat="1" ht="18.75" spans="1:1">
      <c r="A11" s="132"/>
    </row>
    <row r="12" s="130" customFormat="1" ht="18.75" spans="1:3">
      <c r="A12" s="132"/>
      <c r="C12" s="133"/>
    </row>
    <row r="13" s="130" customFormat="1" ht="18.75" spans="1:1">
      <c r="A13" s="132"/>
    </row>
    <row r="14" s="130" customFormat="1" ht="18.75" spans="1:9">
      <c r="A14" s="134"/>
      <c r="B14" s="135"/>
      <c r="C14" s="135"/>
      <c r="D14" s="135"/>
      <c r="E14" s="135"/>
      <c r="F14" s="135"/>
      <c r="G14" s="135"/>
      <c r="H14" s="135"/>
      <c r="I14" s="135"/>
    </row>
    <row r="15" s="130" customFormat="1" ht="51.75" customHeight="1" spans="1:9">
      <c r="A15" s="136" t="s">
        <v>2</v>
      </c>
      <c r="B15" s="137"/>
      <c r="C15" s="137"/>
      <c r="D15" s="137"/>
      <c r="E15" s="137"/>
      <c r="F15" s="137"/>
      <c r="G15" s="137"/>
      <c r="H15" s="137"/>
      <c r="I15" s="137"/>
    </row>
    <row r="16" s="130" customFormat="1" ht="18.75" spans="1:9">
      <c r="A16" s="138"/>
      <c r="B16" s="135"/>
      <c r="C16" s="135"/>
      <c r="D16" s="135"/>
      <c r="E16" s="135"/>
      <c r="F16" s="135"/>
      <c r="G16" s="135"/>
      <c r="H16" s="135"/>
      <c r="I16" s="135"/>
    </row>
    <row r="17" s="130" customFormat="1" ht="18.75" spans="1:9">
      <c r="A17" s="139" t="s">
        <v>3</v>
      </c>
      <c r="B17" s="135"/>
      <c r="C17" s="135"/>
      <c r="D17" s="135"/>
      <c r="E17" s="135"/>
      <c r="F17" s="135"/>
      <c r="G17" s="135"/>
      <c r="H17" s="135"/>
      <c r="I17" s="135"/>
    </row>
    <row r="18" s="130" customFormat="1" ht="18.75" spans="1:9">
      <c r="A18" s="99">
        <v>40142</v>
      </c>
      <c r="B18" s="135"/>
      <c r="C18" s="135"/>
      <c r="D18" s="135"/>
      <c r="E18" s="135"/>
      <c r="F18" s="135"/>
      <c r="G18" s="135"/>
      <c r="H18" s="135"/>
      <c r="I18" s="135"/>
    </row>
    <row r="19" s="130" customFormat="1" ht="18.75" spans="1:9">
      <c r="A19" s="134"/>
      <c r="B19" s="135"/>
      <c r="C19" s="135"/>
      <c r="D19" s="135"/>
      <c r="E19" s="135"/>
      <c r="F19" s="135"/>
      <c r="G19" s="135"/>
      <c r="H19" s="135"/>
      <c r="I19" s="135"/>
    </row>
    <row r="20" s="130" customFormat="1" ht="18.75" spans="1:9">
      <c r="A20" s="134"/>
      <c r="B20" s="135"/>
      <c r="C20" s="135"/>
      <c r="D20" s="135"/>
      <c r="E20" s="135"/>
      <c r="F20" s="135"/>
      <c r="G20" s="135"/>
      <c r="H20" s="135"/>
      <c r="I20" s="135"/>
    </row>
    <row r="21" s="130" customFormat="1" ht="18.75" spans="1:9">
      <c r="A21" s="134"/>
      <c r="B21" s="135"/>
      <c r="C21" s="135"/>
      <c r="D21" s="135"/>
      <c r="E21" s="135"/>
      <c r="F21" s="135"/>
      <c r="G21" s="135"/>
      <c r="H21" s="135"/>
      <c r="I21" s="135"/>
    </row>
    <row r="22" s="130" customFormat="1" ht="18.75" spans="1:9">
      <c r="A22" s="134"/>
      <c r="B22" s="135"/>
      <c r="C22" s="135"/>
      <c r="D22" s="135"/>
      <c r="E22" s="135"/>
      <c r="F22" s="135"/>
      <c r="G22" s="135"/>
      <c r="H22" s="135"/>
      <c r="I22" s="135"/>
    </row>
    <row r="23" s="130" customFormat="1" ht="18" customHeight="1" spans="1:9">
      <c r="A23" s="134"/>
      <c r="B23" s="135"/>
      <c r="C23" s="135"/>
      <c r="D23" s="135"/>
      <c r="E23" s="135"/>
      <c r="F23" s="135"/>
      <c r="G23" s="135"/>
      <c r="H23" s="135"/>
      <c r="I23" s="135"/>
    </row>
    <row r="24" s="130" customFormat="1" ht="18" customHeight="1" spans="1:9">
      <c r="A24" s="134"/>
      <c r="B24" s="135"/>
      <c r="C24" s="135"/>
      <c r="D24" s="135"/>
      <c r="E24" s="135"/>
      <c r="F24" s="135"/>
      <c r="G24" s="135"/>
      <c r="H24" s="135"/>
      <c r="I24" s="135"/>
    </row>
    <row r="25" s="130" customFormat="1" ht="18" customHeight="1" spans="1:9">
      <c r="A25" s="134"/>
      <c r="B25" s="135"/>
      <c r="C25" s="135"/>
      <c r="D25" s="135"/>
      <c r="E25" s="135"/>
      <c r="F25" s="135"/>
      <c r="G25" s="135"/>
      <c r="H25" s="135"/>
      <c r="I25" s="135"/>
    </row>
    <row r="26" s="130" customFormat="1" ht="18" customHeight="1" spans="1:9">
      <c r="A26" s="134"/>
      <c r="B26" s="135"/>
      <c r="C26" s="135"/>
      <c r="D26" s="135"/>
      <c r="E26" s="135"/>
      <c r="F26" s="135"/>
      <c r="G26" s="135"/>
      <c r="H26" s="135"/>
      <c r="I26" s="135"/>
    </row>
    <row r="27" s="130" customFormat="1" ht="18" customHeight="1" spans="1:9">
      <c r="A27" s="134"/>
      <c r="B27" s="135"/>
      <c r="C27" s="135"/>
      <c r="D27" s="135"/>
      <c r="E27" s="135"/>
      <c r="F27" s="135"/>
      <c r="G27" s="135"/>
      <c r="H27" s="135"/>
      <c r="I27" s="135"/>
    </row>
    <row r="28" s="130" customFormat="1" ht="18" customHeight="1" spans="1:9">
      <c r="A28" s="134"/>
      <c r="B28" s="135"/>
      <c r="C28" s="135"/>
      <c r="D28" s="135"/>
      <c r="E28" s="135"/>
      <c r="F28" s="135"/>
      <c r="G28" s="135"/>
      <c r="H28" s="135"/>
      <c r="I28" s="135"/>
    </row>
    <row r="29" s="130" customFormat="1" ht="18" customHeight="1" spans="1:9">
      <c r="A29" s="134"/>
      <c r="B29" s="135"/>
      <c r="C29" s="135"/>
      <c r="D29" s="135"/>
      <c r="E29" s="135"/>
      <c r="F29" s="135"/>
      <c r="G29" s="135"/>
      <c r="H29" s="135"/>
      <c r="I29" s="135"/>
    </row>
    <row r="30" s="130" customFormat="1" ht="18" customHeight="1" spans="1:9">
      <c r="A30" s="134"/>
      <c r="B30" s="135"/>
      <c r="C30" s="135"/>
      <c r="D30" s="135"/>
      <c r="E30" s="135"/>
      <c r="F30" s="135"/>
      <c r="G30" s="135"/>
      <c r="H30" s="135"/>
      <c r="I30" s="135"/>
    </row>
    <row r="31" s="130" customFormat="1" ht="18" customHeight="1" spans="1:9">
      <c r="A31" s="134"/>
      <c r="B31" s="135"/>
      <c r="C31" s="135"/>
      <c r="D31" s="135"/>
      <c r="E31" s="135"/>
      <c r="F31" s="135"/>
      <c r="G31" s="135"/>
      <c r="H31" s="135"/>
      <c r="I31" s="135"/>
    </row>
    <row r="32" s="130" customFormat="1" ht="18.75" spans="1:9">
      <c r="A32" s="134"/>
      <c r="B32" s="135"/>
      <c r="C32" s="135"/>
      <c r="D32" s="135"/>
      <c r="E32" s="135"/>
      <c r="F32" s="135"/>
      <c r="G32" s="135"/>
      <c r="H32" s="135"/>
      <c r="I32" s="135"/>
    </row>
    <row r="33" s="130" customFormat="1" ht="19.5" spans="1:10">
      <c r="A33" s="140" t="s">
        <v>4</v>
      </c>
      <c r="B33" s="135"/>
      <c r="C33" s="135"/>
      <c r="D33" s="135"/>
      <c r="E33" s="135"/>
      <c r="F33" s="135"/>
      <c r="G33" s="135"/>
      <c r="H33" s="135"/>
      <c r="I33" s="135"/>
      <c r="J33" s="145"/>
    </row>
    <row r="34" s="130" customFormat="1" ht="19.5" spans="1:10">
      <c r="A34" s="141" t="s">
        <v>5</v>
      </c>
      <c r="B34" s="135"/>
      <c r="C34" s="135"/>
      <c r="D34" s="135"/>
      <c r="E34" s="135"/>
      <c r="F34" s="135"/>
      <c r="G34" s="135"/>
      <c r="H34" s="135"/>
      <c r="I34" s="135"/>
      <c r="J34" s="145"/>
    </row>
    <row r="35" s="130" customFormat="1" spans="1:10">
      <c r="A35" s="142"/>
      <c r="B35" s="135"/>
      <c r="C35" s="135"/>
      <c r="D35" s="135"/>
      <c r="E35" s="135"/>
      <c r="F35" s="135"/>
      <c r="G35" s="135"/>
      <c r="H35" s="135"/>
      <c r="I35" s="135"/>
      <c r="J35" s="145"/>
    </row>
    <row r="36" s="130" customFormat="1" spans="1:9">
      <c r="A36" s="135"/>
      <c r="B36" s="135"/>
      <c r="C36" s="135"/>
      <c r="D36" s="135"/>
      <c r="E36" s="135"/>
      <c r="F36" s="135"/>
      <c r="G36" s="135"/>
      <c r="H36" s="135"/>
      <c r="I36" s="135"/>
    </row>
    <row r="37" s="130" customFormat="1"/>
    <row r="38" s="130" customFormat="1"/>
    <row r="39" s="130" customFormat="1"/>
    <row r="40" s="130" customFormat="1"/>
    <row r="41" s="130" customFormat="1"/>
    <row r="58" spans="1:1">
      <c r="A58" s="143"/>
    </row>
    <row r="59" spans="1:1">
      <c r="A59" s="144"/>
    </row>
    <row r="101" spans="1:1">
      <c r="A101" s="146"/>
    </row>
    <row r="102" spans="1:1">
      <c r="A102" s="146"/>
    </row>
    <row r="103" spans="1:1">
      <c r="A103" s="146"/>
    </row>
    <row r="104" spans="1:1">
      <c r="A104" s="146"/>
    </row>
    <row r="105" spans="1:1">
      <c r="A105" s="146"/>
    </row>
    <row r="106" spans="1:1">
      <c r="A106" s="146"/>
    </row>
    <row r="107" spans="1:1">
      <c r="A107" s="146"/>
    </row>
    <row r="108" spans="1:1">
      <c r="A108" s="146"/>
    </row>
    <row r="109" spans="1:1">
      <c r="A109" s="146"/>
    </row>
    <row r="110" spans="1:1">
      <c r="A110" s="146"/>
    </row>
    <row r="111" spans="1:1">
      <c r="A111" s="146"/>
    </row>
    <row r="112" spans="1:1">
      <c r="A112" s="146"/>
    </row>
    <row r="113" spans="1:1">
      <c r="A113" s="146"/>
    </row>
    <row r="114" spans="1:1">
      <c r="A114" s="146"/>
    </row>
    <row r="115" spans="1:1">
      <c r="A115" s="146"/>
    </row>
    <row r="116" spans="1:1">
      <c r="A116" s="146"/>
    </row>
    <row r="117" spans="1:1">
      <c r="A117" s="146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5" customWidth="1"/>
    <col min="2" max="2" width="10.75" style="115" customWidth="1"/>
    <col min="3" max="3" width="46.25" style="115" customWidth="1"/>
    <col min="4" max="4" width="11.25" style="115" customWidth="1"/>
    <col min="5" max="16384" width="9" style="115"/>
  </cols>
  <sheetData>
    <row r="1" ht="27" spans="1:5">
      <c r="A1" s="116" t="s">
        <v>6</v>
      </c>
      <c r="B1" s="117"/>
      <c r="C1" s="117"/>
      <c r="D1" s="117"/>
      <c r="E1" s="118"/>
    </row>
    <row r="2" ht="19.9" customHeight="1" spans="1:4">
      <c r="A2" s="119"/>
      <c r="B2" s="117"/>
      <c r="C2" s="117"/>
      <c r="D2" s="117"/>
    </row>
    <row r="3" ht="14.25" spans="1:4">
      <c r="A3" s="120" t="s">
        <v>7</v>
      </c>
      <c r="B3" s="120" t="s">
        <v>8</v>
      </c>
      <c r="C3" s="120" t="s">
        <v>9</v>
      </c>
      <c r="D3" s="120" t="s">
        <v>10</v>
      </c>
    </row>
    <row r="4" s="114" customFormat="1" spans="1:4">
      <c r="A4" s="121">
        <v>1</v>
      </c>
      <c r="B4" s="121" t="s">
        <v>11</v>
      </c>
      <c r="C4" s="122" t="s">
        <v>12</v>
      </c>
      <c r="D4" s="123">
        <v>40142</v>
      </c>
    </row>
    <row r="5" s="114" customFormat="1" spans="1:4">
      <c r="A5" s="121"/>
      <c r="B5" s="121"/>
      <c r="C5" s="124"/>
      <c r="D5" s="123"/>
    </row>
    <row r="6" s="114" customFormat="1" spans="1:4">
      <c r="A6" s="121"/>
      <c r="B6" s="121"/>
      <c r="C6" s="122"/>
      <c r="D6" s="123"/>
    </row>
    <row r="7" s="114" customFormat="1" spans="1:4">
      <c r="A7" s="121"/>
      <c r="B7" s="121"/>
      <c r="C7" s="122"/>
      <c r="D7" s="123"/>
    </row>
    <row r="8" s="114" customFormat="1" spans="1:4">
      <c r="A8" s="121"/>
      <c r="B8" s="121"/>
      <c r="C8" s="124"/>
      <c r="D8" s="123"/>
    </row>
    <row r="9" s="114" customFormat="1" spans="1:4">
      <c r="A9" s="121"/>
      <c r="B9" s="121"/>
      <c r="C9" s="122"/>
      <c r="D9" s="123"/>
    </row>
    <row r="10" s="114" customFormat="1" spans="1:4">
      <c r="A10" s="121"/>
      <c r="B10" s="125"/>
      <c r="C10" s="122"/>
      <c r="D10" s="123"/>
    </row>
    <row r="11" s="114" customFormat="1" spans="1:4">
      <c r="A11" s="121"/>
      <c r="B11" s="125"/>
      <c r="C11" s="124"/>
      <c r="D11" s="123"/>
    </row>
    <row r="12" s="114" customFormat="1" spans="1:4">
      <c r="A12" s="121"/>
      <c r="B12" s="125"/>
      <c r="C12" s="122"/>
      <c r="D12" s="123"/>
    </row>
    <row r="13" s="114" customFormat="1" spans="1:4">
      <c r="A13" s="121"/>
      <c r="B13" s="125"/>
      <c r="C13" s="124"/>
      <c r="D13" s="123"/>
    </row>
    <row r="14" s="114" customFormat="1" spans="1:4">
      <c r="A14" s="121"/>
      <c r="B14" s="125"/>
      <c r="C14" s="122"/>
      <c r="D14" s="123"/>
    </row>
    <row r="15" s="114" customFormat="1" spans="1:4">
      <c r="A15" s="121"/>
      <c r="B15" s="125"/>
      <c r="C15" s="124"/>
      <c r="D15" s="123"/>
    </row>
    <row r="16" s="114" customFormat="1" spans="1:4">
      <c r="A16" s="121"/>
      <c r="B16" s="125"/>
      <c r="C16" s="124"/>
      <c r="D16" s="123"/>
    </row>
    <row r="17" s="114" customFormat="1" spans="1:4">
      <c r="A17" s="121"/>
      <c r="B17" s="125"/>
      <c r="C17" s="124"/>
      <c r="D17" s="123"/>
    </row>
    <row r="18" s="114" customFormat="1" spans="1:4">
      <c r="A18" s="121"/>
      <c r="B18" s="125"/>
      <c r="C18" s="126"/>
      <c r="D18" s="123"/>
    </row>
    <row r="19" ht="15.75" spans="1:4">
      <c r="A19" s="121"/>
      <c r="B19" s="125"/>
      <c r="C19" s="127"/>
      <c r="D19" s="123"/>
    </row>
    <row r="20" spans="1:4">
      <c r="A20" s="121"/>
      <c r="B20" s="125"/>
      <c r="C20" s="128"/>
      <c r="D20" s="123"/>
    </row>
    <row r="21" spans="1:4">
      <c r="A21" s="121"/>
      <c r="B21" s="125"/>
      <c r="C21" s="128"/>
      <c r="D21" s="123"/>
    </row>
    <row r="95" spans="1:1">
      <c r="A95" s="129"/>
    </row>
    <row r="96" spans="1:1">
      <c r="A96" s="129"/>
    </row>
    <row r="97" spans="1:1">
      <c r="A97" s="129"/>
    </row>
    <row r="98" spans="1:1">
      <c r="A98" s="129"/>
    </row>
    <row r="99" spans="1:1">
      <c r="A99" s="129"/>
    </row>
    <row r="100" spans="1:1">
      <c r="A100" s="129"/>
    </row>
    <row r="101" spans="1:1">
      <c r="A101" s="129"/>
    </row>
    <row r="102" spans="1:1">
      <c r="A102" s="129"/>
    </row>
    <row r="103" spans="1:1">
      <c r="A103" s="129"/>
    </row>
    <row r="104" spans="1:1">
      <c r="A104" s="129"/>
    </row>
    <row r="105" spans="1:1">
      <c r="A105" s="129"/>
    </row>
    <row r="106" spans="1:1">
      <c r="A106" s="129"/>
    </row>
    <row r="107" spans="1:1">
      <c r="A107" s="129"/>
    </row>
    <row r="108" spans="1:1">
      <c r="A108" s="129"/>
    </row>
    <row r="109" spans="1:1">
      <c r="A109" s="129"/>
    </row>
    <row r="110" spans="1:1">
      <c r="A110" s="129"/>
    </row>
    <row r="111" spans="1:1">
      <c r="A111" s="129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75"/>
  <cols>
    <col min="1" max="1" width="9.25" style="84" customWidth="1"/>
    <col min="2" max="4" width="9.625" style="84" customWidth="1"/>
    <col min="5" max="5" width="13.125" style="84" customWidth="1"/>
    <col min="6" max="6" width="9.625" style="84" customWidth="1"/>
    <col min="7" max="7" width="15.5" style="84" customWidth="1"/>
    <col min="8" max="8" width="9.625" style="84" customWidth="1"/>
    <col min="9" max="16384" width="8" style="84"/>
  </cols>
  <sheetData>
    <row r="1" s="79" customFormat="1" ht="22.5" spans="1:1">
      <c r="A1" s="85"/>
    </row>
    <row r="2" s="79" customFormat="1" ht="25.5" customHeight="1" spans="1:1">
      <c r="A2" s="86" t="s">
        <v>13</v>
      </c>
    </row>
    <row r="3" s="80" customFormat="1" ht="22.5" spans="1:9">
      <c r="A3" s="87" t="s">
        <v>14</v>
      </c>
      <c r="B3" s="88"/>
      <c r="C3" s="87"/>
      <c r="D3" s="88"/>
      <c r="E3" s="88"/>
      <c r="F3" s="88"/>
      <c r="G3" s="88"/>
      <c r="H3" s="88"/>
      <c r="I3" s="88"/>
    </row>
    <row r="4" s="79" customFormat="1" ht="18.75" spans="1:1">
      <c r="A4" s="89" t="s">
        <v>15</v>
      </c>
    </row>
    <row r="5" s="79" customFormat="1" ht="18.75" spans="1:1">
      <c r="A5" s="90"/>
    </row>
    <row r="6" s="79" customFormat="1" ht="18.75" spans="1:1">
      <c r="A6" s="90"/>
    </row>
    <row r="7" s="79" customFormat="1" ht="18.75" spans="1:1">
      <c r="A7" s="90"/>
    </row>
    <row r="8" s="79" customFormat="1" ht="18.75" spans="1:1">
      <c r="A8" s="90"/>
    </row>
    <row r="9" s="79" customFormat="1" ht="9.75" customHeight="1" spans="1:1">
      <c r="A9" s="90"/>
    </row>
    <row r="10" s="79" customFormat="1" ht="18.75" spans="1:1">
      <c r="A10" s="90"/>
    </row>
    <row r="11" s="79" customFormat="1" ht="18.75" spans="1:1">
      <c r="A11" s="90"/>
    </row>
    <row r="12" s="79" customFormat="1" ht="18.75" spans="1:1">
      <c r="A12" s="90"/>
    </row>
    <row r="13" s="79" customFormat="1" ht="18.75" spans="1:1">
      <c r="A13" s="90"/>
    </row>
    <row r="14" s="79" customFormat="1" ht="18.75" spans="1:1">
      <c r="A14" s="90"/>
    </row>
    <row r="15" s="79" customFormat="1" ht="18.75" spans="1:8">
      <c r="A15" s="91"/>
      <c r="B15" s="92"/>
      <c r="C15" s="92"/>
      <c r="D15" s="92"/>
      <c r="E15" s="92"/>
      <c r="F15" s="92"/>
      <c r="G15" s="92"/>
      <c r="H15" s="92"/>
    </row>
    <row r="16" s="81" customFormat="1" ht="46.5" spans="1:8">
      <c r="A16" s="93" t="s">
        <v>16</v>
      </c>
      <c r="B16" s="93"/>
      <c r="C16" s="93"/>
      <c r="D16" s="93"/>
      <c r="E16" s="93"/>
      <c r="F16" s="93"/>
      <c r="G16" s="93"/>
      <c r="H16" s="93"/>
    </row>
    <row r="17" s="81" customFormat="1" spans="1:8">
      <c r="A17" s="94"/>
      <c r="B17" s="95"/>
      <c r="C17" s="96"/>
      <c r="D17" s="96"/>
      <c r="E17" s="96"/>
      <c r="F17" s="96"/>
      <c r="G17" s="96"/>
      <c r="H17" s="96"/>
    </row>
    <row r="18" s="79" customFormat="1" ht="53.25" spans="1:8">
      <c r="A18" s="97" t="s">
        <v>17</v>
      </c>
      <c r="B18" s="92"/>
      <c r="C18" s="92"/>
      <c r="D18" s="92"/>
      <c r="E18" s="92"/>
      <c r="F18" s="92"/>
      <c r="G18" s="92"/>
      <c r="H18" s="92"/>
    </row>
    <row r="19" s="79" customFormat="1" ht="18.75" spans="1:8">
      <c r="A19" s="91"/>
      <c r="B19" s="92"/>
      <c r="C19" s="92"/>
      <c r="D19" s="92"/>
      <c r="E19" s="92"/>
      <c r="F19" s="92"/>
      <c r="G19" s="92"/>
      <c r="H19" s="92"/>
    </row>
    <row r="20" s="79" customFormat="1" ht="45.75" spans="1:8">
      <c r="A20" s="98"/>
      <c r="B20" s="92"/>
      <c r="C20" s="92"/>
      <c r="D20" s="92"/>
      <c r="E20" s="92"/>
      <c r="F20" s="92"/>
      <c r="G20" s="92"/>
      <c r="H20" s="92"/>
    </row>
    <row r="21" s="79" customFormat="1" ht="18.75" spans="1:8">
      <c r="A21" s="99"/>
      <c r="B21" s="92"/>
      <c r="C21" s="92"/>
      <c r="D21" s="92"/>
      <c r="E21" s="92"/>
      <c r="F21" s="92"/>
      <c r="G21" s="92"/>
      <c r="H21" s="92"/>
    </row>
    <row r="22" s="79" customFormat="1" ht="22.15" customHeight="1" spans="1:8">
      <c r="A22" s="100" t="s">
        <v>18</v>
      </c>
      <c r="B22" s="101"/>
      <c r="C22" s="101"/>
      <c r="D22" s="101"/>
      <c r="E22" s="101"/>
      <c r="F22" s="101"/>
      <c r="G22" s="101"/>
      <c r="H22" s="101"/>
    </row>
    <row r="23" s="79" customFormat="1" ht="18.75" spans="1:8">
      <c r="A23" s="91"/>
      <c r="B23" s="92"/>
      <c r="C23" s="92"/>
      <c r="D23" s="92"/>
      <c r="E23" s="92"/>
      <c r="F23" s="92"/>
      <c r="G23" s="92"/>
      <c r="H23" s="92"/>
    </row>
    <row r="24" s="79" customFormat="1" ht="18" customHeight="1" spans="1:8">
      <c r="A24" s="91"/>
      <c r="B24" s="92"/>
      <c r="C24" s="92"/>
      <c r="D24" s="92"/>
      <c r="E24" s="92"/>
      <c r="F24" s="92"/>
      <c r="G24" s="92"/>
      <c r="H24" s="92"/>
    </row>
    <row r="25" s="79" customFormat="1" ht="18" customHeight="1" spans="1:8">
      <c r="A25" s="91"/>
      <c r="B25" s="92"/>
      <c r="C25" s="92"/>
      <c r="D25" s="92"/>
      <c r="E25" s="92"/>
      <c r="F25" s="92"/>
      <c r="G25" s="92"/>
      <c r="H25" s="92"/>
    </row>
    <row r="26" s="79" customFormat="1" ht="18" customHeight="1" spans="1:8">
      <c r="A26" s="91"/>
      <c r="B26" s="92"/>
      <c r="C26" s="92"/>
      <c r="D26" s="92"/>
      <c r="E26" s="92"/>
      <c r="F26" s="92"/>
      <c r="G26" s="92"/>
      <c r="H26" s="92"/>
    </row>
    <row r="27" s="79" customFormat="1" ht="18" customHeight="1" spans="1:8">
      <c r="A27" s="91"/>
      <c r="B27" s="92"/>
      <c r="C27" s="92"/>
      <c r="D27" s="92"/>
      <c r="E27" s="92"/>
      <c r="F27" s="92"/>
      <c r="G27" s="92"/>
      <c r="H27" s="92"/>
    </row>
    <row r="28" s="79" customFormat="1" ht="18" customHeight="1" spans="1:8">
      <c r="A28" s="91"/>
      <c r="B28" s="92"/>
      <c r="C28" s="92"/>
      <c r="D28" s="92"/>
      <c r="E28" s="92"/>
      <c r="F28" s="92"/>
      <c r="G28" s="92"/>
      <c r="H28" s="92"/>
    </row>
    <row r="29" s="82" customFormat="1" ht="22.15" customHeight="1" spans="1:8">
      <c r="A29" s="102" t="s">
        <v>19</v>
      </c>
      <c r="B29" s="103"/>
      <c r="C29" s="103"/>
      <c r="D29" s="103"/>
      <c r="E29" s="103"/>
      <c r="F29" s="103"/>
      <c r="G29" s="103"/>
      <c r="H29" s="103"/>
    </row>
    <row r="30" s="82" customFormat="1" spans="1:8">
      <c r="A30" s="104"/>
      <c r="B30" s="105"/>
      <c r="C30" s="105"/>
      <c r="D30" s="105"/>
      <c r="E30" s="105"/>
      <c r="F30" s="105"/>
      <c r="G30" s="105"/>
      <c r="H30" s="105"/>
    </row>
    <row r="31" s="82" customFormat="1" spans="1:8">
      <c r="A31" s="104"/>
      <c r="B31" s="105"/>
      <c r="C31" s="105"/>
      <c r="D31" s="105"/>
      <c r="E31" s="105"/>
      <c r="F31" s="105"/>
      <c r="G31" s="105"/>
      <c r="H31" s="105"/>
    </row>
    <row r="32" s="82" customFormat="1" spans="1:8">
      <c r="A32" s="104"/>
      <c r="B32" s="105"/>
      <c r="C32" s="105"/>
      <c r="D32" s="105"/>
      <c r="E32" s="105"/>
      <c r="F32" s="105"/>
      <c r="G32" s="105"/>
      <c r="H32" s="105"/>
    </row>
    <row r="33" s="83" customFormat="1" ht="30" customHeight="1" spans="1:8">
      <c r="A33" s="106" t="s">
        <v>20</v>
      </c>
      <c r="B33" s="107"/>
      <c r="C33" s="106" t="s">
        <v>21</v>
      </c>
      <c r="D33" s="107"/>
      <c r="E33" s="106" t="s">
        <v>22</v>
      </c>
      <c r="F33" s="107"/>
      <c r="G33" s="108" t="s">
        <v>23</v>
      </c>
      <c r="H33" s="107"/>
    </row>
    <row r="34" s="83" customFormat="1" ht="29.25" customHeight="1" spans="1:8">
      <c r="A34" s="106" t="s">
        <v>24</v>
      </c>
      <c r="B34" s="109"/>
      <c r="C34" s="109"/>
      <c r="D34" s="109"/>
      <c r="E34" s="106" t="s">
        <v>25</v>
      </c>
      <c r="F34" s="109"/>
      <c r="G34" s="109"/>
      <c r="H34" s="109"/>
    </row>
    <row r="35" s="79" customFormat="1" ht="18.75" spans="1:8">
      <c r="A35" s="91"/>
      <c r="B35" s="92"/>
      <c r="C35" s="92"/>
      <c r="D35" s="92"/>
      <c r="E35" s="92"/>
      <c r="F35" s="92"/>
      <c r="G35" s="92"/>
      <c r="H35" s="92"/>
    </row>
    <row r="36" s="79" customFormat="1" ht="19.5" spans="1:8">
      <c r="A36" s="110"/>
      <c r="B36" s="92"/>
      <c r="C36" s="92"/>
      <c r="D36" s="92"/>
      <c r="E36" s="92"/>
      <c r="F36" s="92"/>
      <c r="G36" s="92"/>
      <c r="H36" s="92"/>
    </row>
    <row r="37" s="79" customFormat="1" ht="19.5" spans="1:8">
      <c r="A37" s="111"/>
      <c r="B37" s="92"/>
      <c r="C37" s="92"/>
      <c r="D37" s="92"/>
      <c r="E37" s="92"/>
      <c r="F37" s="92"/>
      <c r="G37" s="92"/>
      <c r="H37" s="92"/>
    </row>
    <row r="38" s="79" customFormat="1"/>
    <row r="55" ht="14.25" spans="1:1">
      <c r="A55" s="112"/>
    </row>
    <row r="56" ht="14.25" spans="1:1">
      <c r="A56" s="113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36"/>
  <sheetViews>
    <sheetView showGridLines="0" tabSelected="1" zoomScale="115" zoomScaleNormal="115" topLeftCell="A222" workbookViewId="0">
      <selection activeCell="C223" sqref="C223:E223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/>
      <c r="D3" s="13" t="s">
        <v>28</v>
      </c>
      <c r="E3" s="14">
        <v>43835</v>
      </c>
      <c r="F3" s="13" t="s">
        <v>29</v>
      </c>
      <c r="G3" s="15" t="s">
        <v>30</v>
      </c>
      <c r="H3" s="16" t="s">
        <v>31</v>
      </c>
      <c r="I3" s="64">
        <v>3</v>
      </c>
      <c r="J3" s="15"/>
    </row>
    <row r="4" s="2" customFormat="1" ht="20.1" customHeight="1" spans="2:10">
      <c r="B4" s="17" t="s">
        <v>32</v>
      </c>
      <c r="C4" s="18"/>
      <c r="D4" s="18"/>
      <c r="E4" s="18"/>
      <c r="F4" s="18"/>
      <c r="G4" s="18"/>
      <c r="H4" s="18"/>
      <c r="I4" s="18"/>
      <c r="J4" s="65"/>
    </row>
    <row r="5" s="3" customFormat="1" ht="20.1" customHeight="1" spans="2:10">
      <c r="B5" s="19" t="s">
        <v>33</v>
      </c>
      <c r="C5" s="20" t="s">
        <v>34</v>
      </c>
      <c r="D5" s="21"/>
      <c r="E5" s="21"/>
      <c r="F5" s="21"/>
      <c r="G5" s="21"/>
      <c r="H5" s="21"/>
      <c r="I5" s="21"/>
      <c r="J5" s="66"/>
    </row>
    <row r="6" s="3" customFormat="1" ht="20.1" customHeight="1" spans="2:10">
      <c r="B6" s="22" t="s">
        <v>35</v>
      </c>
      <c r="C6" s="23">
        <v>43835</v>
      </c>
      <c r="D6" s="24"/>
      <c r="E6" s="24"/>
      <c r="F6" s="24"/>
      <c r="G6" s="24"/>
      <c r="H6" s="24"/>
      <c r="I6" s="24"/>
      <c r="J6" s="67"/>
    </row>
    <row r="7" s="3" customFormat="1" ht="20.1" customHeight="1" spans="2:10">
      <c r="B7" s="25" t="s">
        <v>36</v>
      </c>
      <c r="C7" s="26">
        <v>43835</v>
      </c>
      <c r="D7" s="27"/>
      <c r="E7" s="27"/>
      <c r="F7" s="27"/>
      <c r="G7" s="27"/>
      <c r="H7" s="27"/>
      <c r="I7" s="27"/>
      <c r="J7" s="68"/>
    </row>
    <row r="8" s="2" customFormat="1" ht="20.1" customHeight="1" spans="2:10">
      <c r="B8" s="28" t="s">
        <v>37</v>
      </c>
      <c r="C8" s="29"/>
      <c r="D8" s="29"/>
      <c r="E8" s="29"/>
      <c r="F8" s="29"/>
      <c r="G8" s="29"/>
      <c r="H8" s="29"/>
      <c r="I8" s="29"/>
      <c r="J8" s="69"/>
    </row>
    <row r="9" s="4" customFormat="1" ht="20.1" customHeight="1" spans="2:10">
      <c r="B9" s="30" t="s">
        <v>38</v>
      </c>
      <c r="C9" s="31" t="s">
        <v>39</v>
      </c>
      <c r="D9" s="32"/>
      <c r="E9" s="33"/>
      <c r="F9" s="34" t="s">
        <v>40</v>
      </c>
      <c r="G9" s="31" t="s">
        <v>41</v>
      </c>
      <c r="H9" s="32"/>
      <c r="I9" s="33"/>
      <c r="J9" s="70" t="s">
        <v>42</v>
      </c>
    </row>
    <row r="10" s="5" customFormat="1" ht="20.1" customHeight="1" spans="2:10">
      <c r="B10" s="35">
        <v>1</v>
      </c>
      <c r="C10" s="36" t="s">
        <v>43</v>
      </c>
      <c r="D10" s="37"/>
      <c r="E10" s="37"/>
      <c r="F10" s="38">
        <v>1</v>
      </c>
      <c r="G10" s="39" t="s">
        <v>44</v>
      </c>
      <c r="H10" s="40"/>
      <c r="I10" s="71"/>
      <c r="J10" s="72" t="s">
        <v>45</v>
      </c>
    </row>
    <row r="11" s="5" customFormat="1" ht="20.1" customHeight="1" spans="2:10">
      <c r="B11" s="35">
        <v>2</v>
      </c>
      <c r="C11" s="36" t="s">
        <v>46</v>
      </c>
      <c r="D11" s="37"/>
      <c r="E11" s="37"/>
      <c r="F11" s="38">
        <v>6</v>
      </c>
      <c r="G11" s="39" t="s">
        <v>47</v>
      </c>
      <c r="H11" s="40"/>
      <c r="I11" s="71"/>
      <c r="J11" s="72" t="s">
        <v>45</v>
      </c>
    </row>
    <row r="12" s="5" customFormat="1" ht="20.1" customHeight="1" spans="2:10">
      <c r="B12" s="41">
        <v>3</v>
      </c>
      <c r="C12" s="37"/>
      <c r="D12" s="37"/>
      <c r="E12" s="37"/>
      <c r="F12" s="38"/>
      <c r="G12" s="42"/>
      <c r="H12" s="40"/>
      <c r="I12" s="71"/>
      <c r="J12" s="73"/>
    </row>
    <row r="13" s="5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1"/>
      <c r="J13" s="73"/>
    </row>
    <row r="14" s="5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1"/>
      <c r="J14" s="73"/>
    </row>
    <row r="15" s="5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1"/>
      <c r="J15" s="73"/>
    </row>
    <row r="16" s="5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1"/>
      <c r="J16" s="73"/>
    </row>
    <row r="17" s="5" customFormat="1" ht="20.1" customHeight="1" spans="2:10">
      <c r="B17" s="43" t="s">
        <v>48</v>
      </c>
      <c r="C17" s="44"/>
      <c r="D17" s="44"/>
      <c r="E17" s="45"/>
      <c r="F17" s="46">
        <f>SUM(F10:F16)</f>
        <v>7</v>
      </c>
      <c r="G17" s="47"/>
      <c r="H17" s="48"/>
      <c r="I17" s="74"/>
      <c r="J17" s="75"/>
    </row>
    <row r="18" s="2" customFormat="1" ht="22.5" customHeight="1" spans="2:10">
      <c r="B18" s="28" t="s">
        <v>49</v>
      </c>
      <c r="C18" s="29"/>
      <c r="D18" s="29"/>
      <c r="E18" s="29"/>
      <c r="F18" s="29"/>
      <c r="G18" s="29"/>
      <c r="H18" s="29"/>
      <c r="I18" s="29"/>
      <c r="J18" s="69"/>
    </row>
    <row r="19" s="2" customFormat="1" ht="20.1" customHeight="1" spans="2:10">
      <c r="B19" s="30" t="s">
        <v>38</v>
      </c>
      <c r="C19" s="49" t="s">
        <v>50</v>
      </c>
      <c r="D19" s="49"/>
      <c r="E19" s="50" t="s">
        <v>51</v>
      </c>
      <c r="F19" s="51"/>
      <c r="G19" s="51"/>
      <c r="H19" s="51"/>
      <c r="I19" s="51"/>
      <c r="J19" s="76"/>
    </row>
    <row r="20" s="2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7"/>
    </row>
    <row r="21" s="2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7"/>
    </row>
    <row r="22" s="2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78"/>
    </row>
    <row r="24" spans="2:2">
      <c r="B24" s="63" t="s">
        <v>52</v>
      </c>
    </row>
    <row r="25" spans="2:2">
      <c r="B25" s="63" t="s">
        <v>53</v>
      </c>
    </row>
    <row r="26" spans="2:2">
      <c r="B26" s="63"/>
    </row>
    <row r="27" ht="22.5" spans="2:10">
      <c r="B27" s="7" t="s">
        <v>26</v>
      </c>
      <c r="C27" s="8"/>
      <c r="D27" s="8"/>
      <c r="E27" s="8"/>
      <c r="F27" s="8"/>
      <c r="G27" s="8"/>
      <c r="H27" s="8"/>
      <c r="I27" s="8"/>
      <c r="J27" s="8"/>
    </row>
    <row r="28" ht="20.25" spans="2:10">
      <c r="B28" s="9"/>
      <c r="C28" s="10"/>
      <c r="D28" s="10"/>
      <c r="E28" s="10"/>
      <c r="F28" s="10"/>
      <c r="G28" s="10"/>
      <c r="H28" s="10"/>
      <c r="I28" s="10"/>
      <c r="J28" s="10"/>
    </row>
    <row r="29" ht="15.75" spans="2:10">
      <c r="B29" s="11" t="s">
        <v>27</v>
      </c>
      <c r="C29" s="12"/>
      <c r="D29" s="13" t="s">
        <v>28</v>
      </c>
      <c r="E29" s="14">
        <v>43836</v>
      </c>
      <c r="F29" s="13" t="s">
        <v>29</v>
      </c>
      <c r="G29" s="15" t="s">
        <v>30</v>
      </c>
      <c r="H29" s="16" t="s">
        <v>31</v>
      </c>
      <c r="I29" s="64">
        <v>3</v>
      </c>
      <c r="J29" s="15"/>
    </row>
    <row r="30" ht="15.75" spans="2:10">
      <c r="B30" s="17" t="s">
        <v>32</v>
      </c>
      <c r="C30" s="18"/>
      <c r="D30" s="18"/>
      <c r="E30" s="18"/>
      <c r="F30" s="18"/>
      <c r="G30" s="18"/>
      <c r="H30" s="18"/>
      <c r="I30" s="18"/>
      <c r="J30" s="65"/>
    </row>
    <row r="31" spans="2:10">
      <c r="B31" s="19" t="s">
        <v>33</v>
      </c>
      <c r="C31" s="20" t="s">
        <v>34</v>
      </c>
      <c r="D31" s="21"/>
      <c r="E31" s="21"/>
      <c r="F31" s="21"/>
      <c r="G31" s="21"/>
      <c r="H31" s="21"/>
      <c r="I31" s="21"/>
      <c r="J31" s="66"/>
    </row>
    <row r="32" spans="2:10">
      <c r="B32" s="22" t="s">
        <v>35</v>
      </c>
      <c r="C32" s="23">
        <v>43836</v>
      </c>
      <c r="D32" s="24"/>
      <c r="E32" s="24"/>
      <c r="F32" s="24"/>
      <c r="G32" s="24"/>
      <c r="H32" s="24"/>
      <c r="I32" s="24"/>
      <c r="J32" s="67"/>
    </row>
    <row r="33" spans="2:10">
      <c r="B33" s="25" t="s">
        <v>36</v>
      </c>
      <c r="C33" s="26">
        <v>43836</v>
      </c>
      <c r="D33" s="27"/>
      <c r="E33" s="27"/>
      <c r="F33" s="27"/>
      <c r="G33" s="27"/>
      <c r="H33" s="27"/>
      <c r="I33" s="27"/>
      <c r="J33" s="68"/>
    </row>
    <row r="34" ht="15.75" spans="2:10">
      <c r="B34" s="28" t="s">
        <v>37</v>
      </c>
      <c r="C34" s="29"/>
      <c r="D34" s="29"/>
      <c r="E34" s="29"/>
      <c r="F34" s="29"/>
      <c r="G34" s="29"/>
      <c r="H34" s="29"/>
      <c r="I34" s="29"/>
      <c r="J34" s="69"/>
    </row>
    <row r="35" spans="2:10">
      <c r="B35" s="30" t="s">
        <v>38</v>
      </c>
      <c r="C35" s="31" t="s">
        <v>39</v>
      </c>
      <c r="D35" s="32"/>
      <c r="E35" s="33"/>
      <c r="F35" s="34" t="s">
        <v>40</v>
      </c>
      <c r="G35" s="31" t="s">
        <v>41</v>
      </c>
      <c r="H35" s="32"/>
      <c r="I35" s="33"/>
      <c r="J35" s="70" t="s">
        <v>42</v>
      </c>
    </row>
    <row r="36" spans="2:10">
      <c r="B36" s="35">
        <v>1</v>
      </c>
      <c r="C36" s="36" t="s">
        <v>46</v>
      </c>
      <c r="D36" s="37"/>
      <c r="E36" s="37"/>
      <c r="F36" s="38">
        <v>6</v>
      </c>
      <c r="G36" s="39" t="s">
        <v>47</v>
      </c>
      <c r="H36" s="40"/>
      <c r="I36" s="71"/>
      <c r="J36" s="72" t="s">
        <v>45</v>
      </c>
    </row>
    <row r="37" spans="2:10">
      <c r="B37" s="35">
        <v>2</v>
      </c>
      <c r="C37" s="37"/>
      <c r="D37" s="37"/>
      <c r="E37" s="37"/>
      <c r="F37" s="38"/>
      <c r="G37" s="42"/>
      <c r="H37" s="40"/>
      <c r="I37" s="71"/>
      <c r="J37" s="73"/>
    </row>
    <row r="38" spans="2:10">
      <c r="B38" s="41">
        <v>3</v>
      </c>
      <c r="C38" s="37"/>
      <c r="D38" s="37"/>
      <c r="E38" s="37"/>
      <c r="F38" s="38"/>
      <c r="G38" s="42"/>
      <c r="H38" s="40"/>
      <c r="I38" s="71"/>
      <c r="J38" s="73"/>
    </row>
    <row r="39" spans="2:10">
      <c r="B39" s="35">
        <v>4</v>
      </c>
      <c r="C39" s="37"/>
      <c r="D39" s="37"/>
      <c r="E39" s="37"/>
      <c r="F39" s="38"/>
      <c r="G39" s="42"/>
      <c r="H39" s="40"/>
      <c r="I39" s="71"/>
      <c r="J39" s="73"/>
    </row>
    <row r="40" spans="2:10">
      <c r="B40" s="35">
        <v>5</v>
      </c>
      <c r="C40" s="37"/>
      <c r="D40" s="37"/>
      <c r="E40" s="37"/>
      <c r="F40" s="38"/>
      <c r="G40" s="42"/>
      <c r="H40" s="40"/>
      <c r="I40" s="71"/>
      <c r="J40" s="73"/>
    </row>
    <row r="41" spans="2:10">
      <c r="B41" s="41">
        <v>6</v>
      </c>
      <c r="C41" s="37"/>
      <c r="D41" s="37"/>
      <c r="E41" s="37"/>
      <c r="F41" s="38"/>
      <c r="G41" s="42"/>
      <c r="H41" s="40"/>
      <c r="I41" s="71"/>
      <c r="J41" s="73"/>
    </row>
    <row r="42" spans="2:10">
      <c r="B42" s="35">
        <v>7</v>
      </c>
      <c r="C42" s="37"/>
      <c r="D42" s="37"/>
      <c r="E42" s="37"/>
      <c r="F42" s="38"/>
      <c r="G42" s="42"/>
      <c r="H42" s="40"/>
      <c r="I42" s="71"/>
      <c r="J42" s="73"/>
    </row>
    <row r="43" spans="2:10">
      <c r="B43" s="43" t="s">
        <v>48</v>
      </c>
      <c r="C43" s="44"/>
      <c r="D43" s="44"/>
      <c r="E43" s="45"/>
      <c r="F43" s="46">
        <f>SUM(F36:F42)</f>
        <v>6</v>
      </c>
      <c r="G43" s="47"/>
      <c r="H43" s="48"/>
      <c r="I43" s="74"/>
      <c r="J43" s="75"/>
    </row>
    <row r="44" ht="15.75" spans="2:10">
      <c r="B44" s="28" t="s">
        <v>49</v>
      </c>
      <c r="C44" s="29"/>
      <c r="D44" s="29"/>
      <c r="E44" s="29"/>
      <c r="F44" s="29"/>
      <c r="G44" s="29"/>
      <c r="H44" s="29"/>
      <c r="I44" s="29"/>
      <c r="J44" s="69"/>
    </row>
    <row r="45" spans="2:10">
      <c r="B45" s="30" t="s">
        <v>38</v>
      </c>
      <c r="C45" s="49" t="s">
        <v>50</v>
      </c>
      <c r="D45" s="49"/>
      <c r="E45" s="50" t="s">
        <v>51</v>
      </c>
      <c r="F45" s="51"/>
      <c r="G45" s="51"/>
      <c r="H45" s="51"/>
      <c r="I45" s="51"/>
      <c r="J45" s="76"/>
    </row>
    <row r="46" spans="2:10">
      <c r="B46" s="52">
        <v>1</v>
      </c>
      <c r="C46" s="53"/>
      <c r="D46" s="54"/>
      <c r="E46" s="55"/>
      <c r="F46" s="56"/>
      <c r="G46" s="56"/>
      <c r="H46" s="56"/>
      <c r="I46" s="56"/>
      <c r="J46" s="77"/>
    </row>
    <row r="47" spans="2:10">
      <c r="B47" s="57">
        <v>2</v>
      </c>
      <c r="C47" s="53"/>
      <c r="D47" s="54"/>
      <c r="E47" s="55"/>
      <c r="F47" s="56"/>
      <c r="G47" s="56"/>
      <c r="H47" s="56"/>
      <c r="I47" s="56"/>
      <c r="J47" s="77"/>
    </row>
    <row r="48" spans="2:10">
      <c r="B48" s="58">
        <v>3</v>
      </c>
      <c r="C48" s="59"/>
      <c r="D48" s="60"/>
      <c r="E48" s="61"/>
      <c r="F48" s="62"/>
      <c r="G48" s="62"/>
      <c r="H48" s="62"/>
      <c r="I48" s="62"/>
      <c r="J48" s="78"/>
    </row>
    <row r="50" spans="2:2">
      <c r="B50" s="63" t="s">
        <v>52</v>
      </c>
    </row>
    <row r="51" spans="2:2">
      <c r="B51" s="63" t="s">
        <v>53</v>
      </c>
    </row>
    <row r="52" ht="20.25" spans="2:10">
      <c r="B52" s="9"/>
      <c r="C52" s="10"/>
      <c r="D52" s="10"/>
      <c r="E52" s="10"/>
      <c r="F52" s="10"/>
      <c r="G52" s="10"/>
      <c r="H52" s="10"/>
      <c r="I52" s="10"/>
      <c r="J52" s="10"/>
    </row>
    <row r="53" ht="15.75" spans="2:10">
      <c r="B53" s="11" t="s">
        <v>27</v>
      </c>
      <c r="C53" s="12"/>
      <c r="D53" s="13" t="s">
        <v>28</v>
      </c>
      <c r="E53" s="14">
        <v>43837</v>
      </c>
      <c r="F53" s="13" t="s">
        <v>29</v>
      </c>
      <c r="G53" s="15" t="s">
        <v>30</v>
      </c>
      <c r="H53" s="16" t="s">
        <v>31</v>
      </c>
      <c r="I53" s="64">
        <v>3</v>
      </c>
      <c r="J53" s="15"/>
    </row>
    <row r="54" ht="15.75" spans="2:10">
      <c r="B54" s="17" t="s">
        <v>32</v>
      </c>
      <c r="C54" s="18"/>
      <c r="D54" s="18"/>
      <c r="E54" s="18"/>
      <c r="F54" s="18"/>
      <c r="G54" s="18"/>
      <c r="H54" s="18"/>
      <c r="I54" s="18"/>
      <c r="J54" s="65"/>
    </row>
    <row r="55" spans="2:10">
      <c r="B55" s="19" t="s">
        <v>33</v>
      </c>
      <c r="C55" s="20" t="s">
        <v>34</v>
      </c>
      <c r="D55" s="21"/>
      <c r="E55" s="21"/>
      <c r="F55" s="21"/>
      <c r="G55" s="21"/>
      <c r="H55" s="21"/>
      <c r="I55" s="21"/>
      <c r="J55" s="66"/>
    </row>
    <row r="56" spans="2:10">
      <c r="B56" s="22" t="s">
        <v>35</v>
      </c>
      <c r="C56" s="23">
        <v>43837</v>
      </c>
      <c r="D56" s="24"/>
      <c r="E56" s="24"/>
      <c r="F56" s="24"/>
      <c r="G56" s="24"/>
      <c r="H56" s="24"/>
      <c r="I56" s="24"/>
      <c r="J56" s="67"/>
    </row>
    <row r="57" spans="2:10">
      <c r="B57" s="25" t="s">
        <v>36</v>
      </c>
      <c r="C57" s="26">
        <v>43837</v>
      </c>
      <c r="D57" s="27"/>
      <c r="E57" s="27"/>
      <c r="F57" s="27"/>
      <c r="G57" s="27"/>
      <c r="H57" s="27"/>
      <c r="I57" s="27"/>
      <c r="J57" s="68"/>
    </row>
    <row r="58" ht="15.75" spans="2:10">
      <c r="B58" s="28" t="s">
        <v>37</v>
      </c>
      <c r="C58" s="29"/>
      <c r="D58" s="29"/>
      <c r="E58" s="29"/>
      <c r="F58" s="29"/>
      <c r="G58" s="29"/>
      <c r="H58" s="29"/>
      <c r="I58" s="29"/>
      <c r="J58" s="69"/>
    </row>
    <row r="59" spans="2:10">
      <c r="B59" s="30" t="s">
        <v>38</v>
      </c>
      <c r="C59" s="31" t="s">
        <v>39</v>
      </c>
      <c r="D59" s="32"/>
      <c r="E59" s="33"/>
      <c r="F59" s="34" t="s">
        <v>40</v>
      </c>
      <c r="G59" s="31" t="s">
        <v>41</v>
      </c>
      <c r="H59" s="32"/>
      <c r="I59" s="33"/>
      <c r="J59" s="70" t="s">
        <v>42</v>
      </c>
    </row>
    <row r="60" spans="2:10">
      <c r="B60" s="35">
        <v>1</v>
      </c>
      <c r="C60" s="36" t="s">
        <v>54</v>
      </c>
      <c r="D60" s="37"/>
      <c r="E60" s="37"/>
      <c r="F60" s="38">
        <v>6</v>
      </c>
      <c r="G60" s="39" t="s">
        <v>47</v>
      </c>
      <c r="H60" s="40"/>
      <c r="I60" s="71"/>
      <c r="J60" s="72" t="s">
        <v>45</v>
      </c>
    </row>
    <row r="61" spans="2:10">
      <c r="B61" s="35">
        <v>2</v>
      </c>
      <c r="C61" s="36" t="s">
        <v>55</v>
      </c>
      <c r="D61" s="37"/>
      <c r="E61" s="37"/>
      <c r="F61" s="38">
        <v>1</v>
      </c>
      <c r="G61" s="39" t="s">
        <v>56</v>
      </c>
      <c r="H61" s="40"/>
      <c r="I61" s="71"/>
      <c r="J61" s="72" t="s">
        <v>45</v>
      </c>
    </row>
    <row r="62" spans="2:10">
      <c r="B62" s="41">
        <v>3</v>
      </c>
      <c r="C62" s="36" t="s">
        <v>57</v>
      </c>
      <c r="D62" s="37"/>
      <c r="E62" s="37"/>
      <c r="F62" s="38">
        <v>1</v>
      </c>
      <c r="G62" s="39" t="s">
        <v>58</v>
      </c>
      <c r="H62" s="40"/>
      <c r="I62" s="71"/>
      <c r="J62" s="72" t="s">
        <v>45</v>
      </c>
    </row>
    <row r="63" spans="2:10">
      <c r="B63" s="35">
        <v>4</v>
      </c>
      <c r="C63" s="37"/>
      <c r="D63" s="37"/>
      <c r="E63" s="37"/>
      <c r="F63" s="38"/>
      <c r="G63" s="42"/>
      <c r="H63" s="40"/>
      <c r="I63" s="71"/>
      <c r="J63" s="73"/>
    </row>
    <row r="64" spans="2:10">
      <c r="B64" s="35">
        <v>5</v>
      </c>
      <c r="C64" s="37"/>
      <c r="D64" s="37"/>
      <c r="E64" s="37"/>
      <c r="F64" s="38"/>
      <c r="G64" s="42"/>
      <c r="H64" s="40"/>
      <c r="I64" s="71"/>
      <c r="J64" s="73"/>
    </row>
    <row r="65" spans="2:10">
      <c r="B65" s="41">
        <v>6</v>
      </c>
      <c r="C65" s="37"/>
      <c r="D65" s="37"/>
      <c r="E65" s="37"/>
      <c r="F65" s="38"/>
      <c r="G65" s="42"/>
      <c r="H65" s="40"/>
      <c r="I65" s="71"/>
      <c r="J65" s="73"/>
    </row>
    <row r="66" spans="2:10">
      <c r="B66" s="35">
        <v>7</v>
      </c>
      <c r="C66" s="37"/>
      <c r="D66" s="37"/>
      <c r="E66" s="37"/>
      <c r="F66" s="38"/>
      <c r="G66" s="42"/>
      <c r="H66" s="40"/>
      <c r="I66" s="71"/>
      <c r="J66" s="73"/>
    </row>
    <row r="67" spans="2:10">
      <c r="B67" s="43" t="s">
        <v>48</v>
      </c>
      <c r="C67" s="44"/>
      <c r="D67" s="44"/>
      <c r="E67" s="45"/>
      <c r="F67" s="46">
        <f>SUM(F60:F66)</f>
        <v>8</v>
      </c>
      <c r="G67" s="47"/>
      <c r="H67" s="48"/>
      <c r="I67" s="74"/>
      <c r="J67" s="75"/>
    </row>
    <row r="68" ht="15.75" spans="2:10">
      <c r="B68" s="28" t="s">
        <v>49</v>
      </c>
      <c r="C68" s="29"/>
      <c r="D68" s="29"/>
      <c r="E68" s="29"/>
      <c r="F68" s="29"/>
      <c r="G68" s="29"/>
      <c r="H68" s="29"/>
      <c r="I68" s="29"/>
      <c r="J68" s="69"/>
    </row>
    <row r="69" spans="2:10">
      <c r="B69" s="30" t="s">
        <v>38</v>
      </c>
      <c r="C69" s="49" t="s">
        <v>50</v>
      </c>
      <c r="D69" s="49"/>
      <c r="E69" s="50" t="s">
        <v>51</v>
      </c>
      <c r="F69" s="51"/>
      <c r="G69" s="51"/>
      <c r="H69" s="51"/>
      <c r="I69" s="51"/>
      <c r="J69" s="76"/>
    </row>
    <row r="70" spans="2:10">
      <c r="B70" s="52">
        <v>1</v>
      </c>
      <c r="C70" s="53"/>
      <c r="D70" s="54"/>
      <c r="E70" s="55"/>
      <c r="F70" s="56"/>
      <c r="G70" s="56"/>
      <c r="H70" s="56"/>
      <c r="I70" s="56"/>
      <c r="J70" s="77"/>
    </row>
    <row r="71" spans="2:10">
      <c r="B71" s="57">
        <v>2</v>
      </c>
      <c r="C71" s="53"/>
      <c r="D71" s="54"/>
      <c r="E71" s="55"/>
      <c r="F71" s="56"/>
      <c r="G71" s="56"/>
      <c r="H71" s="56"/>
      <c r="I71" s="56"/>
      <c r="J71" s="77"/>
    </row>
    <row r="72" spans="2:10">
      <c r="B72" s="58">
        <v>3</v>
      </c>
      <c r="C72" s="59"/>
      <c r="D72" s="60"/>
      <c r="E72" s="61"/>
      <c r="F72" s="62"/>
      <c r="G72" s="62"/>
      <c r="H72" s="62"/>
      <c r="I72" s="62"/>
      <c r="J72" s="78"/>
    </row>
    <row r="74" spans="2:2">
      <c r="B74" s="63" t="s">
        <v>52</v>
      </c>
    </row>
    <row r="75" spans="2:2">
      <c r="B75" s="63" t="s">
        <v>53</v>
      </c>
    </row>
    <row r="76" ht="15.75" spans="2:10">
      <c r="B76" s="11" t="s">
        <v>27</v>
      </c>
      <c r="C76" s="12"/>
      <c r="D76" s="13" t="s">
        <v>28</v>
      </c>
      <c r="E76" s="14">
        <v>43838</v>
      </c>
      <c r="F76" s="13" t="s">
        <v>29</v>
      </c>
      <c r="G76" s="15" t="s">
        <v>30</v>
      </c>
      <c r="H76" s="16" t="s">
        <v>31</v>
      </c>
      <c r="I76" s="64">
        <v>3</v>
      </c>
      <c r="J76" s="15"/>
    </row>
    <row r="77" ht="15.75" spans="2:10">
      <c r="B77" s="17" t="s">
        <v>32</v>
      </c>
      <c r="C77" s="18"/>
      <c r="D77" s="18"/>
      <c r="E77" s="18"/>
      <c r="F77" s="18"/>
      <c r="G77" s="18"/>
      <c r="H77" s="18"/>
      <c r="I77" s="18"/>
      <c r="J77" s="65"/>
    </row>
    <row r="78" spans="2:10">
      <c r="B78" s="19" t="s">
        <v>33</v>
      </c>
      <c r="C78" s="20" t="s">
        <v>34</v>
      </c>
      <c r="D78" s="21"/>
      <c r="E78" s="21"/>
      <c r="F78" s="21"/>
      <c r="G78" s="21"/>
      <c r="H78" s="21"/>
      <c r="I78" s="21"/>
      <c r="J78" s="66"/>
    </row>
    <row r="79" spans="2:10">
      <c r="B79" s="22" t="s">
        <v>35</v>
      </c>
      <c r="C79" s="23">
        <v>43838</v>
      </c>
      <c r="D79" s="24"/>
      <c r="E79" s="24"/>
      <c r="F79" s="24"/>
      <c r="G79" s="24"/>
      <c r="H79" s="24"/>
      <c r="I79" s="24"/>
      <c r="J79" s="67"/>
    </row>
    <row r="80" spans="2:10">
      <c r="B80" s="25" t="s">
        <v>36</v>
      </c>
      <c r="C80" s="26">
        <v>43838</v>
      </c>
      <c r="D80" s="27"/>
      <c r="E80" s="27"/>
      <c r="F80" s="27"/>
      <c r="G80" s="27"/>
      <c r="H80" s="27"/>
      <c r="I80" s="27"/>
      <c r="J80" s="68"/>
    </row>
    <row r="81" ht="15.75" spans="2:10">
      <c r="B81" s="28" t="s">
        <v>37</v>
      </c>
      <c r="C81" s="29"/>
      <c r="D81" s="29"/>
      <c r="E81" s="29"/>
      <c r="F81" s="29"/>
      <c r="G81" s="29"/>
      <c r="H81" s="29"/>
      <c r="I81" s="29"/>
      <c r="J81" s="69"/>
    </row>
    <row r="82" spans="2:10">
      <c r="B82" s="30" t="s">
        <v>38</v>
      </c>
      <c r="C82" s="31" t="s">
        <v>39</v>
      </c>
      <c r="D82" s="32"/>
      <c r="E82" s="33"/>
      <c r="F82" s="34" t="s">
        <v>40</v>
      </c>
      <c r="G82" s="31" t="s">
        <v>41</v>
      </c>
      <c r="H82" s="32"/>
      <c r="I82" s="33"/>
      <c r="J82" s="70" t="s">
        <v>42</v>
      </c>
    </row>
    <row r="83" spans="2:10">
      <c r="B83" s="35">
        <v>1</v>
      </c>
      <c r="C83" s="36" t="s">
        <v>54</v>
      </c>
      <c r="D83" s="37"/>
      <c r="E83" s="37"/>
      <c r="F83" s="38">
        <v>6</v>
      </c>
      <c r="G83" s="39" t="s">
        <v>47</v>
      </c>
      <c r="H83" s="40"/>
      <c r="I83" s="71"/>
      <c r="J83" s="72" t="s">
        <v>45</v>
      </c>
    </row>
    <row r="84" spans="2:10">
      <c r="B84" s="35">
        <v>2</v>
      </c>
      <c r="C84" s="36" t="s">
        <v>59</v>
      </c>
      <c r="D84" s="37"/>
      <c r="E84" s="37"/>
      <c r="F84" s="38">
        <v>1</v>
      </c>
      <c r="G84" s="39" t="s">
        <v>60</v>
      </c>
      <c r="H84" s="40"/>
      <c r="I84" s="71"/>
      <c r="J84" s="72" t="s">
        <v>45</v>
      </c>
    </row>
    <row r="85" spans="2:10">
      <c r="B85" s="41">
        <v>3</v>
      </c>
      <c r="C85" s="36"/>
      <c r="D85" s="37"/>
      <c r="E85" s="37"/>
      <c r="F85" s="38"/>
      <c r="G85" s="39"/>
      <c r="H85" s="40"/>
      <c r="I85" s="71"/>
      <c r="J85" s="72"/>
    </row>
    <row r="86" spans="2:10">
      <c r="B86" s="35">
        <v>4</v>
      </c>
      <c r="C86" s="37"/>
      <c r="D86" s="37"/>
      <c r="E86" s="37"/>
      <c r="F86" s="38"/>
      <c r="G86" s="42"/>
      <c r="H86" s="40"/>
      <c r="I86" s="71"/>
      <c r="J86" s="73"/>
    </row>
    <row r="87" spans="2:10">
      <c r="B87" s="35">
        <v>5</v>
      </c>
      <c r="C87" s="37"/>
      <c r="D87" s="37"/>
      <c r="E87" s="37"/>
      <c r="F87" s="38"/>
      <c r="G87" s="42"/>
      <c r="H87" s="40"/>
      <c r="I87" s="71"/>
      <c r="J87" s="73"/>
    </row>
    <row r="88" spans="2:10">
      <c r="B88" s="41">
        <v>6</v>
      </c>
      <c r="C88" s="37"/>
      <c r="D88" s="37"/>
      <c r="E88" s="37"/>
      <c r="F88" s="38"/>
      <c r="G88" s="42"/>
      <c r="H88" s="40"/>
      <c r="I88" s="71"/>
      <c r="J88" s="73"/>
    </row>
    <row r="89" spans="2:10">
      <c r="B89" s="35">
        <v>7</v>
      </c>
      <c r="C89" s="37"/>
      <c r="D89" s="37"/>
      <c r="E89" s="37"/>
      <c r="F89" s="38"/>
      <c r="G89" s="42"/>
      <c r="H89" s="40"/>
      <c r="I89" s="71"/>
      <c r="J89" s="73"/>
    </row>
    <row r="90" spans="2:10">
      <c r="B90" s="43" t="s">
        <v>48</v>
      </c>
      <c r="C90" s="44"/>
      <c r="D90" s="44"/>
      <c r="E90" s="45"/>
      <c r="F90" s="46">
        <f>SUM(F83:F89)</f>
        <v>7</v>
      </c>
      <c r="G90" s="47"/>
      <c r="H90" s="48"/>
      <c r="I90" s="74"/>
      <c r="J90" s="75"/>
    </row>
    <row r="91" ht="15.75" spans="2:10">
      <c r="B91" s="28" t="s">
        <v>49</v>
      </c>
      <c r="C91" s="29"/>
      <c r="D91" s="29"/>
      <c r="E91" s="29"/>
      <c r="F91" s="29"/>
      <c r="G91" s="29"/>
      <c r="H91" s="29"/>
      <c r="I91" s="29"/>
      <c r="J91" s="69"/>
    </row>
    <row r="92" spans="2:10">
      <c r="B92" s="30" t="s">
        <v>38</v>
      </c>
      <c r="C92" s="49" t="s">
        <v>50</v>
      </c>
      <c r="D92" s="49"/>
      <c r="E92" s="50" t="s">
        <v>51</v>
      </c>
      <c r="F92" s="51"/>
      <c r="G92" s="51"/>
      <c r="H92" s="51"/>
      <c r="I92" s="51"/>
      <c r="J92" s="76"/>
    </row>
    <row r="93" spans="2:10">
      <c r="B93" s="52">
        <v>1</v>
      </c>
      <c r="C93" s="53"/>
      <c r="D93" s="54"/>
      <c r="E93" s="55"/>
      <c r="F93" s="56"/>
      <c r="G93" s="56"/>
      <c r="H93" s="56"/>
      <c r="I93" s="56"/>
      <c r="J93" s="77"/>
    </row>
    <row r="94" spans="2:10">
      <c r="B94" s="57">
        <v>2</v>
      </c>
      <c r="C94" s="53"/>
      <c r="D94" s="54"/>
      <c r="E94" s="55"/>
      <c r="F94" s="56"/>
      <c r="G94" s="56"/>
      <c r="H94" s="56"/>
      <c r="I94" s="56"/>
      <c r="J94" s="77"/>
    </row>
    <row r="95" spans="2:10">
      <c r="B95" s="58">
        <v>3</v>
      </c>
      <c r="C95" s="59"/>
      <c r="D95" s="60"/>
      <c r="E95" s="61"/>
      <c r="F95" s="62"/>
      <c r="G95" s="62"/>
      <c r="H95" s="62"/>
      <c r="I95" s="62"/>
      <c r="J95" s="78"/>
    </row>
    <row r="97" spans="2:2">
      <c r="B97" s="63" t="s">
        <v>52</v>
      </c>
    </row>
    <row r="98" spans="2:2">
      <c r="B98" s="63" t="s">
        <v>53</v>
      </c>
    </row>
    <row r="99" ht="15.75" spans="2:10">
      <c r="B99" s="11" t="s">
        <v>27</v>
      </c>
      <c r="C99" s="12"/>
      <c r="D99" s="13" t="s">
        <v>28</v>
      </c>
      <c r="E99" s="14">
        <v>43839</v>
      </c>
      <c r="F99" s="13" t="s">
        <v>29</v>
      </c>
      <c r="G99" s="15" t="s">
        <v>30</v>
      </c>
      <c r="H99" s="16" t="s">
        <v>31</v>
      </c>
      <c r="I99" s="64">
        <v>3</v>
      </c>
      <c r="J99" s="15"/>
    </row>
    <row r="100" ht="15.75" spans="2:10">
      <c r="B100" s="17" t="s">
        <v>32</v>
      </c>
      <c r="C100" s="18"/>
      <c r="D100" s="18"/>
      <c r="E100" s="18"/>
      <c r="F100" s="18"/>
      <c r="G100" s="18"/>
      <c r="H100" s="18"/>
      <c r="I100" s="18"/>
      <c r="J100" s="65"/>
    </row>
    <row r="101" spans="2:10">
      <c r="B101" s="19" t="s">
        <v>33</v>
      </c>
      <c r="C101" s="20" t="s">
        <v>34</v>
      </c>
      <c r="D101" s="21"/>
      <c r="E101" s="21"/>
      <c r="F101" s="21"/>
      <c r="G101" s="21"/>
      <c r="H101" s="21"/>
      <c r="I101" s="21"/>
      <c r="J101" s="66"/>
    </row>
    <row r="102" spans="2:10">
      <c r="B102" s="22" t="s">
        <v>35</v>
      </c>
      <c r="C102" s="23">
        <v>43839</v>
      </c>
      <c r="D102" s="24"/>
      <c r="E102" s="24"/>
      <c r="F102" s="24"/>
      <c r="G102" s="24"/>
      <c r="H102" s="24"/>
      <c r="I102" s="24"/>
      <c r="J102" s="67"/>
    </row>
    <row r="103" spans="2:10">
      <c r="B103" s="25" t="s">
        <v>36</v>
      </c>
      <c r="C103" s="26">
        <v>43839</v>
      </c>
      <c r="D103" s="27"/>
      <c r="E103" s="27"/>
      <c r="F103" s="27"/>
      <c r="G103" s="27"/>
      <c r="H103" s="27"/>
      <c r="I103" s="27"/>
      <c r="J103" s="68"/>
    </row>
    <row r="104" ht="15.75" spans="2:10">
      <c r="B104" s="28" t="s">
        <v>37</v>
      </c>
      <c r="C104" s="29"/>
      <c r="D104" s="29"/>
      <c r="E104" s="29"/>
      <c r="F104" s="29"/>
      <c r="G104" s="29"/>
      <c r="H104" s="29"/>
      <c r="I104" s="29"/>
      <c r="J104" s="69"/>
    </row>
    <row r="105" spans="2:10">
      <c r="B105" s="30" t="s">
        <v>38</v>
      </c>
      <c r="C105" s="31" t="s">
        <v>39</v>
      </c>
      <c r="D105" s="32"/>
      <c r="E105" s="33"/>
      <c r="F105" s="34" t="s">
        <v>40</v>
      </c>
      <c r="G105" s="31" t="s">
        <v>41</v>
      </c>
      <c r="H105" s="32"/>
      <c r="I105" s="33"/>
      <c r="J105" s="70" t="s">
        <v>42</v>
      </c>
    </row>
    <row r="106" spans="2:10">
      <c r="B106" s="35">
        <v>1</v>
      </c>
      <c r="C106" s="36" t="s">
        <v>61</v>
      </c>
      <c r="D106" s="37"/>
      <c r="E106" s="37"/>
      <c r="F106" s="38">
        <v>6</v>
      </c>
      <c r="G106" s="39" t="s">
        <v>47</v>
      </c>
      <c r="H106" s="40"/>
      <c r="I106" s="71"/>
      <c r="J106" s="72" t="s">
        <v>45</v>
      </c>
    </row>
    <row r="107" spans="2:10">
      <c r="B107" s="35">
        <v>2</v>
      </c>
      <c r="C107" s="36" t="s">
        <v>59</v>
      </c>
      <c r="D107" s="37"/>
      <c r="E107" s="37"/>
      <c r="F107" s="38">
        <v>1</v>
      </c>
      <c r="G107" s="39" t="s">
        <v>60</v>
      </c>
      <c r="H107" s="40"/>
      <c r="I107" s="71"/>
      <c r="J107" s="72" t="s">
        <v>45</v>
      </c>
    </row>
    <row r="108" spans="2:10">
      <c r="B108" s="41">
        <v>3</v>
      </c>
      <c r="C108" s="36" t="s">
        <v>62</v>
      </c>
      <c r="D108" s="37"/>
      <c r="E108" s="37"/>
      <c r="F108" s="38">
        <v>0.3</v>
      </c>
      <c r="G108" s="39" t="s">
        <v>63</v>
      </c>
      <c r="H108" s="40"/>
      <c r="I108" s="71"/>
      <c r="J108" s="72" t="s">
        <v>45</v>
      </c>
    </row>
    <row r="109" spans="2:10">
      <c r="B109" s="35">
        <v>4</v>
      </c>
      <c r="C109" s="37"/>
      <c r="D109" s="37"/>
      <c r="E109" s="37"/>
      <c r="F109" s="38"/>
      <c r="G109" s="42"/>
      <c r="H109" s="40"/>
      <c r="I109" s="71"/>
      <c r="J109" s="73"/>
    </row>
    <row r="110" spans="2:10">
      <c r="B110" s="35">
        <v>5</v>
      </c>
      <c r="C110" s="37"/>
      <c r="D110" s="37"/>
      <c r="E110" s="37"/>
      <c r="F110" s="38"/>
      <c r="G110" s="42"/>
      <c r="H110" s="40"/>
      <c r="I110" s="71"/>
      <c r="J110" s="73"/>
    </row>
    <row r="111" spans="2:10">
      <c r="B111" s="41">
        <v>6</v>
      </c>
      <c r="C111" s="37"/>
      <c r="D111" s="37"/>
      <c r="E111" s="37"/>
      <c r="F111" s="38"/>
      <c r="G111" s="42"/>
      <c r="H111" s="40"/>
      <c r="I111" s="71"/>
      <c r="J111" s="73"/>
    </row>
    <row r="112" spans="2:10">
      <c r="B112" s="35">
        <v>7</v>
      </c>
      <c r="C112" s="37"/>
      <c r="D112" s="37"/>
      <c r="E112" s="37"/>
      <c r="F112" s="38"/>
      <c r="G112" s="42"/>
      <c r="H112" s="40"/>
      <c r="I112" s="71"/>
      <c r="J112" s="73"/>
    </row>
    <row r="113" spans="2:10">
      <c r="B113" s="43" t="s">
        <v>48</v>
      </c>
      <c r="C113" s="44"/>
      <c r="D113" s="44"/>
      <c r="E113" s="45"/>
      <c r="F113" s="46">
        <f>SUM(F106:F112)</f>
        <v>7.3</v>
      </c>
      <c r="G113" s="47"/>
      <c r="H113" s="48"/>
      <c r="I113" s="74"/>
      <c r="J113" s="75"/>
    </row>
    <row r="114" ht="15.75" spans="2:10">
      <c r="B114" s="28" t="s">
        <v>49</v>
      </c>
      <c r="C114" s="29"/>
      <c r="D114" s="29"/>
      <c r="E114" s="29"/>
      <c r="F114" s="29"/>
      <c r="G114" s="29"/>
      <c r="H114" s="29"/>
      <c r="I114" s="29"/>
      <c r="J114" s="69"/>
    </row>
    <row r="115" spans="2:10">
      <c r="B115" s="30" t="s">
        <v>38</v>
      </c>
      <c r="C115" s="49" t="s">
        <v>50</v>
      </c>
      <c r="D115" s="49"/>
      <c r="E115" s="50" t="s">
        <v>51</v>
      </c>
      <c r="F115" s="51"/>
      <c r="G115" s="51"/>
      <c r="H115" s="51"/>
      <c r="I115" s="51"/>
      <c r="J115" s="76"/>
    </row>
    <row r="116" spans="2:10">
      <c r="B116" s="52">
        <v>1</v>
      </c>
      <c r="C116" s="53"/>
      <c r="D116" s="54"/>
      <c r="E116" s="55"/>
      <c r="F116" s="56"/>
      <c r="G116" s="56"/>
      <c r="H116" s="56"/>
      <c r="I116" s="56"/>
      <c r="J116" s="77"/>
    </row>
    <row r="117" spans="2:10">
      <c r="B117" s="57">
        <v>2</v>
      </c>
      <c r="C117" s="53"/>
      <c r="D117" s="54"/>
      <c r="E117" s="55"/>
      <c r="F117" s="56"/>
      <c r="G117" s="56"/>
      <c r="H117" s="56"/>
      <c r="I117" s="56"/>
      <c r="J117" s="77"/>
    </row>
    <row r="118" spans="2:10">
      <c r="B118" s="58">
        <v>3</v>
      </c>
      <c r="C118" s="59"/>
      <c r="D118" s="60"/>
      <c r="E118" s="61"/>
      <c r="F118" s="62"/>
      <c r="G118" s="62"/>
      <c r="H118" s="62"/>
      <c r="I118" s="62"/>
      <c r="J118" s="78"/>
    </row>
    <row r="120" spans="2:2">
      <c r="B120" s="63" t="s">
        <v>52</v>
      </c>
    </row>
    <row r="121" spans="2:2">
      <c r="B121" s="63" t="s">
        <v>53</v>
      </c>
    </row>
    <row r="122" ht="15.75" spans="2:10">
      <c r="B122" s="11" t="s">
        <v>27</v>
      </c>
      <c r="C122" s="12"/>
      <c r="D122" s="13" t="s">
        <v>28</v>
      </c>
      <c r="E122" s="14">
        <v>43840</v>
      </c>
      <c r="F122" s="13" t="s">
        <v>29</v>
      </c>
      <c r="G122" s="15" t="s">
        <v>30</v>
      </c>
      <c r="H122" s="16" t="s">
        <v>31</v>
      </c>
      <c r="I122" s="64">
        <v>3</v>
      </c>
      <c r="J122" s="15"/>
    </row>
    <row r="123" ht="15.75" spans="2:10">
      <c r="B123" s="17" t="s">
        <v>32</v>
      </c>
      <c r="C123" s="18"/>
      <c r="D123" s="18"/>
      <c r="E123" s="18"/>
      <c r="F123" s="18"/>
      <c r="G123" s="18"/>
      <c r="H123" s="18"/>
      <c r="I123" s="18"/>
      <c r="J123" s="65"/>
    </row>
    <row r="124" spans="2:10">
      <c r="B124" s="19" t="s">
        <v>33</v>
      </c>
      <c r="C124" s="20" t="s">
        <v>34</v>
      </c>
      <c r="D124" s="21"/>
      <c r="E124" s="21"/>
      <c r="F124" s="21"/>
      <c r="G124" s="21"/>
      <c r="H124" s="21"/>
      <c r="I124" s="21"/>
      <c r="J124" s="66"/>
    </row>
    <row r="125" spans="2:10">
      <c r="B125" s="22" t="s">
        <v>35</v>
      </c>
      <c r="C125" s="23">
        <v>43840</v>
      </c>
      <c r="D125" s="24"/>
      <c r="E125" s="24"/>
      <c r="F125" s="24"/>
      <c r="G125" s="24"/>
      <c r="H125" s="24"/>
      <c r="I125" s="24"/>
      <c r="J125" s="67"/>
    </row>
    <row r="126" spans="2:10">
      <c r="B126" s="25" t="s">
        <v>36</v>
      </c>
      <c r="C126" s="26">
        <v>43840</v>
      </c>
      <c r="D126" s="27"/>
      <c r="E126" s="27"/>
      <c r="F126" s="27"/>
      <c r="G126" s="27"/>
      <c r="H126" s="27"/>
      <c r="I126" s="27"/>
      <c r="J126" s="68"/>
    </row>
    <row r="127" ht="15.75" spans="2:10">
      <c r="B127" s="28" t="s">
        <v>37</v>
      </c>
      <c r="C127" s="29"/>
      <c r="D127" s="29"/>
      <c r="E127" s="29"/>
      <c r="F127" s="29"/>
      <c r="G127" s="29"/>
      <c r="H127" s="29"/>
      <c r="I127" s="29"/>
      <c r="J127" s="69"/>
    </row>
    <row r="128" spans="2:10">
      <c r="B128" s="30" t="s">
        <v>38</v>
      </c>
      <c r="C128" s="31" t="s">
        <v>39</v>
      </c>
      <c r="D128" s="32"/>
      <c r="E128" s="33"/>
      <c r="F128" s="34" t="s">
        <v>40</v>
      </c>
      <c r="G128" s="31" t="s">
        <v>41</v>
      </c>
      <c r="H128" s="32"/>
      <c r="I128" s="33"/>
      <c r="J128" s="70" t="s">
        <v>42</v>
      </c>
    </row>
    <row r="129" spans="2:10">
      <c r="B129" s="35">
        <v>1</v>
      </c>
      <c r="C129" s="36" t="s">
        <v>64</v>
      </c>
      <c r="D129" s="37"/>
      <c r="E129" s="37"/>
      <c r="F129" s="38">
        <v>6</v>
      </c>
      <c r="G129" s="39" t="s">
        <v>47</v>
      </c>
      <c r="H129" s="40"/>
      <c r="I129" s="71"/>
      <c r="J129" s="72" t="s">
        <v>45</v>
      </c>
    </row>
    <row r="130" spans="2:10">
      <c r="B130" s="35">
        <v>2</v>
      </c>
      <c r="C130" s="36" t="s">
        <v>59</v>
      </c>
      <c r="D130" s="37"/>
      <c r="E130" s="37"/>
      <c r="F130" s="38">
        <v>1</v>
      </c>
      <c r="G130" s="39" t="s">
        <v>60</v>
      </c>
      <c r="H130" s="40"/>
      <c r="I130" s="71"/>
      <c r="J130" s="72" t="s">
        <v>45</v>
      </c>
    </row>
    <row r="131" spans="2:10">
      <c r="B131" s="41">
        <v>3</v>
      </c>
      <c r="C131" s="36"/>
      <c r="D131" s="37"/>
      <c r="E131" s="37"/>
      <c r="F131" s="38"/>
      <c r="G131" s="39"/>
      <c r="H131" s="40"/>
      <c r="I131" s="71"/>
      <c r="J131" s="72"/>
    </row>
    <row r="132" spans="2:10">
      <c r="B132" s="35">
        <v>4</v>
      </c>
      <c r="C132" s="37"/>
      <c r="D132" s="37"/>
      <c r="E132" s="37"/>
      <c r="F132" s="38"/>
      <c r="G132" s="42"/>
      <c r="H132" s="40"/>
      <c r="I132" s="71"/>
      <c r="J132" s="73"/>
    </row>
    <row r="133" spans="2:10">
      <c r="B133" s="35">
        <v>5</v>
      </c>
      <c r="C133" s="37"/>
      <c r="D133" s="37"/>
      <c r="E133" s="37"/>
      <c r="F133" s="38"/>
      <c r="G133" s="42"/>
      <c r="H133" s="40"/>
      <c r="I133" s="71"/>
      <c r="J133" s="73"/>
    </row>
    <row r="134" spans="2:10">
      <c r="B134" s="41">
        <v>6</v>
      </c>
      <c r="C134" s="37"/>
      <c r="D134" s="37"/>
      <c r="E134" s="37"/>
      <c r="F134" s="38"/>
      <c r="G134" s="42"/>
      <c r="H134" s="40"/>
      <c r="I134" s="71"/>
      <c r="J134" s="73"/>
    </row>
    <row r="135" spans="2:10">
      <c r="B135" s="35">
        <v>7</v>
      </c>
      <c r="C135" s="37"/>
      <c r="D135" s="37"/>
      <c r="E135" s="37"/>
      <c r="F135" s="38"/>
      <c r="G135" s="42"/>
      <c r="H135" s="40"/>
      <c r="I135" s="71"/>
      <c r="J135" s="73"/>
    </row>
    <row r="136" spans="2:10">
      <c r="B136" s="43" t="s">
        <v>48</v>
      </c>
      <c r="C136" s="44"/>
      <c r="D136" s="44"/>
      <c r="E136" s="45"/>
      <c r="F136" s="46">
        <f>SUM(F129:F135)</f>
        <v>7</v>
      </c>
      <c r="G136" s="47"/>
      <c r="H136" s="48"/>
      <c r="I136" s="74"/>
      <c r="J136" s="75"/>
    </row>
    <row r="137" ht="15.75" spans="2:10">
      <c r="B137" s="28" t="s">
        <v>49</v>
      </c>
      <c r="C137" s="29"/>
      <c r="D137" s="29"/>
      <c r="E137" s="29"/>
      <c r="F137" s="29"/>
      <c r="G137" s="29"/>
      <c r="H137" s="29"/>
      <c r="I137" s="29"/>
      <c r="J137" s="69"/>
    </row>
    <row r="138" spans="2:10">
      <c r="B138" s="30" t="s">
        <v>38</v>
      </c>
      <c r="C138" s="49" t="s">
        <v>50</v>
      </c>
      <c r="D138" s="49"/>
      <c r="E138" s="50" t="s">
        <v>51</v>
      </c>
      <c r="F138" s="51"/>
      <c r="G138" s="51"/>
      <c r="H138" s="51"/>
      <c r="I138" s="51"/>
      <c r="J138" s="76"/>
    </row>
    <row r="139" spans="2:10">
      <c r="B139" s="52">
        <v>1</v>
      </c>
      <c r="C139" s="53"/>
      <c r="D139" s="54"/>
      <c r="E139" s="55"/>
      <c r="F139" s="56"/>
      <c r="G139" s="56"/>
      <c r="H139" s="56"/>
      <c r="I139" s="56"/>
      <c r="J139" s="77"/>
    </row>
    <row r="140" spans="2:10">
      <c r="B140" s="57">
        <v>2</v>
      </c>
      <c r="C140" s="53"/>
      <c r="D140" s="54"/>
      <c r="E140" s="55"/>
      <c r="F140" s="56"/>
      <c r="G140" s="56"/>
      <c r="H140" s="56"/>
      <c r="I140" s="56"/>
      <c r="J140" s="77"/>
    </row>
    <row r="141" spans="2:10">
      <c r="B141" s="58">
        <v>3</v>
      </c>
      <c r="C141" s="59"/>
      <c r="D141" s="60"/>
      <c r="E141" s="61"/>
      <c r="F141" s="62"/>
      <c r="G141" s="62"/>
      <c r="H141" s="62"/>
      <c r="I141" s="62"/>
      <c r="J141" s="78"/>
    </row>
    <row r="143" spans="2:2">
      <c r="B143" s="63" t="s">
        <v>52</v>
      </c>
    </row>
    <row r="144" spans="2:2">
      <c r="B144" s="63" t="s">
        <v>53</v>
      </c>
    </row>
    <row r="145" ht="15.75" spans="2:10">
      <c r="B145" s="11" t="s">
        <v>27</v>
      </c>
      <c r="C145" s="12"/>
      <c r="D145" s="13" t="s">
        <v>28</v>
      </c>
      <c r="E145" s="14">
        <v>43841</v>
      </c>
      <c r="F145" s="13" t="s">
        <v>29</v>
      </c>
      <c r="G145" s="15" t="s">
        <v>30</v>
      </c>
      <c r="H145" s="16" t="s">
        <v>31</v>
      </c>
      <c r="I145" s="64">
        <v>3</v>
      </c>
      <c r="J145" s="15"/>
    </row>
    <row r="146" ht="15.75" spans="2:10">
      <c r="B146" s="17" t="s">
        <v>32</v>
      </c>
      <c r="C146" s="18"/>
      <c r="D146" s="18"/>
      <c r="E146" s="18"/>
      <c r="F146" s="18"/>
      <c r="G146" s="18"/>
      <c r="H146" s="18"/>
      <c r="I146" s="18"/>
      <c r="J146" s="65"/>
    </row>
    <row r="147" spans="2:10">
      <c r="B147" s="19" t="s">
        <v>33</v>
      </c>
      <c r="C147" s="20" t="s">
        <v>34</v>
      </c>
      <c r="D147" s="21"/>
      <c r="E147" s="21"/>
      <c r="F147" s="21"/>
      <c r="G147" s="21"/>
      <c r="H147" s="21"/>
      <c r="I147" s="21"/>
      <c r="J147" s="66"/>
    </row>
    <row r="148" spans="2:10">
      <c r="B148" s="22" t="s">
        <v>35</v>
      </c>
      <c r="C148" s="23">
        <v>43841</v>
      </c>
      <c r="D148" s="24"/>
      <c r="E148" s="24"/>
      <c r="F148" s="24"/>
      <c r="G148" s="24"/>
      <c r="H148" s="24"/>
      <c r="I148" s="24"/>
      <c r="J148" s="67"/>
    </row>
    <row r="149" spans="2:10">
      <c r="B149" s="25" t="s">
        <v>36</v>
      </c>
      <c r="C149" s="26">
        <v>43841</v>
      </c>
      <c r="D149" s="27"/>
      <c r="E149" s="27"/>
      <c r="F149" s="27"/>
      <c r="G149" s="27"/>
      <c r="H149" s="27"/>
      <c r="I149" s="27"/>
      <c r="J149" s="68"/>
    </row>
    <row r="150" ht="15.75" spans="2:10">
      <c r="B150" s="28" t="s">
        <v>37</v>
      </c>
      <c r="C150" s="29"/>
      <c r="D150" s="29"/>
      <c r="E150" s="29"/>
      <c r="F150" s="29"/>
      <c r="G150" s="29"/>
      <c r="H150" s="29"/>
      <c r="I150" s="29"/>
      <c r="J150" s="69"/>
    </row>
    <row r="151" spans="2:10">
      <c r="B151" s="30" t="s">
        <v>38</v>
      </c>
      <c r="C151" s="31" t="s">
        <v>39</v>
      </c>
      <c r="D151" s="32"/>
      <c r="E151" s="33"/>
      <c r="F151" s="34" t="s">
        <v>40</v>
      </c>
      <c r="G151" s="31" t="s">
        <v>41</v>
      </c>
      <c r="H151" s="32"/>
      <c r="I151" s="33"/>
      <c r="J151" s="70" t="s">
        <v>42</v>
      </c>
    </row>
    <row r="152" spans="2:10">
      <c r="B152" s="35">
        <v>1</v>
      </c>
      <c r="C152" s="36" t="s">
        <v>54</v>
      </c>
      <c r="D152" s="37"/>
      <c r="E152" s="37"/>
      <c r="F152" s="38">
        <v>6</v>
      </c>
      <c r="G152" s="39" t="s">
        <v>47</v>
      </c>
      <c r="H152" s="40"/>
      <c r="I152" s="71"/>
      <c r="J152" s="72" t="s">
        <v>45</v>
      </c>
    </row>
    <row r="153" spans="2:10">
      <c r="B153" s="35">
        <v>2</v>
      </c>
      <c r="C153" s="36" t="s">
        <v>59</v>
      </c>
      <c r="D153" s="37"/>
      <c r="E153" s="37"/>
      <c r="F153" s="38">
        <v>1</v>
      </c>
      <c r="G153" s="39" t="s">
        <v>60</v>
      </c>
      <c r="H153" s="40"/>
      <c r="I153" s="71"/>
      <c r="J153" s="72" t="s">
        <v>45</v>
      </c>
    </row>
    <row r="154" spans="2:10">
      <c r="B154" s="41">
        <v>3</v>
      </c>
      <c r="C154" s="36"/>
      <c r="D154" s="37"/>
      <c r="E154" s="37"/>
      <c r="F154" s="38"/>
      <c r="G154" s="39"/>
      <c r="H154" s="40"/>
      <c r="I154" s="71"/>
      <c r="J154" s="72"/>
    </row>
    <row r="155" spans="2:10">
      <c r="B155" s="35">
        <v>4</v>
      </c>
      <c r="C155" s="37"/>
      <c r="D155" s="37"/>
      <c r="E155" s="37"/>
      <c r="F155" s="38"/>
      <c r="G155" s="42"/>
      <c r="H155" s="40"/>
      <c r="I155" s="71"/>
      <c r="J155" s="73"/>
    </row>
    <row r="156" spans="2:10">
      <c r="B156" s="35">
        <v>5</v>
      </c>
      <c r="C156" s="37"/>
      <c r="D156" s="37"/>
      <c r="E156" s="37"/>
      <c r="F156" s="38"/>
      <c r="G156" s="42"/>
      <c r="H156" s="40"/>
      <c r="I156" s="71"/>
      <c r="J156" s="73"/>
    </row>
    <row r="157" spans="2:10">
      <c r="B157" s="41">
        <v>6</v>
      </c>
      <c r="C157" s="37"/>
      <c r="D157" s="37"/>
      <c r="E157" s="37"/>
      <c r="F157" s="38"/>
      <c r="G157" s="42"/>
      <c r="H157" s="40"/>
      <c r="I157" s="71"/>
      <c r="J157" s="73"/>
    </row>
    <row r="158" spans="2:10">
      <c r="B158" s="35">
        <v>7</v>
      </c>
      <c r="C158" s="37"/>
      <c r="D158" s="37"/>
      <c r="E158" s="37"/>
      <c r="F158" s="38"/>
      <c r="G158" s="42"/>
      <c r="H158" s="40"/>
      <c r="I158" s="71"/>
      <c r="J158" s="73"/>
    </row>
    <row r="159" spans="2:10">
      <c r="B159" s="43" t="s">
        <v>48</v>
      </c>
      <c r="C159" s="44"/>
      <c r="D159" s="44"/>
      <c r="E159" s="45"/>
      <c r="F159" s="46">
        <f>SUM(F152:F158)</f>
        <v>7</v>
      </c>
      <c r="G159" s="47"/>
      <c r="H159" s="48"/>
      <c r="I159" s="74"/>
      <c r="J159" s="75"/>
    </row>
    <row r="160" ht="15.75" spans="2:10">
      <c r="B160" s="28" t="s">
        <v>49</v>
      </c>
      <c r="C160" s="29"/>
      <c r="D160" s="29"/>
      <c r="E160" s="29"/>
      <c r="F160" s="29"/>
      <c r="G160" s="29"/>
      <c r="H160" s="29"/>
      <c r="I160" s="29"/>
      <c r="J160" s="69"/>
    </row>
    <row r="161" spans="2:10">
      <c r="B161" s="30" t="s">
        <v>38</v>
      </c>
      <c r="C161" s="49" t="s">
        <v>50</v>
      </c>
      <c r="D161" s="49"/>
      <c r="E161" s="50" t="s">
        <v>51</v>
      </c>
      <c r="F161" s="51"/>
      <c r="G161" s="51"/>
      <c r="H161" s="51"/>
      <c r="I161" s="51"/>
      <c r="J161" s="76"/>
    </row>
    <row r="162" spans="2:10">
      <c r="B162" s="52">
        <v>1</v>
      </c>
      <c r="C162" s="53"/>
      <c r="D162" s="54"/>
      <c r="E162" s="55"/>
      <c r="F162" s="56"/>
      <c r="G162" s="56"/>
      <c r="H162" s="56"/>
      <c r="I162" s="56"/>
      <c r="J162" s="77"/>
    </row>
    <row r="163" spans="2:10">
      <c r="B163" s="57">
        <v>2</v>
      </c>
      <c r="C163" s="53"/>
      <c r="D163" s="54"/>
      <c r="E163" s="55"/>
      <c r="F163" s="56"/>
      <c r="G163" s="56"/>
      <c r="H163" s="56"/>
      <c r="I163" s="56"/>
      <c r="J163" s="77"/>
    </row>
    <row r="164" spans="2:10">
      <c r="B164" s="58">
        <v>3</v>
      </c>
      <c r="C164" s="59"/>
      <c r="D164" s="60"/>
      <c r="E164" s="61"/>
      <c r="F164" s="62"/>
      <c r="G164" s="62"/>
      <c r="H164" s="62"/>
      <c r="I164" s="62"/>
      <c r="J164" s="78"/>
    </row>
    <row r="166" spans="2:2">
      <c r="B166" s="63" t="s">
        <v>52</v>
      </c>
    </row>
    <row r="167" spans="2:2">
      <c r="B167" s="63" t="s">
        <v>53</v>
      </c>
    </row>
    <row r="168" ht="15.75" spans="2:10">
      <c r="B168" s="11" t="s">
        <v>27</v>
      </c>
      <c r="C168" s="12"/>
      <c r="D168" s="13" t="s">
        <v>28</v>
      </c>
      <c r="E168" s="14">
        <v>43842</v>
      </c>
      <c r="F168" s="13" t="s">
        <v>29</v>
      </c>
      <c r="G168" s="15" t="s">
        <v>30</v>
      </c>
      <c r="H168" s="16" t="s">
        <v>31</v>
      </c>
      <c r="I168" s="64">
        <v>3</v>
      </c>
      <c r="J168" s="15"/>
    </row>
    <row r="169" ht="15.75" spans="2:10">
      <c r="B169" s="17" t="s">
        <v>32</v>
      </c>
      <c r="C169" s="18"/>
      <c r="D169" s="18"/>
      <c r="E169" s="18"/>
      <c r="F169" s="18"/>
      <c r="G169" s="18"/>
      <c r="H169" s="18"/>
      <c r="I169" s="18"/>
      <c r="J169" s="65"/>
    </row>
    <row r="170" spans="2:10">
      <c r="B170" s="19" t="s">
        <v>33</v>
      </c>
      <c r="C170" s="20" t="s">
        <v>34</v>
      </c>
      <c r="D170" s="21"/>
      <c r="E170" s="21"/>
      <c r="F170" s="21"/>
      <c r="G170" s="21"/>
      <c r="H170" s="21"/>
      <c r="I170" s="21"/>
      <c r="J170" s="66"/>
    </row>
    <row r="171" spans="2:10">
      <c r="B171" s="22" t="s">
        <v>35</v>
      </c>
      <c r="C171" s="23">
        <v>43842</v>
      </c>
      <c r="D171" s="24"/>
      <c r="E171" s="24"/>
      <c r="F171" s="24"/>
      <c r="G171" s="24"/>
      <c r="H171" s="24"/>
      <c r="I171" s="24"/>
      <c r="J171" s="67"/>
    </row>
    <row r="172" spans="2:10">
      <c r="B172" s="25" t="s">
        <v>36</v>
      </c>
      <c r="C172" s="26">
        <v>43842</v>
      </c>
      <c r="D172" s="27"/>
      <c r="E172" s="27"/>
      <c r="F172" s="27"/>
      <c r="G172" s="27"/>
      <c r="H172" s="27"/>
      <c r="I172" s="27"/>
      <c r="J172" s="68"/>
    </row>
    <row r="173" ht="15.75" spans="2:10">
      <c r="B173" s="28" t="s">
        <v>37</v>
      </c>
      <c r="C173" s="29"/>
      <c r="D173" s="29"/>
      <c r="E173" s="29"/>
      <c r="F173" s="29"/>
      <c r="G173" s="29"/>
      <c r="H173" s="29"/>
      <c r="I173" s="29"/>
      <c r="J173" s="69"/>
    </row>
    <row r="174" spans="2:10">
      <c r="B174" s="30" t="s">
        <v>38</v>
      </c>
      <c r="C174" s="31" t="s">
        <v>39</v>
      </c>
      <c r="D174" s="32"/>
      <c r="E174" s="33"/>
      <c r="F174" s="34" t="s">
        <v>40</v>
      </c>
      <c r="G174" s="31" t="s">
        <v>41</v>
      </c>
      <c r="H174" s="32"/>
      <c r="I174" s="33"/>
      <c r="J174" s="70" t="s">
        <v>42</v>
      </c>
    </row>
    <row r="175" spans="2:10">
      <c r="B175" s="35">
        <v>1</v>
      </c>
      <c r="C175" s="36" t="s">
        <v>65</v>
      </c>
      <c r="D175" s="37"/>
      <c r="E175" s="37"/>
      <c r="F175" s="38">
        <v>6</v>
      </c>
      <c r="G175" s="39" t="s">
        <v>47</v>
      </c>
      <c r="H175" s="40"/>
      <c r="I175" s="71"/>
      <c r="J175" s="72" t="s">
        <v>45</v>
      </c>
    </row>
    <row r="176" spans="2:10">
      <c r="B176" s="35">
        <v>2</v>
      </c>
      <c r="C176" s="36" t="s">
        <v>59</v>
      </c>
      <c r="D176" s="37"/>
      <c r="E176" s="37"/>
      <c r="F176" s="38">
        <v>1</v>
      </c>
      <c r="G176" s="39" t="s">
        <v>60</v>
      </c>
      <c r="H176" s="40"/>
      <c r="I176" s="71"/>
      <c r="J176" s="72" t="s">
        <v>45</v>
      </c>
    </row>
    <row r="177" spans="2:10">
      <c r="B177" s="41">
        <v>3</v>
      </c>
      <c r="C177" s="36"/>
      <c r="D177" s="37"/>
      <c r="E177" s="37"/>
      <c r="F177" s="38"/>
      <c r="G177" s="39"/>
      <c r="H177" s="40"/>
      <c r="I177" s="71"/>
      <c r="J177" s="72"/>
    </row>
    <row r="178" spans="2:10">
      <c r="B178" s="35">
        <v>4</v>
      </c>
      <c r="C178" s="37"/>
      <c r="D178" s="37"/>
      <c r="E178" s="37"/>
      <c r="F178" s="38"/>
      <c r="G178" s="42"/>
      <c r="H178" s="40"/>
      <c r="I178" s="71"/>
      <c r="J178" s="73"/>
    </row>
    <row r="179" spans="2:10">
      <c r="B179" s="35">
        <v>5</v>
      </c>
      <c r="C179" s="37"/>
      <c r="D179" s="37"/>
      <c r="E179" s="37"/>
      <c r="F179" s="38"/>
      <c r="G179" s="42"/>
      <c r="H179" s="40"/>
      <c r="I179" s="71"/>
      <c r="J179" s="73"/>
    </row>
    <row r="180" spans="2:10">
      <c r="B180" s="41">
        <v>6</v>
      </c>
      <c r="C180" s="37"/>
      <c r="D180" s="37"/>
      <c r="E180" s="37"/>
      <c r="F180" s="38"/>
      <c r="G180" s="42"/>
      <c r="H180" s="40"/>
      <c r="I180" s="71"/>
      <c r="J180" s="73"/>
    </row>
    <row r="181" spans="2:10">
      <c r="B181" s="35">
        <v>7</v>
      </c>
      <c r="C181" s="37"/>
      <c r="D181" s="37"/>
      <c r="E181" s="37"/>
      <c r="F181" s="38"/>
      <c r="G181" s="42"/>
      <c r="H181" s="40"/>
      <c r="I181" s="71"/>
      <c r="J181" s="73"/>
    </row>
    <row r="182" spans="2:10">
      <c r="B182" s="43" t="s">
        <v>48</v>
      </c>
      <c r="C182" s="44"/>
      <c r="D182" s="44"/>
      <c r="E182" s="45"/>
      <c r="F182" s="46">
        <f>SUM(F175:F181)</f>
        <v>7</v>
      </c>
      <c r="G182" s="47"/>
      <c r="H182" s="48"/>
      <c r="I182" s="74"/>
      <c r="J182" s="75"/>
    </row>
    <row r="183" ht="15.75" spans="2:10">
      <c r="B183" s="28" t="s">
        <v>49</v>
      </c>
      <c r="C183" s="29"/>
      <c r="D183" s="29"/>
      <c r="E183" s="29"/>
      <c r="F183" s="29"/>
      <c r="G183" s="29"/>
      <c r="H183" s="29"/>
      <c r="I183" s="29"/>
      <c r="J183" s="69"/>
    </row>
    <row r="184" spans="2:10">
      <c r="B184" s="30" t="s">
        <v>38</v>
      </c>
      <c r="C184" s="49" t="s">
        <v>50</v>
      </c>
      <c r="D184" s="49"/>
      <c r="E184" s="50" t="s">
        <v>51</v>
      </c>
      <c r="F184" s="51"/>
      <c r="G184" s="51"/>
      <c r="H184" s="51"/>
      <c r="I184" s="51"/>
      <c r="J184" s="76"/>
    </row>
    <row r="185" spans="2:10">
      <c r="B185" s="52">
        <v>1</v>
      </c>
      <c r="C185" s="53"/>
      <c r="D185" s="54"/>
      <c r="E185" s="55"/>
      <c r="F185" s="56"/>
      <c r="G185" s="56"/>
      <c r="H185" s="56"/>
      <c r="I185" s="56"/>
      <c r="J185" s="77"/>
    </row>
    <row r="186" spans="2:10">
      <c r="B186" s="57">
        <v>2</v>
      </c>
      <c r="C186" s="53"/>
      <c r="D186" s="54"/>
      <c r="E186" s="55"/>
      <c r="F186" s="56"/>
      <c r="G186" s="56"/>
      <c r="H186" s="56"/>
      <c r="I186" s="56"/>
      <c r="J186" s="77"/>
    </row>
    <row r="187" spans="2:10">
      <c r="B187" s="58">
        <v>3</v>
      </c>
      <c r="C187" s="59"/>
      <c r="D187" s="60"/>
      <c r="E187" s="61"/>
      <c r="F187" s="62"/>
      <c r="G187" s="62"/>
      <c r="H187" s="62"/>
      <c r="I187" s="62"/>
      <c r="J187" s="78"/>
    </row>
    <row r="189" spans="2:2">
      <c r="B189" s="63" t="s">
        <v>52</v>
      </c>
    </row>
    <row r="190" spans="2:2">
      <c r="B190" s="63" t="s">
        <v>53</v>
      </c>
    </row>
    <row r="191" ht="15.75" spans="2:10">
      <c r="B191" s="11" t="s">
        <v>27</v>
      </c>
      <c r="C191" s="12"/>
      <c r="D191" s="13" t="s">
        <v>28</v>
      </c>
      <c r="E191" s="14">
        <v>43843</v>
      </c>
      <c r="F191" s="13" t="s">
        <v>29</v>
      </c>
      <c r="G191" s="15" t="s">
        <v>30</v>
      </c>
      <c r="H191" s="16" t="s">
        <v>31</v>
      </c>
      <c r="I191" s="64">
        <v>3</v>
      </c>
      <c r="J191" s="15"/>
    </row>
    <row r="192" ht="15.75" spans="2:10">
      <c r="B192" s="17" t="s">
        <v>32</v>
      </c>
      <c r="C192" s="18"/>
      <c r="D192" s="18"/>
      <c r="E192" s="18"/>
      <c r="F192" s="18"/>
      <c r="G192" s="18"/>
      <c r="H192" s="18"/>
      <c r="I192" s="18"/>
      <c r="J192" s="65"/>
    </row>
    <row r="193" spans="2:10">
      <c r="B193" s="19" t="s">
        <v>33</v>
      </c>
      <c r="C193" s="20" t="s">
        <v>34</v>
      </c>
      <c r="D193" s="21"/>
      <c r="E193" s="21"/>
      <c r="F193" s="21"/>
      <c r="G193" s="21"/>
      <c r="H193" s="21"/>
      <c r="I193" s="21"/>
      <c r="J193" s="66"/>
    </row>
    <row r="194" spans="2:10">
      <c r="B194" s="22" t="s">
        <v>35</v>
      </c>
      <c r="C194" s="23">
        <v>43843</v>
      </c>
      <c r="D194" s="24"/>
      <c r="E194" s="24"/>
      <c r="F194" s="24"/>
      <c r="G194" s="24"/>
      <c r="H194" s="24"/>
      <c r="I194" s="24"/>
      <c r="J194" s="67"/>
    </row>
    <row r="195" spans="2:10">
      <c r="B195" s="25" t="s">
        <v>36</v>
      </c>
      <c r="C195" s="26">
        <v>43843</v>
      </c>
      <c r="D195" s="27"/>
      <c r="E195" s="27"/>
      <c r="F195" s="27"/>
      <c r="G195" s="27"/>
      <c r="H195" s="27"/>
      <c r="I195" s="27"/>
      <c r="J195" s="68"/>
    </row>
    <row r="196" ht="15.75" spans="2:10">
      <c r="B196" s="28" t="s">
        <v>37</v>
      </c>
      <c r="C196" s="29"/>
      <c r="D196" s="29"/>
      <c r="E196" s="29"/>
      <c r="F196" s="29"/>
      <c r="G196" s="29"/>
      <c r="H196" s="29"/>
      <c r="I196" s="29"/>
      <c r="J196" s="69"/>
    </row>
    <row r="197" spans="2:10">
      <c r="B197" s="30" t="s">
        <v>38</v>
      </c>
      <c r="C197" s="31" t="s">
        <v>39</v>
      </c>
      <c r="D197" s="32"/>
      <c r="E197" s="33"/>
      <c r="F197" s="34" t="s">
        <v>40</v>
      </c>
      <c r="G197" s="31" t="s">
        <v>41</v>
      </c>
      <c r="H197" s="32"/>
      <c r="I197" s="33"/>
      <c r="J197" s="70" t="s">
        <v>42</v>
      </c>
    </row>
    <row r="198" spans="2:10">
      <c r="B198" s="35">
        <v>1</v>
      </c>
      <c r="C198" s="36" t="s">
        <v>66</v>
      </c>
      <c r="D198" s="37"/>
      <c r="E198" s="37"/>
      <c r="F198" s="38">
        <v>6</v>
      </c>
      <c r="G198" s="39" t="s">
        <v>47</v>
      </c>
      <c r="H198" s="40"/>
      <c r="I198" s="71"/>
      <c r="J198" s="72" t="s">
        <v>45</v>
      </c>
    </row>
    <row r="199" spans="2:10">
      <c r="B199" s="35">
        <v>2</v>
      </c>
      <c r="C199" s="36" t="s">
        <v>59</v>
      </c>
      <c r="D199" s="37"/>
      <c r="E199" s="37"/>
      <c r="F199" s="38">
        <v>1</v>
      </c>
      <c r="G199" s="39" t="s">
        <v>60</v>
      </c>
      <c r="H199" s="40"/>
      <c r="I199" s="71"/>
      <c r="J199" s="72" t="s">
        <v>45</v>
      </c>
    </row>
    <row r="200" spans="2:10">
      <c r="B200" s="41">
        <v>3</v>
      </c>
      <c r="C200" s="36"/>
      <c r="D200" s="37"/>
      <c r="E200" s="37"/>
      <c r="F200" s="38"/>
      <c r="G200" s="39"/>
      <c r="H200" s="40"/>
      <c r="I200" s="71"/>
      <c r="J200" s="72"/>
    </row>
    <row r="201" spans="2:10">
      <c r="B201" s="35">
        <v>4</v>
      </c>
      <c r="C201" s="37"/>
      <c r="D201" s="37"/>
      <c r="E201" s="37"/>
      <c r="F201" s="38"/>
      <c r="G201" s="42"/>
      <c r="H201" s="40"/>
      <c r="I201" s="71"/>
      <c r="J201" s="73"/>
    </row>
    <row r="202" spans="2:10">
      <c r="B202" s="35">
        <v>5</v>
      </c>
      <c r="C202" s="37"/>
      <c r="D202" s="37"/>
      <c r="E202" s="37"/>
      <c r="F202" s="38"/>
      <c r="G202" s="42"/>
      <c r="H202" s="40"/>
      <c r="I202" s="71"/>
      <c r="J202" s="73"/>
    </row>
    <row r="203" spans="2:10">
      <c r="B203" s="41">
        <v>6</v>
      </c>
      <c r="C203" s="37"/>
      <c r="D203" s="37"/>
      <c r="E203" s="37"/>
      <c r="F203" s="38"/>
      <c r="G203" s="42"/>
      <c r="H203" s="40"/>
      <c r="I203" s="71"/>
      <c r="J203" s="73"/>
    </row>
    <row r="204" spans="2:10">
      <c r="B204" s="35">
        <v>7</v>
      </c>
      <c r="C204" s="37"/>
      <c r="D204" s="37"/>
      <c r="E204" s="37"/>
      <c r="F204" s="38"/>
      <c r="G204" s="42"/>
      <c r="H204" s="40"/>
      <c r="I204" s="71"/>
      <c r="J204" s="73"/>
    </row>
    <row r="205" spans="2:10">
      <c r="B205" s="43" t="s">
        <v>48</v>
      </c>
      <c r="C205" s="44"/>
      <c r="D205" s="44"/>
      <c r="E205" s="45"/>
      <c r="F205" s="46">
        <f>SUM(F198:F204)</f>
        <v>7</v>
      </c>
      <c r="G205" s="47"/>
      <c r="H205" s="48"/>
      <c r="I205" s="74"/>
      <c r="J205" s="75"/>
    </row>
    <row r="206" ht="15.75" spans="2:10">
      <c r="B206" s="28" t="s">
        <v>49</v>
      </c>
      <c r="C206" s="29"/>
      <c r="D206" s="29"/>
      <c r="E206" s="29"/>
      <c r="F206" s="29"/>
      <c r="G206" s="29"/>
      <c r="H206" s="29"/>
      <c r="I206" s="29"/>
      <c r="J206" s="69"/>
    </row>
    <row r="207" spans="2:10">
      <c r="B207" s="30" t="s">
        <v>38</v>
      </c>
      <c r="C207" s="49" t="s">
        <v>50</v>
      </c>
      <c r="D207" s="49"/>
      <c r="E207" s="50" t="s">
        <v>51</v>
      </c>
      <c r="F207" s="51"/>
      <c r="G207" s="51"/>
      <c r="H207" s="51"/>
      <c r="I207" s="51"/>
      <c r="J207" s="76"/>
    </row>
    <row r="208" spans="2:10">
      <c r="B208" s="52">
        <v>1</v>
      </c>
      <c r="C208" s="53"/>
      <c r="D208" s="54"/>
      <c r="E208" s="55"/>
      <c r="F208" s="56"/>
      <c r="G208" s="56"/>
      <c r="H208" s="56"/>
      <c r="I208" s="56"/>
      <c r="J208" s="77"/>
    </row>
    <row r="209" spans="2:10">
      <c r="B209" s="57">
        <v>2</v>
      </c>
      <c r="C209" s="53"/>
      <c r="D209" s="54"/>
      <c r="E209" s="55"/>
      <c r="F209" s="56"/>
      <c r="G209" s="56"/>
      <c r="H209" s="56"/>
      <c r="I209" s="56"/>
      <c r="J209" s="77"/>
    </row>
    <row r="210" spans="2:10">
      <c r="B210" s="58">
        <v>3</v>
      </c>
      <c r="C210" s="59"/>
      <c r="D210" s="60"/>
      <c r="E210" s="61"/>
      <c r="F210" s="62"/>
      <c r="G210" s="62"/>
      <c r="H210" s="62"/>
      <c r="I210" s="62"/>
      <c r="J210" s="78"/>
    </row>
    <row r="212" spans="2:2">
      <c r="B212" s="63" t="s">
        <v>52</v>
      </c>
    </row>
    <row r="213" spans="2:2">
      <c r="B213" s="63" t="s">
        <v>53</v>
      </c>
    </row>
    <row r="214" ht="15.75" spans="2:10">
      <c r="B214" s="11" t="s">
        <v>27</v>
      </c>
      <c r="C214" s="12"/>
      <c r="D214" s="13" t="s">
        <v>28</v>
      </c>
      <c r="E214" s="14">
        <v>43844</v>
      </c>
      <c r="F214" s="13" t="s">
        <v>29</v>
      </c>
      <c r="G214" s="15" t="s">
        <v>30</v>
      </c>
      <c r="H214" s="16" t="s">
        <v>31</v>
      </c>
      <c r="I214" s="64">
        <v>3</v>
      </c>
      <c r="J214" s="15"/>
    </row>
    <row r="215" ht="15.75" spans="2:10">
      <c r="B215" s="17" t="s">
        <v>32</v>
      </c>
      <c r="C215" s="18"/>
      <c r="D215" s="18"/>
      <c r="E215" s="18"/>
      <c r="F215" s="18"/>
      <c r="G215" s="18"/>
      <c r="H215" s="18"/>
      <c r="I215" s="18"/>
      <c r="J215" s="65"/>
    </row>
    <row r="216" spans="2:10">
      <c r="B216" s="19" t="s">
        <v>33</v>
      </c>
      <c r="C216" s="20" t="s">
        <v>34</v>
      </c>
      <c r="D216" s="21"/>
      <c r="E216" s="21"/>
      <c r="F216" s="21"/>
      <c r="G216" s="21"/>
      <c r="H216" s="21"/>
      <c r="I216" s="21"/>
      <c r="J216" s="66"/>
    </row>
    <row r="217" spans="2:10">
      <c r="B217" s="22" t="s">
        <v>35</v>
      </c>
      <c r="C217" s="23">
        <v>43844</v>
      </c>
      <c r="D217" s="24"/>
      <c r="E217" s="24"/>
      <c r="F217" s="24"/>
      <c r="G217" s="24"/>
      <c r="H217" s="24"/>
      <c r="I217" s="24"/>
      <c r="J217" s="67"/>
    </row>
    <row r="218" spans="2:10">
      <c r="B218" s="25" t="s">
        <v>36</v>
      </c>
      <c r="C218" s="26">
        <v>43844</v>
      </c>
      <c r="D218" s="27"/>
      <c r="E218" s="27"/>
      <c r="F218" s="27"/>
      <c r="G218" s="27"/>
      <c r="H218" s="27"/>
      <c r="I218" s="27"/>
      <c r="J218" s="68"/>
    </row>
    <row r="219" ht="15.75" spans="2:10">
      <c r="B219" s="28" t="s">
        <v>37</v>
      </c>
      <c r="C219" s="29"/>
      <c r="D219" s="29"/>
      <c r="E219" s="29"/>
      <c r="F219" s="29"/>
      <c r="G219" s="29"/>
      <c r="H219" s="29"/>
      <c r="I219" s="29"/>
      <c r="J219" s="69"/>
    </row>
    <row r="220" spans="2:10">
      <c r="B220" s="30" t="s">
        <v>38</v>
      </c>
      <c r="C220" s="31" t="s">
        <v>39</v>
      </c>
      <c r="D220" s="32"/>
      <c r="E220" s="33"/>
      <c r="F220" s="34" t="s">
        <v>40</v>
      </c>
      <c r="G220" s="31" t="s">
        <v>41</v>
      </c>
      <c r="H220" s="32"/>
      <c r="I220" s="33"/>
      <c r="J220" s="70" t="s">
        <v>42</v>
      </c>
    </row>
    <row r="221" spans="2:10">
      <c r="B221" s="35">
        <v>1</v>
      </c>
      <c r="C221" s="36" t="s">
        <v>66</v>
      </c>
      <c r="D221" s="37"/>
      <c r="E221" s="37"/>
      <c r="F221" s="38">
        <v>6</v>
      </c>
      <c r="G221" s="39" t="s">
        <v>47</v>
      </c>
      <c r="H221" s="40"/>
      <c r="I221" s="71"/>
      <c r="J221" s="72" t="s">
        <v>45</v>
      </c>
    </row>
    <row r="222" spans="2:10">
      <c r="B222" s="35">
        <v>2</v>
      </c>
      <c r="C222" s="36" t="s">
        <v>59</v>
      </c>
      <c r="D222" s="37"/>
      <c r="E222" s="37"/>
      <c r="F222" s="38">
        <v>1</v>
      </c>
      <c r="G222" s="39" t="s">
        <v>60</v>
      </c>
      <c r="H222" s="40"/>
      <c r="I222" s="71"/>
      <c r="J222" s="72" t="s">
        <v>45</v>
      </c>
    </row>
    <row r="223" spans="2:10">
      <c r="B223" s="41">
        <v>3</v>
      </c>
      <c r="C223" s="36"/>
      <c r="D223" s="37"/>
      <c r="E223" s="37"/>
      <c r="F223" s="38"/>
      <c r="G223" s="39"/>
      <c r="H223" s="40"/>
      <c r="I223" s="71"/>
      <c r="J223" s="72"/>
    </row>
    <row r="224" spans="2:10">
      <c r="B224" s="35">
        <v>4</v>
      </c>
      <c r="C224" s="37"/>
      <c r="D224" s="37"/>
      <c r="E224" s="37"/>
      <c r="F224" s="38"/>
      <c r="G224" s="42"/>
      <c r="H224" s="40"/>
      <c r="I224" s="71"/>
      <c r="J224" s="73"/>
    </row>
    <row r="225" spans="2:10">
      <c r="B225" s="35">
        <v>5</v>
      </c>
      <c r="C225" s="37"/>
      <c r="D225" s="37"/>
      <c r="E225" s="37"/>
      <c r="F225" s="38"/>
      <c r="G225" s="42"/>
      <c r="H225" s="40"/>
      <c r="I225" s="71"/>
      <c r="J225" s="73"/>
    </row>
    <row r="226" spans="2:10">
      <c r="B226" s="41">
        <v>6</v>
      </c>
      <c r="C226" s="37"/>
      <c r="D226" s="37"/>
      <c r="E226" s="37"/>
      <c r="F226" s="38"/>
      <c r="G226" s="42"/>
      <c r="H226" s="40"/>
      <c r="I226" s="71"/>
      <c r="J226" s="73"/>
    </row>
    <row r="227" spans="2:10">
      <c r="B227" s="35">
        <v>7</v>
      </c>
      <c r="C227" s="37"/>
      <c r="D227" s="37"/>
      <c r="E227" s="37"/>
      <c r="F227" s="38"/>
      <c r="G227" s="42"/>
      <c r="H227" s="40"/>
      <c r="I227" s="71"/>
      <c r="J227" s="73"/>
    </row>
    <row r="228" spans="2:10">
      <c r="B228" s="43" t="s">
        <v>48</v>
      </c>
      <c r="C228" s="44"/>
      <c r="D228" s="44"/>
      <c r="E228" s="45"/>
      <c r="F228" s="46">
        <f>SUM(F221:F227)</f>
        <v>7</v>
      </c>
      <c r="G228" s="47"/>
      <c r="H228" s="48"/>
      <c r="I228" s="74"/>
      <c r="J228" s="75"/>
    </row>
    <row r="229" ht="15.75" spans="2:10">
      <c r="B229" s="28" t="s">
        <v>49</v>
      </c>
      <c r="C229" s="29"/>
      <c r="D229" s="29"/>
      <c r="E229" s="29"/>
      <c r="F229" s="29"/>
      <c r="G229" s="29"/>
      <c r="H229" s="29"/>
      <c r="I229" s="29"/>
      <c r="J229" s="69"/>
    </row>
    <row r="230" spans="2:10">
      <c r="B230" s="30" t="s">
        <v>38</v>
      </c>
      <c r="C230" s="49" t="s">
        <v>50</v>
      </c>
      <c r="D230" s="49"/>
      <c r="E230" s="50" t="s">
        <v>51</v>
      </c>
      <c r="F230" s="51"/>
      <c r="G230" s="51"/>
      <c r="H230" s="51"/>
      <c r="I230" s="51"/>
      <c r="J230" s="76"/>
    </row>
    <row r="231" spans="2:10">
      <c r="B231" s="52">
        <v>1</v>
      </c>
      <c r="C231" s="53"/>
      <c r="D231" s="54"/>
      <c r="E231" s="55"/>
      <c r="F231" s="56"/>
      <c r="G231" s="56"/>
      <c r="H231" s="56"/>
      <c r="I231" s="56"/>
      <c r="J231" s="77"/>
    </row>
    <row r="232" spans="2:10">
      <c r="B232" s="57">
        <v>2</v>
      </c>
      <c r="C232" s="53"/>
      <c r="D232" s="54"/>
      <c r="E232" s="55"/>
      <c r="F232" s="56"/>
      <c r="G232" s="56"/>
      <c r="H232" s="56"/>
      <c r="I232" s="56"/>
      <c r="J232" s="77"/>
    </row>
    <row r="233" spans="2:10">
      <c r="B233" s="58">
        <v>3</v>
      </c>
      <c r="C233" s="59"/>
      <c r="D233" s="60"/>
      <c r="E233" s="61"/>
      <c r="F233" s="62"/>
      <c r="G233" s="62"/>
      <c r="H233" s="62"/>
      <c r="I233" s="62"/>
      <c r="J233" s="78"/>
    </row>
    <row r="235" spans="2:2">
      <c r="B235" s="63" t="s">
        <v>52</v>
      </c>
    </row>
    <row r="236" spans="2:2">
      <c r="B236" s="63" t="s">
        <v>53</v>
      </c>
    </row>
  </sheetData>
  <mergeCells count="292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  <mergeCell ref="B27:J27"/>
    <mergeCell ref="C31:J31"/>
    <mergeCell ref="C32:J32"/>
    <mergeCell ref="C33:J33"/>
    <mergeCell ref="C35:E35"/>
    <mergeCell ref="G35:I35"/>
    <mergeCell ref="C36:E36"/>
    <mergeCell ref="G36:I36"/>
    <mergeCell ref="C37:E37"/>
    <mergeCell ref="G37:I37"/>
    <mergeCell ref="C38:E38"/>
    <mergeCell ref="G38:I38"/>
    <mergeCell ref="C39:E39"/>
    <mergeCell ref="G39:I39"/>
    <mergeCell ref="C40:E40"/>
    <mergeCell ref="G40:I40"/>
    <mergeCell ref="C41:E41"/>
    <mergeCell ref="G41:I41"/>
    <mergeCell ref="C42:E42"/>
    <mergeCell ref="G42:I42"/>
    <mergeCell ref="B43:E43"/>
    <mergeCell ref="G43:I43"/>
    <mergeCell ref="C45:D45"/>
    <mergeCell ref="E45:J45"/>
    <mergeCell ref="C46:D46"/>
    <mergeCell ref="E46:J46"/>
    <mergeCell ref="C47:D47"/>
    <mergeCell ref="E47:J47"/>
    <mergeCell ref="C48:D48"/>
    <mergeCell ref="E48:J48"/>
    <mergeCell ref="C55:J55"/>
    <mergeCell ref="C56:J56"/>
    <mergeCell ref="C57:J57"/>
    <mergeCell ref="C59:E59"/>
    <mergeCell ref="G59:I59"/>
    <mergeCell ref="C60:E60"/>
    <mergeCell ref="G60:I60"/>
    <mergeCell ref="C61:E61"/>
    <mergeCell ref="G61:I61"/>
    <mergeCell ref="C62:E62"/>
    <mergeCell ref="G62:I62"/>
    <mergeCell ref="C63:E63"/>
    <mergeCell ref="G63:I63"/>
    <mergeCell ref="C64:E64"/>
    <mergeCell ref="G64:I64"/>
    <mergeCell ref="C65:E65"/>
    <mergeCell ref="G65:I65"/>
    <mergeCell ref="C66:E66"/>
    <mergeCell ref="G66:I66"/>
    <mergeCell ref="B67:E67"/>
    <mergeCell ref="G67:I67"/>
    <mergeCell ref="C69:D69"/>
    <mergeCell ref="E69:J69"/>
    <mergeCell ref="C70:D70"/>
    <mergeCell ref="E70:J70"/>
    <mergeCell ref="C71:D71"/>
    <mergeCell ref="E71:J71"/>
    <mergeCell ref="C72:D72"/>
    <mergeCell ref="E72:J72"/>
    <mergeCell ref="C78:J78"/>
    <mergeCell ref="C79:J79"/>
    <mergeCell ref="C80:J80"/>
    <mergeCell ref="C82:E82"/>
    <mergeCell ref="G82:I82"/>
    <mergeCell ref="C83:E83"/>
    <mergeCell ref="G83:I83"/>
    <mergeCell ref="C84:E84"/>
    <mergeCell ref="G84:I84"/>
    <mergeCell ref="C85:E85"/>
    <mergeCell ref="G85:I85"/>
    <mergeCell ref="C86:E86"/>
    <mergeCell ref="G86:I86"/>
    <mergeCell ref="C87:E87"/>
    <mergeCell ref="G87:I87"/>
    <mergeCell ref="C88:E88"/>
    <mergeCell ref="G88:I88"/>
    <mergeCell ref="C89:E89"/>
    <mergeCell ref="G89:I89"/>
    <mergeCell ref="B90:E90"/>
    <mergeCell ref="G90:I90"/>
    <mergeCell ref="C92:D92"/>
    <mergeCell ref="E92:J92"/>
    <mergeCell ref="C93:D93"/>
    <mergeCell ref="E93:J93"/>
    <mergeCell ref="C94:D94"/>
    <mergeCell ref="E94:J94"/>
    <mergeCell ref="C95:D95"/>
    <mergeCell ref="E95:J95"/>
    <mergeCell ref="C101:J101"/>
    <mergeCell ref="C102:J102"/>
    <mergeCell ref="C103:J103"/>
    <mergeCell ref="C105:E105"/>
    <mergeCell ref="G105:I105"/>
    <mergeCell ref="C106:E106"/>
    <mergeCell ref="G106:I106"/>
    <mergeCell ref="C107:E107"/>
    <mergeCell ref="G107:I107"/>
    <mergeCell ref="C108:E108"/>
    <mergeCell ref="G108:I108"/>
    <mergeCell ref="C109:E109"/>
    <mergeCell ref="G109:I109"/>
    <mergeCell ref="C110:E110"/>
    <mergeCell ref="G110:I110"/>
    <mergeCell ref="C111:E111"/>
    <mergeCell ref="G111:I111"/>
    <mergeCell ref="C112:E112"/>
    <mergeCell ref="G112:I112"/>
    <mergeCell ref="B113:E113"/>
    <mergeCell ref="G113:I113"/>
    <mergeCell ref="C115:D115"/>
    <mergeCell ref="E115:J115"/>
    <mergeCell ref="C116:D116"/>
    <mergeCell ref="E116:J116"/>
    <mergeCell ref="C117:D117"/>
    <mergeCell ref="E117:J117"/>
    <mergeCell ref="C118:D118"/>
    <mergeCell ref="E118:J118"/>
    <mergeCell ref="C124:J124"/>
    <mergeCell ref="C125:J125"/>
    <mergeCell ref="C126:J126"/>
    <mergeCell ref="C128:E128"/>
    <mergeCell ref="G128:I128"/>
    <mergeCell ref="C129:E129"/>
    <mergeCell ref="G129:I129"/>
    <mergeCell ref="C130:E130"/>
    <mergeCell ref="G130:I130"/>
    <mergeCell ref="C131:E131"/>
    <mergeCell ref="G131:I131"/>
    <mergeCell ref="C132:E132"/>
    <mergeCell ref="G132:I132"/>
    <mergeCell ref="C133:E133"/>
    <mergeCell ref="G133:I133"/>
    <mergeCell ref="C134:E134"/>
    <mergeCell ref="G134:I134"/>
    <mergeCell ref="C135:E135"/>
    <mergeCell ref="G135:I135"/>
    <mergeCell ref="B136:E136"/>
    <mergeCell ref="G136:I136"/>
    <mergeCell ref="C138:D138"/>
    <mergeCell ref="E138:J138"/>
    <mergeCell ref="C139:D139"/>
    <mergeCell ref="E139:J139"/>
    <mergeCell ref="C140:D140"/>
    <mergeCell ref="E140:J140"/>
    <mergeCell ref="C141:D141"/>
    <mergeCell ref="E141:J141"/>
    <mergeCell ref="C147:J147"/>
    <mergeCell ref="C148:J148"/>
    <mergeCell ref="C149:J149"/>
    <mergeCell ref="C151:E151"/>
    <mergeCell ref="G151:I151"/>
    <mergeCell ref="C152:E152"/>
    <mergeCell ref="G152:I152"/>
    <mergeCell ref="C153:E153"/>
    <mergeCell ref="G153:I153"/>
    <mergeCell ref="C154:E154"/>
    <mergeCell ref="G154:I154"/>
    <mergeCell ref="C155:E155"/>
    <mergeCell ref="G155:I155"/>
    <mergeCell ref="C156:E156"/>
    <mergeCell ref="G156:I156"/>
    <mergeCell ref="C157:E157"/>
    <mergeCell ref="G157:I157"/>
    <mergeCell ref="C158:E158"/>
    <mergeCell ref="G158:I158"/>
    <mergeCell ref="B159:E159"/>
    <mergeCell ref="G159:I159"/>
    <mergeCell ref="C161:D161"/>
    <mergeCell ref="E161:J161"/>
    <mergeCell ref="C162:D162"/>
    <mergeCell ref="E162:J162"/>
    <mergeCell ref="C163:D163"/>
    <mergeCell ref="E163:J163"/>
    <mergeCell ref="C164:D164"/>
    <mergeCell ref="E164:J164"/>
    <mergeCell ref="C170:J170"/>
    <mergeCell ref="C171:J171"/>
    <mergeCell ref="C172:J172"/>
    <mergeCell ref="C174:E174"/>
    <mergeCell ref="G174:I174"/>
    <mergeCell ref="C175:E175"/>
    <mergeCell ref="G175:I175"/>
    <mergeCell ref="C176:E176"/>
    <mergeCell ref="G176:I176"/>
    <mergeCell ref="C177:E177"/>
    <mergeCell ref="G177:I177"/>
    <mergeCell ref="C178:E178"/>
    <mergeCell ref="G178:I178"/>
    <mergeCell ref="C179:E179"/>
    <mergeCell ref="G179:I179"/>
    <mergeCell ref="C180:E180"/>
    <mergeCell ref="G180:I180"/>
    <mergeCell ref="C181:E181"/>
    <mergeCell ref="G181:I181"/>
    <mergeCell ref="B182:E182"/>
    <mergeCell ref="G182:I182"/>
    <mergeCell ref="C184:D184"/>
    <mergeCell ref="E184:J184"/>
    <mergeCell ref="C185:D185"/>
    <mergeCell ref="E185:J185"/>
    <mergeCell ref="C186:D186"/>
    <mergeCell ref="E186:J186"/>
    <mergeCell ref="C187:D187"/>
    <mergeCell ref="E187:J187"/>
    <mergeCell ref="C193:J193"/>
    <mergeCell ref="C194:J194"/>
    <mergeCell ref="C195:J195"/>
    <mergeCell ref="C197:E197"/>
    <mergeCell ref="G197:I197"/>
    <mergeCell ref="C198:E198"/>
    <mergeCell ref="G198:I198"/>
    <mergeCell ref="C199:E199"/>
    <mergeCell ref="G199:I199"/>
    <mergeCell ref="C200:E200"/>
    <mergeCell ref="G200:I200"/>
    <mergeCell ref="C201:E201"/>
    <mergeCell ref="G201:I201"/>
    <mergeCell ref="C202:E202"/>
    <mergeCell ref="G202:I202"/>
    <mergeCell ref="C203:E203"/>
    <mergeCell ref="G203:I203"/>
    <mergeCell ref="C204:E204"/>
    <mergeCell ref="G204:I204"/>
    <mergeCell ref="B205:E205"/>
    <mergeCell ref="G205:I205"/>
    <mergeCell ref="C207:D207"/>
    <mergeCell ref="E207:J207"/>
    <mergeCell ref="C208:D208"/>
    <mergeCell ref="E208:J208"/>
    <mergeCell ref="C209:D209"/>
    <mergeCell ref="E209:J209"/>
    <mergeCell ref="C210:D210"/>
    <mergeCell ref="E210:J210"/>
    <mergeCell ref="C216:J216"/>
    <mergeCell ref="C217:J217"/>
    <mergeCell ref="C218:J218"/>
    <mergeCell ref="C220:E220"/>
    <mergeCell ref="G220:I220"/>
    <mergeCell ref="C221:E221"/>
    <mergeCell ref="G221:I221"/>
    <mergeCell ref="C222:E222"/>
    <mergeCell ref="G222:I222"/>
    <mergeCell ref="C223:E223"/>
    <mergeCell ref="G223:I223"/>
    <mergeCell ref="C224:E224"/>
    <mergeCell ref="G224:I224"/>
    <mergeCell ref="C225:E225"/>
    <mergeCell ref="G225:I225"/>
    <mergeCell ref="C226:E226"/>
    <mergeCell ref="G226:I226"/>
    <mergeCell ref="C227:E227"/>
    <mergeCell ref="G227:I227"/>
    <mergeCell ref="B228:E228"/>
    <mergeCell ref="G228:I228"/>
    <mergeCell ref="C230:D230"/>
    <mergeCell ref="E230:J230"/>
    <mergeCell ref="C231:D231"/>
    <mergeCell ref="E231:J231"/>
    <mergeCell ref="C232:D232"/>
    <mergeCell ref="E232:J232"/>
    <mergeCell ref="C233:D233"/>
    <mergeCell ref="E233:J233"/>
  </mergeCells>
  <dataValidations count="3">
    <dataValidation allowBlank="1" showInputMessage="1" showErrorMessage="1" promptTitle="说明：" prompt="对整个项目周期中本模块的关键任务或里程碑进行跟踪。" sqref="B4 B30 B54 B77 B100 B123 B146 B169 B192 B215"/>
    <dataValidation allowBlank="1" showInputMessage="1" showErrorMessage="1" prompt="对于已完成的关键任务，请将背景标记为淡黄色。" sqref="B5 B31 B55 B78 B101 B124 B147 B170 B193 B216"/>
    <dataValidation allowBlank="1" showInputMessage="1" showErrorMessage="1" prompt="计划调整时，请保留原来的计划。以类似如下格式修改“2005/1/12-〉1/15”。" sqref="B6 B32 B56 B79 B102 B125 B148 B171 B194 B217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时分</cp:lastModifiedBy>
  <dcterms:created xsi:type="dcterms:W3CDTF">2007-08-23T06:58:00Z</dcterms:created>
  <cp:lastPrinted>2009-11-25T09:18:00Z</cp:lastPrinted>
  <dcterms:modified xsi:type="dcterms:W3CDTF">2021-01-14T11:31:49Z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