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firstSheet="6" activeTab="10"/>
  </bookViews>
  <sheets>
    <sheet name="封面" sheetId="6" r:id="rId1"/>
    <sheet name="1.5" sheetId="1" r:id="rId2"/>
    <sheet name="1.6" sheetId="8" r:id="rId3"/>
    <sheet name="1.7" sheetId="9" r:id="rId4"/>
    <sheet name="1.8" sheetId="10" r:id="rId5"/>
    <sheet name="1.9" sheetId="11" r:id="rId6"/>
    <sheet name="1.10)" sheetId="12" r:id="rId7"/>
    <sheet name="1.11" sheetId="13" r:id="rId8"/>
    <sheet name="1.12" sheetId="14" r:id="rId9"/>
    <sheet name="1.13" sheetId="15" r:id="rId10"/>
    <sheet name="1.14" sheetId="16" r:id="rId11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44525"/>
</workbook>
</file>

<file path=xl/sharedStrings.xml><?xml version="1.0" encoding="utf-8"?>
<sst xmlns="http://schemas.openxmlformats.org/spreadsheetml/2006/main" count="328" uniqueCount="69">
  <si>
    <t xml:space="preserve">东软机密 </t>
  </si>
  <si>
    <t>NEUSOFT SECRET</t>
  </si>
  <si>
    <t>文档编号：D0000-PPC-项目编号-IDR-年份</t>
  </si>
  <si>
    <t>项目名称（项目编号）</t>
  </si>
  <si>
    <t>个人日报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</si>
  <si>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</si>
  <si>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</si>
  <si>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</si>
  <si>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</si>
  <si>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</si>
  <si>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</si>
  <si>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</si>
  <si>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</si>
  <si>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个  人  日  报</t>
  </si>
  <si>
    <t>姓名：</t>
  </si>
  <si>
    <t>万杨洋</t>
  </si>
  <si>
    <t>日期：</t>
  </si>
  <si>
    <t>项目名称:</t>
  </si>
  <si>
    <t>MP3</t>
  </si>
  <si>
    <t>小组编号：</t>
  </si>
  <si>
    <r>
      <rPr>
        <b/>
        <sz val="12"/>
        <rFont val="Arial"/>
        <charset val="134"/>
      </rPr>
      <t xml:space="preserve">1. </t>
    </r>
    <r>
      <rPr>
        <b/>
        <sz val="12"/>
        <rFont val="宋体"/>
        <charset val="134"/>
      </rPr>
      <t>关键任务跟踪</t>
    </r>
  </si>
  <si>
    <t>关键任务</t>
  </si>
  <si>
    <t>学习项目流程，组队</t>
  </si>
  <si>
    <t>计划日期</t>
  </si>
  <si>
    <t>实际日期</t>
  </si>
  <si>
    <r>
      <rPr>
        <b/>
        <sz val="12"/>
        <rFont val="Arial"/>
        <charset val="134"/>
      </rPr>
      <t xml:space="preserve">2. </t>
    </r>
    <r>
      <rPr>
        <b/>
        <sz val="12"/>
        <rFont val="宋体"/>
        <charset val="134"/>
      </rPr>
      <t>日工作记录跟踪</t>
    </r>
  </si>
  <si>
    <t>序号</t>
  </si>
  <si>
    <t>工作任务</t>
  </si>
  <si>
    <t>工作时间(小时)</t>
  </si>
  <si>
    <t>工作方法和结果</t>
  </si>
  <si>
    <t>任务是否完成</t>
  </si>
  <si>
    <t>学习</t>
  </si>
  <si>
    <t>学习了软件开发流程</t>
  </si>
  <si>
    <t>Y</t>
  </si>
  <si>
    <t>组队</t>
  </si>
  <si>
    <t>组成了一个5人队</t>
  </si>
  <si>
    <t>合计</t>
  </si>
  <si>
    <r>
      <rPr>
        <b/>
        <sz val="12"/>
        <rFont val="Arial"/>
        <charset val="134"/>
      </rPr>
      <t xml:space="preserve">3. </t>
    </r>
    <r>
      <rPr>
        <b/>
        <sz val="12"/>
        <rFont val="宋体"/>
        <charset val="134"/>
      </rPr>
      <t>主要问题</t>
    </r>
  </si>
  <si>
    <t>问题、建议及反馈</t>
  </si>
  <si>
    <t>措     施</t>
  </si>
  <si>
    <t>注：文件名称格式为 个人日报_姓名.xls，Sheet名 为当天日期</t>
  </si>
  <si>
    <t>例如：个人日报_李平.xls</t>
  </si>
  <si>
    <t>学习Qt知识，开会谈论和设计界面布局</t>
  </si>
  <si>
    <t>学习了Qt的安装和Qt Creator的基本使用</t>
  </si>
  <si>
    <t>开会</t>
  </si>
  <si>
    <t>决定了分工和开发需求</t>
  </si>
  <si>
    <t>学习Qt知识，根据分工开发项目</t>
  </si>
  <si>
    <t>学习了Qt的布局管理及槽与信号</t>
  </si>
  <si>
    <t>开发MP3的功能</t>
  </si>
  <si>
    <t>实现了收集.mp3格式歌曲和播放暂停的功能</t>
  </si>
  <si>
    <t>学习了Qt应用程序主窗口</t>
  </si>
  <si>
    <t>实现了上（下）一首和调节音量以及显示歌曲总时长的功能</t>
  </si>
  <si>
    <t>学习了Qt和sqlite数据库的交互</t>
  </si>
  <si>
    <t>实现了一键静音和实时更新进度条的功能</t>
  </si>
  <si>
    <t>学习了QString</t>
  </si>
  <si>
    <t>实现了调整播放模式及显示播放当前歌曲的功能</t>
  </si>
  <si>
    <t>学习了QtAction</t>
  </si>
  <si>
    <t>学习了歌词的显示</t>
  </si>
  <si>
    <t>N</t>
  </si>
  <si>
    <t>学习了Qt</t>
  </si>
  <si>
    <t>试着调用网易云API</t>
  </si>
  <si>
    <t>网易云返回json解析失败</t>
  </si>
  <si>
    <t>尝试调用酷狗API</t>
  </si>
  <si>
    <t>学习了Qt相关知识</t>
  </si>
  <si>
    <t>尝试调用酷狗API，json解析成功。歌词文件下载成功</t>
  </si>
  <si>
    <t>代码评审</t>
  </si>
  <si>
    <t>进展可以，但是还可以完善</t>
  </si>
  <si>
    <t>学习Qt知识</t>
  </si>
  <si>
    <t>解析歌词文件成功，编写代码实时显示歌词。编写代码调用API失败，无返回结果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</si>
</sst>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8">
    <font>
      <sz val="12"/>
      <name val="宋体"/>
      <charset val="134"/>
    </font>
    <font>
      <sz val="11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sz val="12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2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9"/>
      <name val="Arial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12"/>
      <color indexed="10"/>
      <name val="宋体"/>
      <charset val="134"/>
    </font>
    <font>
      <b/>
      <sz val="11"/>
      <name val="Arial"/>
      <charset val="134"/>
    </font>
    <font>
      <sz val="12"/>
      <name val="Times New Roman"/>
      <charset val="134"/>
    </font>
    <font>
      <sz val="10"/>
      <name val="Helv"/>
      <charset val="134"/>
    </font>
    <font>
      <sz val="10"/>
      <name val="Times New Roman"/>
      <charset val="134"/>
    </font>
    <font>
      <b/>
      <sz val="18"/>
      <name val="Times New Roman"/>
      <charset val="134"/>
    </font>
    <font>
      <b/>
      <sz val="18"/>
      <name val="黑体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charset val="128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>
      <alignment vertical="center"/>
    </xf>
    <xf numFmtId="0" fontId="12" fillId="0" borderId="0"/>
    <xf numFmtId="42" fontId="37" fillId="0" borderId="0" applyFont="0" applyFill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9" fillId="2" borderId="39" applyNumberFormat="0" applyAlignment="0" applyProtection="0">
      <alignment vertical="center"/>
    </xf>
    <xf numFmtId="44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0" fillId="22" borderId="41" applyNumberFormat="0" applyFont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1" fillId="0" borderId="35" applyNumberFormat="0" applyFill="0" applyAlignment="0" applyProtection="0">
      <alignment vertical="center"/>
    </xf>
    <xf numFmtId="0" fontId="51" fillId="0" borderId="40" applyNumberFormat="0" applyFill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5" fillId="0" borderId="36" applyNumberFormat="0" applyFill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8" fillId="14" borderId="38" applyNumberFormat="0" applyAlignment="0" applyProtection="0">
      <alignment vertical="center"/>
    </xf>
    <xf numFmtId="0" fontId="50" fillId="14" borderId="39" applyNumberFormat="0" applyAlignment="0" applyProtection="0">
      <alignment vertical="center"/>
    </xf>
    <xf numFmtId="0" fontId="47" fillId="13" borderId="37" applyNumberFormat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4" fillId="0" borderId="42" applyNumberFormat="0" applyFill="0" applyAlignment="0" applyProtection="0">
      <alignment vertical="center"/>
    </xf>
    <xf numFmtId="0" fontId="21" fillId="0" borderId="0"/>
    <xf numFmtId="0" fontId="55" fillId="0" borderId="43" applyNumberFormat="0" applyFill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0" fillId="0" borderId="0"/>
    <xf numFmtId="0" fontId="3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21" fillId="0" borderId="0"/>
    <xf numFmtId="0" fontId="39" fillId="12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6" fillId="0" borderId="0"/>
    <xf numFmtId="0" fontId="0" fillId="0" borderId="0"/>
    <xf numFmtId="0" fontId="21" fillId="0" borderId="0"/>
  </cellStyleXfs>
  <cellXfs count="115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Alignme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2" fillId="3" borderId="4" xfId="0" applyFont="1" applyFill="1" applyBorder="1" applyAlignment="1" applyProtection="1">
      <alignment horizontal="center" vertical="center"/>
      <protection locked="0"/>
    </xf>
    <xf numFmtId="0" fontId="12" fillId="0" borderId="5" xfId="0" applyFont="1" applyFill="1" applyBorder="1" applyAlignment="1" applyProtection="1">
      <alignment horizontal="left" vertical="center"/>
      <protection locked="0"/>
    </xf>
    <xf numFmtId="0" fontId="0" fillId="0" borderId="6" xfId="0" applyBorder="1" applyAlignment="1">
      <alignment horizontal="left" vertical="center"/>
    </xf>
    <xf numFmtId="0" fontId="12" fillId="3" borderId="7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left" vertical="center"/>
      <protection locked="0"/>
    </xf>
    <xf numFmtId="0" fontId="0" fillId="0" borderId="9" xfId="0" applyBorder="1" applyAlignment="1">
      <alignment horizontal="left" vertical="center"/>
    </xf>
    <xf numFmtId="0" fontId="12" fillId="3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left" vertical="center"/>
    </xf>
    <xf numFmtId="0" fontId="11" fillId="2" borderId="13" xfId="0" applyFont="1" applyFill="1" applyBorder="1" applyAlignment="1">
      <alignment horizontal="left"/>
    </xf>
    <xf numFmtId="0" fontId="11" fillId="2" borderId="14" xfId="0" applyFont="1" applyFill="1" applyBorder="1" applyAlignment="1">
      <alignment horizontal="left"/>
    </xf>
    <xf numFmtId="0" fontId="13" fillId="3" borderId="15" xfId="0" applyFont="1" applyFill="1" applyBorder="1" applyAlignment="1" applyProtection="1">
      <alignment horizontal="center" vertical="center" wrapText="1"/>
      <protection locked="0"/>
    </xf>
    <xf numFmtId="0" fontId="13" fillId="3" borderId="16" xfId="0" applyFont="1" applyFill="1" applyBorder="1" applyAlignment="1" applyProtection="1">
      <alignment horizontal="center" vertical="center" wrapText="1"/>
      <protection locked="0"/>
    </xf>
    <xf numFmtId="0" fontId="13" fillId="3" borderId="17" xfId="0" applyFont="1" applyFill="1" applyBorder="1" applyAlignment="1" applyProtection="1">
      <alignment horizontal="center" vertical="center" wrapText="1"/>
      <protection locked="0"/>
    </xf>
    <xf numFmtId="0" fontId="13" fillId="3" borderId="18" xfId="0" applyFont="1" applyFill="1" applyBorder="1" applyAlignment="1" applyProtection="1">
      <alignment horizontal="center" vertical="center" wrapText="1"/>
      <protection locked="0"/>
    </xf>
    <xf numFmtId="0" fontId="13" fillId="3" borderId="19" xfId="0" applyFont="1" applyFill="1" applyBorder="1" applyAlignment="1" applyProtection="1">
      <alignment vertical="center" wrapText="1"/>
      <protection locked="0"/>
    </xf>
    <xf numFmtId="0" fontId="14" fillId="0" borderId="20" xfId="0" applyFont="1" applyBorder="1" applyAlignment="1" applyProtection="1">
      <alignment horizontal="center" vertical="center"/>
      <protection locked="0"/>
    </xf>
    <xf numFmtId="0" fontId="15" fillId="0" borderId="19" xfId="0" applyFont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protection locked="0"/>
    </xf>
    <xf numFmtId="0" fontId="15" fillId="0" borderId="16" xfId="0" applyFont="1" applyBorder="1" applyAlignment="1" applyProtection="1">
      <alignment horizontal="left"/>
      <protection locked="0"/>
    </xf>
    <xf numFmtId="0" fontId="3" fillId="0" borderId="17" xfId="0" applyFont="1" applyBorder="1" applyAlignment="1" applyProtection="1">
      <alignment horizontal="left"/>
      <protection locked="0"/>
    </xf>
    <xf numFmtId="0" fontId="16" fillId="0" borderId="20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left"/>
      <protection locked="0"/>
    </xf>
    <xf numFmtId="0" fontId="16" fillId="3" borderId="21" xfId="0" applyFont="1" applyFill="1" applyBorder="1" applyAlignment="1" applyProtection="1">
      <alignment horizontal="center"/>
      <protection locked="0"/>
    </xf>
    <xf numFmtId="0" fontId="16" fillId="3" borderId="17" xfId="0" applyFont="1" applyFill="1" applyBorder="1" applyAlignment="1" applyProtection="1">
      <alignment horizontal="center"/>
      <protection locked="0"/>
    </xf>
    <xf numFmtId="0" fontId="16" fillId="3" borderId="18" xfId="0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Alignment="1" applyProtection="1">
      <protection locked="0"/>
    </xf>
    <xf numFmtId="0" fontId="3" fillId="3" borderId="16" xfId="0" applyFont="1" applyFill="1" applyBorder="1" applyAlignment="1" applyProtection="1">
      <alignment horizontal="left"/>
      <protection locked="0"/>
    </xf>
    <xf numFmtId="0" fontId="3" fillId="3" borderId="17" xfId="0" applyFont="1" applyFill="1" applyBorder="1" applyAlignment="1" applyProtection="1">
      <alignment horizontal="left"/>
      <protection locked="0"/>
    </xf>
    <xf numFmtId="0" fontId="17" fillId="3" borderId="19" xfId="0" applyFont="1" applyFill="1" applyBorder="1" applyAlignment="1">
      <alignment horizontal="center" wrapText="1"/>
    </xf>
    <xf numFmtId="0" fontId="17" fillId="3" borderId="16" xfId="0" applyFont="1" applyFill="1" applyBorder="1" applyAlignment="1">
      <alignment horizontal="center"/>
    </xf>
    <xf numFmtId="0" fontId="17" fillId="3" borderId="17" xfId="0" applyFont="1" applyFill="1" applyBorder="1" applyAlignment="1">
      <alignment horizontal="center"/>
    </xf>
    <xf numFmtId="0" fontId="14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18" fillId="0" borderId="0" xfId="0" applyFo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11" fillId="2" borderId="26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1" fillId="2" borderId="30" xfId="0" applyFont="1" applyFill="1" applyBorder="1" applyAlignment="1">
      <alignment horizontal="left"/>
    </xf>
    <xf numFmtId="0" fontId="13" fillId="3" borderId="31" xfId="0" applyFont="1" applyFill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left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left"/>
      <protection locked="0"/>
    </xf>
    <xf numFmtId="0" fontId="3" fillId="3" borderId="32" xfId="0" applyFont="1" applyFill="1" applyBorder="1" applyAlignment="1" applyProtection="1">
      <alignment horizontal="center" vertical="center"/>
      <protection locked="0"/>
    </xf>
    <xf numFmtId="0" fontId="17" fillId="3" borderId="33" xfId="0" applyFont="1" applyFill="1" applyBorder="1" applyAlignment="1">
      <alignment horizontal="center"/>
    </xf>
    <xf numFmtId="0" fontId="3" fillId="0" borderId="33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32" xfId="0" applyFont="1" applyBorder="1" applyAlignment="1" applyProtection="1">
      <alignment horizontal="center" vertical="center"/>
      <protection locked="0"/>
    </xf>
    <xf numFmtId="0" fontId="20" fillId="0" borderId="0" xfId="41" applyFont="1" applyAlignment="1">
      <alignment vertical="center"/>
    </xf>
    <xf numFmtId="0" fontId="21" fillId="4" borderId="0" xfId="48" applyFill="1" applyBorder="1"/>
    <xf numFmtId="0" fontId="0" fillId="0" borderId="0" xfId="39" applyBorder="1" applyAlignment="1">
      <alignment wrapText="1"/>
    </xf>
    <xf numFmtId="0" fontId="22" fillId="0" borderId="0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20" fillId="0" borderId="0" xfId="41" applyFont="1">
      <alignment vertical="center"/>
    </xf>
    <xf numFmtId="0" fontId="23" fillId="0" borderId="0" xfId="41" applyFont="1" applyAlignment="1">
      <alignment vertical="center"/>
    </xf>
    <xf numFmtId="0" fontId="24" fillId="0" borderId="0" xfId="41" applyFont="1" applyAlignment="1">
      <alignment vertical="center"/>
    </xf>
    <xf numFmtId="0" fontId="23" fillId="4" borderId="0" xfId="55" applyFont="1" applyFill="1" applyBorder="1"/>
    <xf numFmtId="0" fontId="20" fillId="4" borderId="0" xfId="41" applyFont="1" applyFill="1" applyBorder="1" applyAlignment="1">
      <alignment vertical="center"/>
    </xf>
    <xf numFmtId="0" fontId="25" fillId="0" borderId="0" xfId="41" applyFont="1" applyAlignment="1">
      <alignment vertical="center"/>
    </xf>
    <xf numFmtId="0" fontId="26" fillId="0" borderId="0" xfId="41" applyFont="1" applyAlignment="1">
      <alignment vertical="center"/>
    </xf>
    <xf numFmtId="0" fontId="26" fillId="0" borderId="0" xfId="41" applyFont="1" applyAlignment="1">
      <alignment horizontal="centerContinuous" vertical="center"/>
    </xf>
    <xf numFmtId="0" fontId="20" fillId="0" borderId="0" xfId="41" applyFont="1" applyAlignment="1">
      <alignment horizontal="centerContinuous" vertical="center"/>
    </xf>
    <xf numFmtId="0" fontId="27" fillId="0" borderId="0" xfId="39" applyFont="1" applyAlignment="1">
      <alignment horizontal="center" vertical="top" wrapText="1"/>
    </xf>
    <xf numFmtId="0" fontId="20" fillId="0" borderId="0" xfId="39" applyFont="1" applyAlignment="1">
      <alignment horizontal="left" vertical="top" wrapText="1"/>
    </xf>
    <xf numFmtId="0" fontId="20" fillId="0" borderId="0" xfId="39" applyFont="1" applyAlignment="1">
      <alignment vertical="top" wrapText="1"/>
    </xf>
    <xf numFmtId="0" fontId="20" fillId="0" borderId="0" xfId="39" applyFont="1" applyAlignment="1">
      <alignment wrapText="1"/>
    </xf>
    <xf numFmtId="0" fontId="28" fillId="0" borderId="0" xfId="41" applyFont="1" applyAlignment="1">
      <alignment horizontal="centerContinuous" vertical="center"/>
    </xf>
    <xf numFmtId="0" fontId="29" fillId="0" borderId="0" xfId="41" applyFont="1" applyAlignment="1">
      <alignment horizontal="centerContinuous" vertical="center"/>
    </xf>
    <xf numFmtId="14" fontId="26" fillId="0" borderId="0" xfId="41" applyNumberFormat="1" applyFont="1" applyAlignment="1">
      <alignment horizontal="centerContinuous" vertical="center"/>
    </xf>
    <xf numFmtId="0" fontId="24" fillId="0" borderId="0" xfId="1" applyFont="1" applyAlignment="1">
      <alignment horizontal="centerContinuous" vertical="top" wrapText="1"/>
    </xf>
    <xf numFmtId="0" fontId="23" fillId="0" borderId="0" xfId="1" applyFont="1" applyAlignment="1">
      <alignment horizontal="centerContinuous" vertical="top" wrapText="1"/>
    </xf>
    <xf numFmtId="0" fontId="30" fillId="0" borderId="0" xfId="1" applyFont="1" applyAlignment="1">
      <alignment horizontal="centerContinuous" wrapText="1"/>
    </xf>
    <xf numFmtId="0" fontId="31" fillId="0" borderId="0" xfId="1" applyFont="1" applyAlignment="1">
      <alignment horizontal="centerContinuous" wrapText="1"/>
    </xf>
    <xf numFmtId="0" fontId="20" fillId="0" borderId="0" xfId="1" applyFont="1" applyAlignment="1">
      <alignment horizontal="left" vertical="top" wrapText="1"/>
    </xf>
    <xf numFmtId="0" fontId="20" fillId="0" borderId="0" xfId="1" applyFont="1" applyAlignment="1">
      <alignment wrapText="1"/>
    </xf>
    <xf numFmtId="0" fontId="32" fillId="0" borderId="19" xfId="1" applyFont="1" applyBorder="1" applyAlignment="1">
      <alignment horizontal="center" vertical="center" wrapText="1"/>
    </xf>
    <xf numFmtId="0" fontId="20" fillId="0" borderId="19" xfId="1" applyFont="1" applyBorder="1" applyAlignment="1">
      <alignment vertical="center" wrapText="1"/>
    </xf>
    <xf numFmtId="0" fontId="32" fillId="0" borderId="19" xfId="1" applyFont="1" applyBorder="1" applyAlignment="1">
      <alignment horizontal="distributed" vertical="center" wrapText="1"/>
    </xf>
    <xf numFmtId="0" fontId="20" fillId="0" borderId="19" xfId="1" applyFont="1" applyBorder="1" applyAlignment="1">
      <alignment horizontal="left" vertical="center" wrapText="1"/>
    </xf>
    <xf numFmtId="0" fontId="33" fillId="0" borderId="0" xfId="41" applyFont="1" applyAlignment="1">
      <alignment horizontal="centerContinuous" vertical="center"/>
    </xf>
    <xf numFmtId="0" fontId="34" fillId="0" borderId="0" xfId="41" applyFont="1" applyAlignment="1">
      <alignment horizontal="centerContinuous" vertical="center"/>
    </xf>
    <xf numFmtId="0" fontId="35" fillId="0" borderId="0" xfId="41" applyFont="1" applyAlignment="1">
      <alignment horizontal="justify" vertical="center"/>
    </xf>
    <xf numFmtId="0" fontId="36" fillId="0" borderId="0" xfId="41" applyFont="1" applyAlignment="1">
      <alignment horizontal="center" vertical="center"/>
    </xf>
  </cellXfs>
  <cellStyles count="57">
    <cellStyle name="常规" xfId="0" builtinId="0"/>
    <cellStyle name="常规_模板类文件Excel模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_Sheet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常规_SEP裁剪工作表" xfId="39"/>
    <cellStyle name="20% - 强调文字颜色 2" xfId="40" builtinId="34"/>
    <cellStyle name="常规_封页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_评审记录_TTTT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標準_Book1" xfId="54"/>
    <cellStyle name="常规_工作申请表Job Application Form" xfId="55"/>
    <cellStyle name="样式 1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>
        <xdr:nvSpPr>
          <xdr:cNvPr id="4105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06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07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08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09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10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opLeftCell="A4" workbookViewId="0">
      <selection activeCell="A16" sqref="A16:H16"/>
    </sheetView>
  </sheetViews>
  <sheetFormatPr defaultColWidth="8" defaultRowHeight="15.75"/>
  <cols>
    <col min="1" max="1" width="9.25" style="85" customWidth="1"/>
    <col min="2" max="4" width="9.625" style="85" customWidth="1"/>
    <col min="5" max="5" width="13.125" style="85" customWidth="1"/>
    <col min="6" max="6" width="9.625" style="85" customWidth="1"/>
    <col min="7" max="7" width="15.5" style="85" customWidth="1"/>
    <col min="8" max="8" width="9.625" style="85" customWidth="1"/>
    <col min="9" max="16384" width="8" style="85"/>
  </cols>
  <sheetData>
    <row r="1" s="80" customFormat="1" ht="22.5" spans="1:1">
      <c r="A1" s="86"/>
    </row>
    <row r="2" s="80" customFormat="1" ht="25.5" customHeight="1" spans="1:1">
      <c r="A2" s="87" t="s">
        <v>0</v>
      </c>
    </row>
    <row r="3" s="81" customFormat="1" ht="22.5" spans="1:9">
      <c r="A3" s="88" t="s">
        <v>1</v>
      </c>
      <c r="B3" s="89"/>
      <c r="C3" s="88"/>
      <c r="D3" s="89"/>
      <c r="E3" s="89"/>
      <c r="F3" s="89"/>
      <c r="G3" s="89"/>
      <c r="H3" s="89"/>
      <c r="I3" s="89"/>
    </row>
    <row r="4" s="80" customFormat="1" ht="18.75" spans="1:1">
      <c r="A4" s="90" t="s">
        <v>2</v>
      </c>
    </row>
    <row r="5" s="80" customFormat="1" ht="18.75" spans="1:1">
      <c r="A5" s="91"/>
    </row>
    <row r="6" s="80" customFormat="1" ht="18.75" spans="1:1">
      <c r="A6" s="91"/>
    </row>
    <row r="7" s="80" customFormat="1" ht="18.75" spans="1:1">
      <c r="A7" s="91"/>
    </row>
    <row r="8" s="80" customFormat="1" ht="18.75" spans="1:1">
      <c r="A8" s="91"/>
    </row>
    <row r="9" s="80" customFormat="1" ht="9.75" customHeight="1" spans="1:1">
      <c r="A9" s="91"/>
    </row>
    <row r="10" s="80" customFormat="1" ht="18.75" spans="1:1">
      <c r="A10" s="91"/>
    </row>
    <row r="11" s="80" customFormat="1" ht="18.75" spans="1:1">
      <c r="A11" s="91"/>
    </row>
    <row r="12" s="80" customFormat="1" ht="18.75" spans="1:1">
      <c r="A12" s="91"/>
    </row>
    <row r="13" s="80" customFormat="1" ht="18.75" spans="1:1">
      <c r="A13" s="91"/>
    </row>
    <row r="14" s="80" customFormat="1" ht="18.75" spans="1:1">
      <c r="A14" s="91"/>
    </row>
    <row r="15" s="80" customFormat="1" ht="18.75" spans="1:8">
      <c r="A15" s="92"/>
      <c r="B15" s="93"/>
      <c r="C15" s="93"/>
      <c r="D15" s="93"/>
      <c r="E15" s="93"/>
      <c r="F15" s="93"/>
      <c r="G15" s="93"/>
      <c r="H15" s="93"/>
    </row>
    <row r="16" s="82" customFormat="1" ht="46.5" spans="1:8">
      <c r="A16" s="94" t="s">
        <v>3</v>
      </c>
      <c r="B16" s="94"/>
      <c r="C16" s="94"/>
      <c r="D16" s="94"/>
      <c r="E16" s="94"/>
      <c r="F16" s="94"/>
      <c r="G16" s="94"/>
      <c r="H16" s="94"/>
    </row>
    <row r="17" s="82" customFormat="1" spans="1:8">
      <c r="A17" s="95"/>
      <c r="B17" s="96"/>
      <c r="C17" s="97"/>
      <c r="D17" s="97"/>
      <c r="E17" s="97"/>
      <c r="F17" s="97"/>
      <c r="G17" s="97"/>
      <c r="H17" s="97"/>
    </row>
    <row r="18" s="80" customFormat="1" ht="53.25" spans="1:8">
      <c r="A18" s="98" t="s">
        <v>4</v>
      </c>
      <c r="B18" s="93"/>
      <c r="C18" s="93"/>
      <c r="D18" s="93"/>
      <c r="E18" s="93"/>
      <c r="F18" s="93"/>
      <c r="G18" s="93"/>
      <c r="H18" s="93"/>
    </row>
    <row r="19" s="80" customFormat="1" ht="18.75" spans="1:8">
      <c r="A19" s="92"/>
      <c r="B19" s="93"/>
      <c r="C19" s="93"/>
      <c r="D19" s="93"/>
      <c r="E19" s="93"/>
      <c r="F19" s="93"/>
      <c r="G19" s="93"/>
      <c r="H19" s="93"/>
    </row>
    <row r="20" s="80" customFormat="1" ht="45.75" spans="1:8">
      <c r="A20" s="99"/>
      <c r="B20" s="93"/>
      <c r="C20" s="93"/>
      <c r="D20" s="93"/>
      <c r="E20" s="93"/>
      <c r="F20" s="93"/>
      <c r="G20" s="93"/>
      <c r="H20" s="93"/>
    </row>
    <row r="21" s="80" customFormat="1" ht="18.75" spans="1:8">
      <c r="A21" s="100"/>
      <c r="B21" s="93"/>
      <c r="C21" s="93"/>
      <c r="D21" s="93"/>
      <c r="E21" s="93"/>
      <c r="F21" s="93"/>
      <c r="G21" s="93"/>
      <c r="H21" s="93"/>
    </row>
    <row r="22" s="80" customFormat="1" ht="22.15" customHeight="1" spans="1:8">
      <c r="A22" s="101" t="s">
        <v>5</v>
      </c>
      <c r="B22" s="102"/>
      <c r="C22" s="102"/>
      <c r="D22" s="102"/>
      <c r="E22" s="102"/>
      <c r="F22" s="102"/>
      <c r="G22" s="102"/>
      <c r="H22" s="102"/>
    </row>
    <row r="23" s="80" customFormat="1" ht="18.75" spans="1:8">
      <c r="A23" s="92"/>
      <c r="B23" s="93"/>
      <c r="C23" s="93"/>
      <c r="D23" s="93"/>
      <c r="E23" s="93"/>
      <c r="F23" s="93"/>
      <c r="G23" s="93"/>
      <c r="H23" s="93"/>
    </row>
    <row r="24" s="80" customFormat="1" ht="18" customHeight="1" spans="1:8">
      <c r="A24" s="92"/>
      <c r="B24" s="93"/>
      <c r="C24" s="93"/>
      <c r="D24" s="93"/>
      <c r="E24" s="93"/>
      <c r="F24" s="93"/>
      <c r="G24" s="93"/>
      <c r="H24" s="93"/>
    </row>
    <row r="25" s="80" customFormat="1" ht="18" customHeight="1" spans="1:8">
      <c r="A25" s="92"/>
      <c r="B25" s="93"/>
      <c r="C25" s="93"/>
      <c r="D25" s="93"/>
      <c r="E25" s="93"/>
      <c r="F25" s="93"/>
      <c r="G25" s="93"/>
      <c r="H25" s="93"/>
    </row>
    <row r="26" s="80" customFormat="1" ht="18" customHeight="1" spans="1:8">
      <c r="A26" s="92"/>
      <c r="B26" s="93"/>
      <c r="C26" s="93"/>
      <c r="D26" s="93"/>
      <c r="E26" s="93"/>
      <c r="F26" s="93"/>
      <c r="G26" s="93"/>
      <c r="H26" s="93"/>
    </row>
    <row r="27" s="80" customFormat="1" ht="18" customHeight="1" spans="1:8">
      <c r="A27" s="92"/>
      <c r="B27" s="93"/>
      <c r="C27" s="93"/>
      <c r="D27" s="93"/>
      <c r="E27" s="93"/>
      <c r="F27" s="93"/>
      <c r="G27" s="93"/>
      <c r="H27" s="93"/>
    </row>
    <row r="28" s="80" customFormat="1" ht="18" customHeight="1" spans="1:8">
      <c r="A28" s="92"/>
      <c r="B28" s="93"/>
      <c r="C28" s="93"/>
      <c r="D28" s="93"/>
      <c r="E28" s="93"/>
      <c r="F28" s="93"/>
      <c r="G28" s="93"/>
      <c r="H28" s="93"/>
    </row>
    <row r="29" s="83" customFormat="1" ht="22.15" customHeight="1" spans="1:8">
      <c r="A29" s="103" t="s">
        <v>6</v>
      </c>
      <c r="B29" s="104"/>
      <c r="C29" s="104"/>
      <c r="D29" s="104"/>
      <c r="E29" s="104"/>
      <c r="F29" s="104"/>
      <c r="G29" s="104"/>
      <c r="H29" s="104"/>
    </row>
    <row r="30" s="83" customFormat="1" spans="1:8">
      <c r="A30" s="105"/>
      <c r="B30" s="106"/>
      <c r="C30" s="106"/>
      <c r="D30" s="106"/>
      <c r="E30" s="106"/>
      <c r="F30" s="106"/>
      <c r="G30" s="106"/>
      <c r="H30" s="106"/>
    </row>
    <row r="31" s="83" customFormat="1" spans="1:8">
      <c r="A31" s="105"/>
      <c r="B31" s="106"/>
      <c r="C31" s="106"/>
      <c r="D31" s="106"/>
      <c r="E31" s="106"/>
      <c r="F31" s="106"/>
      <c r="G31" s="106"/>
      <c r="H31" s="106"/>
    </row>
    <row r="32" s="83" customFormat="1" spans="1:8">
      <c r="A32" s="105"/>
      <c r="B32" s="106"/>
      <c r="C32" s="106"/>
      <c r="D32" s="106"/>
      <c r="E32" s="106"/>
      <c r="F32" s="106"/>
      <c r="G32" s="106"/>
      <c r="H32" s="106"/>
    </row>
    <row r="33" s="84" customFormat="1" ht="30" customHeight="1" spans="1:8">
      <c r="A33" s="107" t="s">
        <v>7</v>
      </c>
      <c r="B33" s="108"/>
      <c r="C33" s="107" t="s">
        <v>8</v>
      </c>
      <c r="D33" s="108"/>
      <c r="E33" s="107" t="s">
        <v>9</v>
      </c>
      <c r="F33" s="108"/>
      <c r="G33" s="109" t="s">
        <v>10</v>
      </c>
      <c r="H33" s="108"/>
    </row>
    <row r="34" s="84" customFormat="1" ht="29.25" customHeight="1" spans="1:8">
      <c r="A34" s="107" t="s">
        <v>11</v>
      </c>
      <c r="B34" s="110"/>
      <c r="C34" s="110"/>
      <c r="D34" s="110"/>
      <c r="E34" s="107" t="s">
        <v>12</v>
      </c>
      <c r="F34" s="110"/>
      <c r="G34" s="110"/>
      <c r="H34" s="110"/>
    </row>
    <row r="35" s="80" customFormat="1" ht="18.75" spans="1:8">
      <c r="A35" s="92"/>
      <c r="B35" s="93"/>
      <c r="C35" s="93"/>
      <c r="D35" s="93"/>
      <c r="E35" s="93"/>
      <c r="F35" s="93"/>
      <c r="G35" s="93"/>
      <c r="H35" s="93"/>
    </row>
    <row r="36" s="80" customFormat="1" ht="19.5" spans="1:8">
      <c r="A36" s="111"/>
      <c r="B36" s="93"/>
      <c r="C36" s="93"/>
      <c r="D36" s="93"/>
      <c r="E36" s="93"/>
      <c r="F36" s="93"/>
      <c r="G36" s="93"/>
      <c r="H36" s="93"/>
    </row>
    <row r="37" s="80" customFormat="1" ht="19.5" spans="1:8">
      <c r="A37" s="112"/>
      <c r="B37" s="93"/>
      <c r="C37" s="93"/>
      <c r="D37" s="93"/>
      <c r="E37" s="93"/>
      <c r="F37" s="93"/>
      <c r="G37" s="93"/>
      <c r="H37" s="93"/>
    </row>
    <row r="38" s="80" customFormat="1"/>
    <row r="55" ht="14.25" spans="1:1">
      <c r="A55" s="113"/>
    </row>
    <row r="56" ht="14.25" spans="1:1">
      <c r="A56" s="114"/>
    </row>
  </sheetData>
  <mergeCells count="3">
    <mergeCell ref="A16:H16"/>
    <mergeCell ref="B34:D34"/>
    <mergeCell ref="F34:H34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topLeftCell="D1" workbookViewId="0">
      <selection activeCell="J11" sqref="J11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1.5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22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1.5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1.5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8</v>
      </c>
      <c r="G10" s="38" t="s">
        <v>32</v>
      </c>
      <c r="H10" s="39"/>
      <c r="I10" s="70"/>
      <c r="J10" s="71" t="s">
        <v>33</v>
      </c>
    </row>
    <row r="11" s="5" customFormat="1" ht="20.1" customHeight="1" spans="2:10">
      <c r="B11" s="34">
        <v>2</v>
      </c>
      <c r="C11" s="35" t="s">
        <v>34</v>
      </c>
      <c r="D11" s="36"/>
      <c r="E11" s="36"/>
      <c r="F11" s="37">
        <v>1</v>
      </c>
      <c r="G11" s="38" t="s">
        <v>35</v>
      </c>
      <c r="H11" s="39"/>
      <c r="I11" s="70"/>
      <c r="J11" s="71" t="s">
        <v>33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9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topLeftCell="D1" workbookViewId="0">
      <selection activeCell="J11" sqref="J11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1.6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42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1.6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1.6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8</v>
      </c>
      <c r="G10" s="38" t="s">
        <v>43</v>
      </c>
      <c r="H10" s="39"/>
      <c r="I10" s="70"/>
      <c r="J10" s="71" t="s">
        <v>33</v>
      </c>
    </row>
    <row r="11" s="5" customFormat="1" ht="20.1" customHeight="1" spans="2:10">
      <c r="B11" s="34">
        <v>2</v>
      </c>
      <c r="C11" s="35" t="s">
        <v>44</v>
      </c>
      <c r="D11" s="36"/>
      <c r="E11" s="36"/>
      <c r="F11" s="37">
        <v>1</v>
      </c>
      <c r="G11" s="38" t="s">
        <v>45</v>
      </c>
      <c r="H11" s="39"/>
      <c r="I11" s="70"/>
      <c r="J11" s="71" t="s">
        <v>33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9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topLeftCell="D1" workbookViewId="0">
      <selection activeCell="J11" sqref="J11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1.7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46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1.7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1.7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8</v>
      </c>
      <c r="G10" s="38" t="s">
        <v>47</v>
      </c>
      <c r="H10" s="39"/>
      <c r="I10" s="70"/>
      <c r="J10" s="71" t="s">
        <v>33</v>
      </c>
    </row>
    <row r="11" s="5" customFormat="1" ht="20.1" customHeight="1" spans="2:10">
      <c r="B11" s="34">
        <v>2</v>
      </c>
      <c r="C11" s="35" t="s">
        <v>48</v>
      </c>
      <c r="D11" s="36"/>
      <c r="E11" s="36"/>
      <c r="F11" s="37">
        <v>2</v>
      </c>
      <c r="G11" s="38" t="s">
        <v>49</v>
      </c>
      <c r="H11" s="39"/>
      <c r="I11" s="70"/>
      <c r="J11" s="71" t="s">
        <v>33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10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topLeftCell="D1" workbookViewId="0">
      <selection activeCell="J11" sqref="J11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1.8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46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1.8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1.8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5</v>
      </c>
      <c r="G10" s="38" t="s">
        <v>50</v>
      </c>
      <c r="H10" s="39"/>
      <c r="I10" s="70"/>
      <c r="J10" s="79" t="s">
        <v>33</v>
      </c>
    </row>
    <row r="11" s="5" customFormat="1" ht="20.1" customHeight="1" spans="2:10">
      <c r="B11" s="34">
        <v>2</v>
      </c>
      <c r="C11" s="35" t="s">
        <v>48</v>
      </c>
      <c r="D11" s="36"/>
      <c r="E11" s="36"/>
      <c r="F11" s="37">
        <v>2</v>
      </c>
      <c r="G11" s="38" t="s">
        <v>51</v>
      </c>
      <c r="H11" s="39"/>
      <c r="I11" s="70"/>
      <c r="J11" s="79" t="s">
        <v>33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7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topLeftCell="D1" workbookViewId="0">
      <selection activeCell="J11" sqref="J11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1.9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46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1.9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1.9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8</v>
      </c>
      <c r="G10" s="38" t="s">
        <v>52</v>
      </c>
      <c r="H10" s="39"/>
      <c r="I10" s="70"/>
      <c r="J10" s="79" t="s">
        <v>33</v>
      </c>
    </row>
    <row r="11" s="5" customFormat="1" ht="20.1" customHeight="1" spans="2:10">
      <c r="B11" s="34">
        <v>2</v>
      </c>
      <c r="C11" s="35" t="s">
        <v>48</v>
      </c>
      <c r="D11" s="36"/>
      <c r="E11" s="36"/>
      <c r="F11" s="37">
        <v>2</v>
      </c>
      <c r="G11" s="38" t="s">
        <v>53</v>
      </c>
      <c r="H11" s="39"/>
      <c r="I11" s="70"/>
      <c r="J11" s="79" t="s">
        <v>33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10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topLeftCell="D1" workbookViewId="0">
      <selection activeCell="C10" sqref="C10:E10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1.1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46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1.1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1.1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8</v>
      </c>
      <c r="G10" s="38" t="s">
        <v>54</v>
      </c>
      <c r="H10" s="39"/>
      <c r="I10" s="70"/>
      <c r="J10" s="71" t="s">
        <v>33</v>
      </c>
    </row>
    <row r="11" s="5" customFormat="1" ht="20.1" customHeight="1" spans="2:10">
      <c r="B11" s="34">
        <v>2</v>
      </c>
      <c r="C11" s="35" t="s">
        <v>48</v>
      </c>
      <c r="D11" s="36"/>
      <c r="E11" s="36"/>
      <c r="F11" s="37">
        <v>2</v>
      </c>
      <c r="G11" s="38" t="s">
        <v>55</v>
      </c>
      <c r="H11" s="39"/>
      <c r="I11" s="70"/>
      <c r="J11" s="71" t="s">
        <v>33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10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workbookViewId="0">
      <selection activeCell="J11" sqref="J11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1.11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46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1.11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1.11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8</v>
      </c>
      <c r="G10" s="38" t="s">
        <v>56</v>
      </c>
      <c r="H10" s="39"/>
      <c r="I10" s="70"/>
      <c r="J10" s="71" t="s">
        <v>33</v>
      </c>
    </row>
    <row r="11" s="5" customFormat="1" ht="20.1" customHeight="1" spans="2:10">
      <c r="B11" s="34">
        <v>2</v>
      </c>
      <c r="C11" s="35" t="s">
        <v>48</v>
      </c>
      <c r="D11" s="36"/>
      <c r="E11" s="36"/>
      <c r="F11" s="37">
        <v>2</v>
      </c>
      <c r="G11" s="38" t="s">
        <v>57</v>
      </c>
      <c r="H11" s="39"/>
      <c r="I11" s="70"/>
      <c r="J11" s="71" t="s">
        <v>58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10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workbookViewId="0">
      <selection activeCell="E3" sqref="E3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1.12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46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1.12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1.12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8</v>
      </c>
      <c r="G10" s="38" t="s">
        <v>59</v>
      </c>
      <c r="H10" s="39"/>
      <c r="I10" s="70"/>
      <c r="J10" s="71" t="s">
        <v>33</v>
      </c>
    </row>
    <row r="11" s="5" customFormat="1" ht="20.1" customHeight="1" spans="2:10">
      <c r="B11" s="34">
        <v>2</v>
      </c>
      <c r="C11" s="35" t="s">
        <v>48</v>
      </c>
      <c r="D11" s="36"/>
      <c r="E11" s="36"/>
      <c r="F11" s="37">
        <v>2</v>
      </c>
      <c r="G11" s="38" t="s">
        <v>60</v>
      </c>
      <c r="H11" s="39"/>
      <c r="I11" s="70"/>
      <c r="J11" s="71" t="s">
        <v>58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10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77" t="s">
        <v>61</v>
      </c>
      <c r="D20" s="53"/>
      <c r="E20" s="78" t="s">
        <v>62</v>
      </c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workbookViewId="0">
      <selection activeCell="J11" sqref="J11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1.13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46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1.13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1.13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31</v>
      </c>
      <c r="D10" s="36"/>
      <c r="E10" s="36"/>
      <c r="F10" s="37">
        <v>8</v>
      </c>
      <c r="G10" s="38" t="s">
        <v>63</v>
      </c>
      <c r="H10" s="39"/>
      <c r="I10" s="70"/>
      <c r="J10" s="71" t="s">
        <v>33</v>
      </c>
    </row>
    <row r="11" s="5" customFormat="1" ht="20.1" customHeight="1" spans="2:10">
      <c r="B11" s="34">
        <v>2</v>
      </c>
      <c r="C11" s="35" t="s">
        <v>48</v>
      </c>
      <c r="D11" s="36"/>
      <c r="E11" s="36"/>
      <c r="F11" s="37">
        <v>2</v>
      </c>
      <c r="G11" s="38" t="s">
        <v>64</v>
      </c>
      <c r="H11" s="39"/>
      <c r="I11" s="70"/>
      <c r="J11" s="71" t="s">
        <v>33</v>
      </c>
    </row>
    <row r="12" s="5" customFormat="1" ht="20.1" customHeight="1" spans="2:10">
      <c r="B12" s="40">
        <v>3</v>
      </c>
      <c r="C12" s="35" t="s">
        <v>65</v>
      </c>
      <c r="D12" s="36"/>
      <c r="E12" s="36"/>
      <c r="F12" s="37">
        <v>2</v>
      </c>
      <c r="G12" s="38" t="s">
        <v>66</v>
      </c>
      <c r="H12" s="39"/>
      <c r="I12" s="70"/>
      <c r="J12" s="71" t="s">
        <v>33</v>
      </c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12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tabSelected="1" workbookViewId="0">
      <selection activeCell="J14" sqref="J14"/>
    </sheetView>
  </sheetViews>
  <sheetFormatPr defaultColWidth="9" defaultRowHeight="15"/>
  <cols>
    <col min="1" max="1" width="1.25" style="6" customWidth="1"/>
    <col min="2" max="2" width="9.125" style="6" customWidth="1"/>
    <col min="3" max="3" width="19.625" style="6" customWidth="1"/>
    <col min="4" max="4" width="6.25" style="6" customWidth="1"/>
    <col min="5" max="5" width="22.5" style="6" customWidth="1"/>
    <col min="6" max="6" width="14.375" style="6" customWidth="1"/>
    <col min="7" max="7" width="25.25" style="6" customWidth="1"/>
    <col min="8" max="8" width="7.75" style="6" customWidth="1"/>
    <col min="9" max="9" width="16.875" style="6" customWidth="1"/>
    <col min="10" max="10" width="12.5" style="6" customWidth="1"/>
    <col min="11" max="16384" width="9" style="6"/>
  </cols>
  <sheetData>
    <row r="1" ht="47.25" customHeight="1" spans="2:10">
      <c r="B1" s="7" t="s">
        <v>13</v>
      </c>
      <c r="C1" s="8"/>
      <c r="D1" s="8"/>
      <c r="E1" s="8"/>
      <c r="F1" s="8"/>
      <c r="G1" s="8"/>
      <c r="H1" s="8"/>
      <c r="I1" s="8"/>
      <c r="J1" s="8"/>
    </row>
    <row r="2" ht="7.5" customHeight="1" spans="2:10">
      <c r="B2" s="9"/>
      <c r="C2" s="10"/>
      <c r="D2" s="10"/>
      <c r="E2" s="10"/>
      <c r="F2" s="10"/>
      <c r="G2" s="10"/>
      <c r="H2" s="10"/>
      <c r="I2" s="10"/>
      <c r="J2" s="10"/>
    </row>
    <row r="3" s="1" customFormat="1" ht="21" customHeight="1" spans="2:10">
      <c r="B3" s="11" t="s">
        <v>14</v>
      </c>
      <c r="C3" s="12" t="s">
        <v>15</v>
      </c>
      <c r="D3" s="13" t="s">
        <v>16</v>
      </c>
      <c r="E3" s="13">
        <v>1.14</v>
      </c>
      <c r="F3" s="13" t="s">
        <v>17</v>
      </c>
      <c r="G3" s="14" t="s">
        <v>18</v>
      </c>
      <c r="H3" s="15" t="s">
        <v>19</v>
      </c>
      <c r="I3" s="63">
        <v>3</v>
      </c>
      <c r="J3" s="14"/>
    </row>
    <row r="4" s="2" customFormat="1" ht="20.1" customHeight="1" spans="2:10">
      <c r="B4" s="16" t="s">
        <v>20</v>
      </c>
      <c r="C4" s="17"/>
      <c r="D4" s="17"/>
      <c r="E4" s="17"/>
      <c r="F4" s="17"/>
      <c r="G4" s="17"/>
      <c r="H4" s="17"/>
      <c r="I4" s="17"/>
      <c r="J4" s="64"/>
    </row>
    <row r="5" s="3" customFormat="1" ht="20.1" customHeight="1" spans="2:10">
      <c r="B5" s="18" t="s">
        <v>21</v>
      </c>
      <c r="C5" s="19" t="s">
        <v>46</v>
      </c>
      <c r="D5" s="20"/>
      <c r="E5" s="20"/>
      <c r="F5" s="20"/>
      <c r="G5" s="20"/>
      <c r="H5" s="20"/>
      <c r="I5" s="20"/>
      <c r="J5" s="65"/>
    </row>
    <row r="6" s="3" customFormat="1" ht="20.1" customHeight="1" spans="2:10">
      <c r="B6" s="21" t="s">
        <v>23</v>
      </c>
      <c r="C6" s="22">
        <v>1.14</v>
      </c>
      <c r="D6" s="23"/>
      <c r="E6" s="23"/>
      <c r="F6" s="23"/>
      <c r="G6" s="23"/>
      <c r="H6" s="23"/>
      <c r="I6" s="23"/>
      <c r="J6" s="66"/>
    </row>
    <row r="7" s="3" customFormat="1" ht="20.1" customHeight="1" spans="2:10">
      <c r="B7" s="24" t="s">
        <v>24</v>
      </c>
      <c r="C7" s="25">
        <v>1.14</v>
      </c>
      <c r="D7" s="26"/>
      <c r="E7" s="26"/>
      <c r="F7" s="26"/>
      <c r="G7" s="26"/>
      <c r="H7" s="26"/>
      <c r="I7" s="26"/>
      <c r="J7" s="67"/>
    </row>
    <row r="8" s="2" customFormat="1" ht="20.1" customHeight="1" spans="2:10">
      <c r="B8" s="27" t="s">
        <v>25</v>
      </c>
      <c r="C8" s="28"/>
      <c r="D8" s="28"/>
      <c r="E8" s="28"/>
      <c r="F8" s="28"/>
      <c r="G8" s="28"/>
      <c r="H8" s="28"/>
      <c r="I8" s="28"/>
      <c r="J8" s="68"/>
    </row>
    <row r="9" s="4" customFormat="1" ht="20.1" customHeight="1" spans="2:10">
      <c r="B9" s="29" t="s">
        <v>26</v>
      </c>
      <c r="C9" s="30" t="s">
        <v>27</v>
      </c>
      <c r="D9" s="31"/>
      <c r="E9" s="32"/>
      <c r="F9" s="33" t="s">
        <v>28</v>
      </c>
      <c r="G9" s="30" t="s">
        <v>29</v>
      </c>
      <c r="H9" s="31"/>
      <c r="I9" s="32"/>
      <c r="J9" s="69" t="s">
        <v>30</v>
      </c>
    </row>
    <row r="10" s="5" customFormat="1" ht="20.1" customHeight="1" spans="2:10">
      <c r="B10" s="34">
        <v>1</v>
      </c>
      <c r="C10" s="35" t="s">
        <v>67</v>
      </c>
      <c r="D10" s="36"/>
      <c r="E10" s="36"/>
      <c r="F10" s="37">
        <v>3</v>
      </c>
      <c r="G10" s="38" t="s">
        <v>63</v>
      </c>
      <c r="H10" s="39"/>
      <c r="I10" s="70"/>
      <c r="J10" s="71" t="s">
        <v>33</v>
      </c>
    </row>
    <row r="11" s="5" customFormat="1" ht="20.1" customHeight="1" spans="2:10">
      <c r="B11" s="34">
        <v>2</v>
      </c>
      <c r="C11" s="35" t="s">
        <v>48</v>
      </c>
      <c r="D11" s="36"/>
      <c r="E11" s="36"/>
      <c r="F11" s="37">
        <v>5</v>
      </c>
      <c r="G11" s="38" t="s">
        <v>68</v>
      </c>
      <c r="H11" s="39"/>
      <c r="I11" s="70"/>
      <c r="J11" s="71" t="s">
        <v>58</v>
      </c>
    </row>
    <row r="12" s="5" customFormat="1" ht="20.1" customHeight="1" spans="2:10">
      <c r="B12" s="40">
        <v>3</v>
      </c>
      <c r="C12" s="36"/>
      <c r="D12" s="36"/>
      <c r="E12" s="36"/>
      <c r="F12" s="37"/>
      <c r="G12" s="41"/>
      <c r="H12" s="39"/>
      <c r="I12" s="70"/>
      <c r="J12" s="71"/>
    </row>
    <row r="13" s="5" customFormat="1" ht="20.1" customHeight="1" spans="2:10">
      <c r="B13" s="34">
        <v>4</v>
      </c>
      <c r="C13" s="36"/>
      <c r="D13" s="36"/>
      <c r="E13" s="36"/>
      <c r="F13" s="37"/>
      <c r="G13" s="41"/>
      <c r="H13" s="39"/>
      <c r="I13" s="70"/>
      <c r="J13" s="71"/>
    </row>
    <row r="14" s="5" customFormat="1" ht="20.1" customHeight="1" spans="2:10">
      <c r="B14" s="34">
        <v>5</v>
      </c>
      <c r="C14" s="36"/>
      <c r="D14" s="36"/>
      <c r="E14" s="36"/>
      <c r="F14" s="37"/>
      <c r="G14" s="41"/>
      <c r="H14" s="39"/>
      <c r="I14" s="70"/>
      <c r="J14" s="71"/>
    </row>
    <row r="15" s="5" customFormat="1" ht="20.1" customHeight="1" spans="2:10">
      <c r="B15" s="40">
        <v>6</v>
      </c>
      <c r="C15" s="36"/>
      <c r="D15" s="36"/>
      <c r="E15" s="36"/>
      <c r="F15" s="37"/>
      <c r="G15" s="41"/>
      <c r="H15" s="39"/>
      <c r="I15" s="70"/>
      <c r="J15" s="71"/>
    </row>
    <row r="16" s="5" customFormat="1" ht="20.1" customHeight="1" spans="2:10">
      <c r="B16" s="34">
        <v>7</v>
      </c>
      <c r="C16" s="36"/>
      <c r="D16" s="36"/>
      <c r="E16" s="36"/>
      <c r="F16" s="37"/>
      <c r="G16" s="41"/>
      <c r="H16" s="39"/>
      <c r="I16" s="70"/>
      <c r="J16" s="71"/>
    </row>
    <row r="17" s="5" customFormat="1" ht="20.1" customHeight="1" spans="2:10">
      <c r="B17" s="42" t="s">
        <v>36</v>
      </c>
      <c r="C17" s="43"/>
      <c r="D17" s="43"/>
      <c r="E17" s="44"/>
      <c r="F17" s="45">
        <f>SUM(F10:F16)</f>
        <v>8</v>
      </c>
      <c r="G17" s="46"/>
      <c r="H17" s="47"/>
      <c r="I17" s="72"/>
      <c r="J17" s="73"/>
    </row>
    <row r="18" s="2" customFormat="1" ht="22.5" customHeight="1" spans="2:10">
      <c r="B18" s="27" t="s">
        <v>37</v>
      </c>
      <c r="C18" s="28"/>
      <c r="D18" s="28"/>
      <c r="E18" s="28"/>
      <c r="F18" s="28"/>
      <c r="G18" s="28"/>
      <c r="H18" s="28"/>
      <c r="I18" s="28"/>
      <c r="J18" s="68"/>
    </row>
    <row r="19" s="2" customFormat="1" ht="20.1" customHeight="1" spans="2:10">
      <c r="B19" s="29" t="s">
        <v>26</v>
      </c>
      <c r="C19" s="48" t="s">
        <v>38</v>
      </c>
      <c r="D19" s="48"/>
      <c r="E19" s="49" t="s">
        <v>39</v>
      </c>
      <c r="F19" s="50"/>
      <c r="G19" s="50"/>
      <c r="H19" s="50"/>
      <c r="I19" s="50"/>
      <c r="J19" s="74"/>
    </row>
    <row r="20" s="2" customFormat="1" ht="20.1" customHeight="1" spans="2:10">
      <c r="B20" s="51">
        <v>1</v>
      </c>
      <c r="C20" s="52"/>
      <c r="D20" s="53"/>
      <c r="E20" s="54"/>
      <c r="F20" s="55"/>
      <c r="G20" s="55"/>
      <c r="H20" s="55"/>
      <c r="I20" s="55"/>
      <c r="J20" s="75"/>
    </row>
    <row r="21" s="2" customFormat="1" ht="20.1" customHeight="1" spans="2:10">
      <c r="B21" s="56">
        <v>2</v>
      </c>
      <c r="C21" s="52"/>
      <c r="D21" s="53"/>
      <c r="E21" s="54"/>
      <c r="F21" s="55"/>
      <c r="G21" s="55"/>
      <c r="H21" s="55"/>
      <c r="I21" s="55"/>
      <c r="J21" s="75"/>
    </row>
    <row r="22" s="2" customFormat="1" ht="20.1" customHeight="1" spans="2:10">
      <c r="B22" s="57">
        <v>3</v>
      </c>
      <c r="C22" s="58"/>
      <c r="D22" s="59"/>
      <c r="E22" s="60"/>
      <c r="F22" s="61"/>
      <c r="G22" s="61"/>
      <c r="H22" s="61"/>
      <c r="I22" s="61"/>
      <c r="J22" s="76"/>
    </row>
    <row r="24" spans="2:2">
      <c r="B24" s="62" t="s">
        <v>40</v>
      </c>
    </row>
    <row r="25" spans="2:2">
      <c r="B25" s="62" t="s">
        <v>41</v>
      </c>
    </row>
    <row r="26" spans="2:2">
      <c r="B26" s="62"/>
    </row>
    <row r="27" spans="2:2">
      <c r="B27" s="6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5" right="0.75" top="1" bottom="1" header="0.5" footer="0.5"/>
  <pageSetup paperSize="9" scale="85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封面</vt:lpstr>
      <vt:lpstr>1.5</vt:lpstr>
      <vt:lpstr>1.6</vt:lpstr>
      <vt:lpstr>1.7</vt:lpstr>
      <vt:lpstr>1.8</vt:lpstr>
      <vt:lpstr>1.9</vt:lpstr>
      <vt:lpstr>1.10)</vt:lpstr>
      <vt:lpstr>1.11</vt:lpstr>
      <vt:lpstr>1.12</vt:lpstr>
      <vt:lpstr>1.13</vt:lpstr>
      <vt:lpstr>1.14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万杨洋</cp:lastModifiedBy>
  <dcterms:created xsi:type="dcterms:W3CDTF">2007-08-23T06:58:00Z</dcterms:created>
  <cp:lastPrinted>2009-11-25T09:18:00Z</cp:lastPrinted>
  <dcterms:modified xsi:type="dcterms:W3CDTF">2021-01-14T11:52:36Z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