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igouoka_k\Desktop\"/>
    </mc:Choice>
  </mc:AlternateContent>
  <xr:revisionPtr revIDLastSave="0" documentId="13_ncr:1_{0817A2D9-5A00-4F25-8705-D8F831C24A38}" xr6:coauthVersionLast="36" xr6:coauthVersionMax="36" xr10:uidLastSave="{00000000-0000-0000-0000-000000000000}"/>
  <bookViews>
    <workbookView xWindow="0" yWindow="0" windowWidth="20520" windowHeight="8685" xr2:uid="{60EA206F-7E78-4326-9B52-7CD002E947DD}"/>
  </bookViews>
  <sheets>
    <sheet name="手順" sheetId="2" r:id="rId1"/>
    <sheet name="pom.xml" sheetId="3" r:id="rId2"/>
    <sheet name="MapperClassNamePlugin.java" sheetId="4" r:id="rId3"/>
  </sheets>
  <definedNames>
    <definedName name="_xlnm.Print_Area" localSheetId="0">手順!$A$1:$AR$325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1" i="2" l="1"/>
  <c r="A93" i="2" l="1"/>
  <c r="A145" i="2" s="1"/>
  <c r="A191" i="2" l="1"/>
  <c r="A197" i="2" l="1"/>
  <c r="A249" i="2" s="1"/>
  <c r="A301" i="2" s="1"/>
</calcChain>
</file>

<file path=xl/sharedStrings.xml><?xml version="1.0" encoding="utf-8"?>
<sst xmlns="http://schemas.openxmlformats.org/spreadsheetml/2006/main" count="17" uniqueCount="16">
  <si>
    <t>Eclipse上で、新規プロジェクトを作成</t>
    <rPh sb="7" eb="8">
      <t>ジョウ</t>
    </rPh>
    <rPh sb="10" eb="12">
      <t>シンキ</t>
    </rPh>
    <rPh sb="19" eb="21">
      <t>サクセイ</t>
    </rPh>
    <phoneticPr fontId="1"/>
  </si>
  <si>
    <t>Maven プロジェクトを選択</t>
    <rPh sb="13" eb="15">
      <t>センタク</t>
    </rPh>
    <phoneticPr fontId="1"/>
  </si>
  <si>
    <t>「シンプルなプロジェクトの作成」を選択済みにし、「次へ」</t>
    <rPh sb="13" eb="15">
      <t>サクセイ</t>
    </rPh>
    <rPh sb="17" eb="19">
      <t>センタク</t>
    </rPh>
    <rPh sb="19" eb="20">
      <t>ズ</t>
    </rPh>
    <rPh sb="25" eb="26">
      <t>ツギ</t>
    </rPh>
    <phoneticPr fontId="1"/>
  </si>
  <si>
    <t>「成果物」欄の各項目を任意に入力し、「完了」</t>
    <rPh sb="1" eb="4">
      <t>セイカブツ</t>
    </rPh>
    <rPh sb="5" eb="6">
      <t>ラン</t>
    </rPh>
    <rPh sb="7" eb="10">
      <t>カクコウモク</t>
    </rPh>
    <rPh sb="11" eb="13">
      <t>ニンイ</t>
    </rPh>
    <rPh sb="14" eb="16">
      <t>ニュウリョク</t>
    </rPh>
    <rPh sb="19" eb="21">
      <t>カンリョウ</t>
    </rPh>
    <phoneticPr fontId="1"/>
  </si>
  <si>
    <t>※　入力内容がわからない場合、以下を参考。</t>
    <rPh sb="2" eb="4">
      <t>ニュウリョク</t>
    </rPh>
    <rPh sb="4" eb="6">
      <t>ナイヨウ</t>
    </rPh>
    <rPh sb="12" eb="14">
      <t>バアイ</t>
    </rPh>
    <rPh sb="15" eb="17">
      <t>イカ</t>
    </rPh>
    <rPh sb="18" eb="20">
      <t>サンコウ</t>
    </rPh>
    <phoneticPr fontId="1"/>
  </si>
  <si>
    <t>https://www.tuyano.com/index3?id=5717495361044480&amp;page=2</t>
    <phoneticPr fontId="1"/>
  </si>
  <si>
    <t>作成されたプロジェクトのソースフォルダ「src/main/java」に新規パッケージを作成</t>
    <rPh sb="0" eb="2">
      <t>サクセイ</t>
    </rPh>
    <rPh sb="35" eb="37">
      <t>シンキ</t>
    </rPh>
    <rPh sb="43" eb="45">
      <t>サクセイ</t>
    </rPh>
    <phoneticPr fontId="1"/>
  </si>
  <si>
    <t>作成されたパッケージに、プラグイン用のクラスを新規作成</t>
    <rPh sb="0" eb="2">
      <t>サクセイ</t>
    </rPh>
    <rPh sb="17" eb="18">
      <t>ヨウ</t>
    </rPh>
    <rPh sb="23" eb="25">
      <t>シンキ</t>
    </rPh>
    <rPh sb="25" eb="27">
      <t>サクセイ</t>
    </rPh>
    <phoneticPr fontId="1"/>
  </si>
  <si>
    <t>作成されたプロジェクト内の「pom.xml」を変更する。</t>
    <rPh sb="0" eb="2">
      <t>サクセイ</t>
    </rPh>
    <rPh sb="11" eb="12">
      <t>ナイ</t>
    </rPh>
    <rPh sb="23" eb="25">
      <t>ヘンコウ</t>
    </rPh>
    <phoneticPr fontId="1"/>
  </si>
  <si>
    <t>以下を参考に。</t>
    <rPh sb="0" eb="2">
      <t>イカ</t>
    </rPh>
    <rPh sb="3" eb="5">
      <t>サンコウ</t>
    </rPh>
    <phoneticPr fontId="1"/>
  </si>
  <si>
    <t>シート「pom.xml」</t>
    <phoneticPr fontId="1"/>
  </si>
  <si>
    <t>シート「MapperClassNamePlugin.java」</t>
    <phoneticPr fontId="1"/>
  </si>
  <si>
    <t>mavenのインストールを実行すると、target配下に、jarファイルができているので、そのjarがプラグイン用のモジュールとなる。</t>
    <rPh sb="13" eb="15">
      <t>ジッコウ</t>
    </rPh>
    <rPh sb="25" eb="27">
      <t>ハイカ</t>
    </rPh>
    <rPh sb="56" eb="57">
      <t>ヨウ</t>
    </rPh>
    <phoneticPr fontId="1"/>
  </si>
  <si>
    <t>MyBatis Generatorによって自動生成されたDaoクラスは、「{テーブル名}Mapper」というクラス名となる。</t>
    <rPh sb="21" eb="23">
      <t>ジドウ</t>
    </rPh>
    <rPh sb="23" eb="25">
      <t>セイセイ</t>
    </rPh>
    <rPh sb="42" eb="43">
      <t>メイ</t>
    </rPh>
    <rPh sb="57" eb="58">
      <t>メイ</t>
    </rPh>
    <phoneticPr fontId="1"/>
  </si>
  <si>
    <t>親しみのない命名のため、「{テーブル名}Dao」等に変換する。</t>
    <rPh sb="0" eb="1">
      <t>シタ</t>
    </rPh>
    <rPh sb="6" eb="8">
      <t>メイメイ</t>
    </rPh>
    <rPh sb="18" eb="19">
      <t>メイ</t>
    </rPh>
    <rPh sb="24" eb="25">
      <t>トウ</t>
    </rPh>
    <rPh sb="26" eb="28">
      <t>ヘンカン</t>
    </rPh>
    <phoneticPr fontId="1"/>
  </si>
  <si>
    <t>◆MyBatis Generator Pluginの作成例</t>
    <rPh sb="26" eb="28">
      <t>サクセイ</t>
    </rPh>
    <rPh sb="28" eb="29">
      <t>レイ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</si>
</sst>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quotePrefix="1" applyFont="1" applyAlignment="1">
      <alignment horizontal="center" vertical="center"/>
    </xf>
    <xf numFmtId="0" fontId="3" fillId="0" borderId="0" xfId="1" quotePrefix="1" applyAlignment="1">
      <alignment horizontal="left" vertical="center"/>
    </xf>
    <xf numFmtId="0" fontId="4" fillId="0" borderId="0" xfId="0" applyFont="1">
      <alignment vertical="center"/>
    </xf>
    <xf numFmtId="0" fontId="3" fillId="0" borderId="0" xfId="1">
      <alignment vertical="center"/>
    </xf>
    <xf numFmtId="0" fontId="5" fillId="0" borderId="0" xfId="0" applyFont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40</xdr:col>
      <xdr:colOff>185044</xdr:colOff>
      <xdr:row>37</xdr:row>
      <xdr:rowOff>142874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8BE22D7-7AE4-4391-9387-65922F1A4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5" y="678658"/>
          <a:ext cx="10864949" cy="73818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40</xdr:col>
      <xdr:colOff>133350</xdr:colOff>
      <xdr:row>80</xdr:row>
      <xdr:rowOff>209551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5991649-52B5-4C56-9830-010846073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18130838"/>
          <a:ext cx="10906125" cy="871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94</xdr:row>
      <xdr:rowOff>0</xdr:rowOff>
    </xdr:from>
    <xdr:to>
      <xdr:col>42</xdr:col>
      <xdr:colOff>6804</xdr:colOff>
      <xdr:row>124</xdr:row>
      <xdr:rowOff>44922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DCDE0CF-FBEA-4518-A72C-0309CEEB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7" y="20655643"/>
          <a:ext cx="11443607" cy="6780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40</xdr:col>
      <xdr:colOff>133350</xdr:colOff>
      <xdr:row>187</xdr:row>
      <xdr:rowOff>209550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CE35765C-E5DE-439F-9E5A-AB80B1AB49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6485513"/>
          <a:ext cx="10906125" cy="871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252</xdr:row>
      <xdr:rowOff>0</xdr:rowOff>
    </xdr:from>
    <xdr:to>
      <xdr:col>40</xdr:col>
      <xdr:colOff>219075</xdr:colOff>
      <xdr:row>297</xdr:row>
      <xdr:rowOff>57150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F49501EC-BEA1-48FE-B8F7-892484E41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51930300"/>
          <a:ext cx="10991850" cy="101298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33</xdr:col>
      <xdr:colOff>152400</xdr:colOff>
      <xdr:row>324</xdr:row>
      <xdr:rowOff>76200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D2CF7B08-2B05-445C-AAEB-AFECF574B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2450663"/>
          <a:ext cx="8991600" cy="5000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39</xdr:col>
      <xdr:colOff>123825</xdr:colOff>
      <xdr:row>223</xdr:row>
      <xdr:rowOff>52387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72EA1D8-FE08-4FB0-B4E3-550BF4EB9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7" y="44005500"/>
          <a:ext cx="10723789" cy="5665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38</xdr:col>
      <xdr:colOff>257176</xdr:colOff>
      <xdr:row>31</xdr:row>
      <xdr:rowOff>19050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B0E74DD-47F0-40A4-BC0A-432B8F926B2A}"/>
            </a:ext>
          </a:extLst>
        </xdr:cNvPr>
        <xdr:cNvSpPr txBox="1"/>
      </xdr:nvSpPr>
      <xdr:spPr>
        <a:xfrm>
          <a:off x="261938" y="223838"/>
          <a:ext cx="9948863" cy="673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&lt;?xml version="1.0" encoding="UTF-8"?&gt;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&lt;project xmlns="http://maven.apache.org/POM/4.0.0" xmlns:xsi="http://www.w3.org/2001/XMLSchema-instance"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xsi:schemaLocation="http://maven.apache.org/POM/4.0.0 http://maven.apache.org/xsd/maven-4.0.0.xsd"&gt;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&lt;modelVersion&gt;4.0.0&lt;/modelVersion&gt;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&lt;groupId&gt;org.mybatis.plugin&lt;/groupId&gt;</a:t>
          </a:r>
        </a:p>
        <a:p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    &lt;artifactId&gt;MybatisGeneratorPlugin&lt;/artifactId&gt;</a:t>
          </a:r>
        </a:p>
        <a:p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    &lt;version&gt;1.0.0&lt;/version&gt;</a:t>
          </a:r>
        </a:p>
        <a:p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    &lt;name&gt;MybatisGeneratorPlugin&lt;/name&gt;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&lt;properties&gt;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&lt;project.build.sourceEncoding&gt;UTF-8&lt;/project.build.sourceEncoding&gt;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&lt;/properties&gt;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&lt;dependencies&gt;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&lt;dependency&gt;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&lt;groupId&gt;org.mybatis.generator&lt;/groupId&gt;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&lt;artifactId&gt;mybatis-generator-maven-plugin&lt;/artifactId&gt;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&lt;version&gt;1.3.2&lt;/version&gt;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&lt;/dependency&gt;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&lt;/dependencies&gt;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&lt;build&gt;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&lt;plugins&gt;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&lt;plugin&gt;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&lt;groupId&gt;org.apache.maven.plugins&lt;/groupId&gt;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&lt;artifactId&gt;maven-jar-plugin&lt;/artifactId&gt;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&lt;version&gt;2.4&lt;/version&gt;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&lt;configuration&gt;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    </a:t>
          </a:r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&lt;finalName&gt;addon-hello&lt;/finalName&gt;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    &lt;/configuration&gt;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    &lt;/plugin&gt;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&lt;/plugins&gt;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&lt;/build&gt;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&lt;/project&gt;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39</xdr:col>
      <xdr:colOff>109537</xdr:colOff>
      <xdr:row>23</xdr:row>
      <xdr:rowOff>133350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D50F1C3-CD48-4EC6-AA4B-FB93905B2D4C}"/>
            </a:ext>
          </a:extLst>
        </xdr:cNvPr>
        <xdr:cNvSpPr txBox="1"/>
      </xdr:nvSpPr>
      <xdr:spPr>
        <a:xfrm>
          <a:off x="257175" y="447675"/>
          <a:ext cx="9882187" cy="43862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package org.mybatis.plugin;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import java.util.List;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import org.mybatis.generator.api.IntrospectedTable;</a:t>
          </a:r>
        </a:p>
        <a:p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import org.mybatis.generator.api.PluginAdapter;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* MyBatis Generator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が生成するマッパークラス名の末尾を、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Mapper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から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Dao</a:t>
          </a:r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に変更するプラグイン。</a:t>
          </a: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public class MapperClassNamePlugin extends PluginAdapter {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public boolean validate(List&lt;String&gt; warnings) {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return true;</a:t>
          </a: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@Override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public void initialized(IntrospectedTable table) {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</a:t>
          </a:r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super.initialized(table);</a:t>
          </a:r>
        </a:p>
        <a:p>
          <a:endParaRPr lang="ja-JP" alt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String </a:t>
          </a:r>
          <a:r>
            <a:rPr lang="en-US" altLang="ja-JP" sz="1100" b="1">
              <a:solidFill>
                <a:schemeClr val="dk1"/>
              </a:solidFill>
              <a:latin typeface="+mn-lt"/>
              <a:ea typeface="+mn-ea"/>
              <a:cs typeface="+mn-cs"/>
            </a:rPr>
            <a:t>name = table.getMyBatis3JavaMapperType();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        table.setMyBatis3JavaMapperType(name.replaceAll("Mapper$", </a:t>
          </a:r>
          <a:r>
            <a:rPr lang="en-US" altLang="ja-JP" sz="1100">
              <a:solidFill>
                <a:srgbClr val="FF0000"/>
              </a:solidFill>
              <a:latin typeface="+mn-lt"/>
              <a:ea typeface="+mn-ea"/>
              <a:cs typeface="+mn-cs"/>
            </a:rPr>
            <a:t>"Dao"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));</a:t>
          </a:r>
        </a:p>
        <a:p>
          <a:r>
            <a:rPr lang="ja-JP" alt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>
              <a:solidFill>
                <a:schemeClr val="dk1"/>
              </a:solidFill>
              <a:latin typeface="+mn-lt"/>
              <a:ea typeface="+mn-ea"/>
              <a:cs typeface="+mn-cs"/>
            </a:rPr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uyano.com/index3?id=5717495361044480&amp;page=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4013-0785-4169-992C-BC10913DB8EB}">
  <dimension ref="A1:D301"/>
  <sheetViews>
    <sheetView tabSelected="1" view="pageBreakPreview" zoomScale="70" zoomScaleNormal="85" zoomScaleSheetLayoutView="70" workbookViewId="0"/>
  </sheetViews>
  <sheetFormatPr defaultColWidth="3.625" defaultRowHeight="17.649999999999999" x14ac:dyDescent="0.7"/>
  <cols>
    <col min="1" max="1" width="3.625" style="1"/>
  </cols>
  <sheetData>
    <row r="1" spans="1:2" ht="29.25" x14ac:dyDescent="0.7">
      <c r="A1" s="7" t="s">
        <v>15</v>
      </c>
    </row>
    <row r="4" spans="1:2" x14ac:dyDescent="0.7">
      <c r="A4" s="3">
        <v>1</v>
      </c>
      <c r="B4" s="2" t="s">
        <v>0</v>
      </c>
    </row>
    <row r="41" spans="1:2" x14ac:dyDescent="0.7">
      <c r="A41" s="3">
        <f>MAX($A$3:A40)+1</f>
        <v>2</v>
      </c>
      <c r="B41" s="2" t="s">
        <v>1</v>
      </c>
    </row>
    <row r="93" spans="1:2" x14ac:dyDescent="0.7">
      <c r="A93" s="3">
        <f>MAX($A$3:A92)+1</f>
        <v>3</v>
      </c>
      <c r="B93" s="2" t="s">
        <v>2</v>
      </c>
    </row>
    <row r="94" spans="1:2" x14ac:dyDescent="0.7">
      <c r="A94" s="3"/>
      <c r="B94" s="2"/>
    </row>
    <row r="145" spans="1:4" x14ac:dyDescent="0.7">
      <c r="A145" s="3">
        <f>MAX($A$3:A144)+1</f>
        <v>4</v>
      </c>
      <c r="B145" s="2" t="s">
        <v>3</v>
      </c>
    </row>
    <row r="146" spans="1:4" x14ac:dyDescent="0.7">
      <c r="A146" s="3"/>
      <c r="B146" s="2"/>
    </row>
    <row r="147" spans="1:4" x14ac:dyDescent="0.7">
      <c r="A147" s="3"/>
      <c r="B147" s="5" t="s">
        <v>4</v>
      </c>
      <c r="C147" s="5"/>
      <c r="D147" s="5"/>
    </row>
    <row r="148" spans="1:4" x14ac:dyDescent="0.7">
      <c r="A148" s="3"/>
      <c r="B148" s="4" t="s">
        <v>5</v>
      </c>
      <c r="C148" s="2"/>
    </row>
    <row r="149" spans="1:4" x14ac:dyDescent="0.7">
      <c r="A149" s="3"/>
      <c r="B149" s="2"/>
    </row>
    <row r="191" spans="1:2" x14ac:dyDescent="0.7">
      <c r="A191" s="3">
        <f>MAX($A$3:A190)+1</f>
        <v>5</v>
      </c>
      <c r="B191" s="2" t="s">
        <v>8</v>
      </c>
    </row>
    <row r="192" spans="1:2" x14ac:dyDescent="0.7">
      <c r="B192" t="s">
        <v>9</v>
      </c>
    </row>
    <row r="193" spans="1:2" x14ac:dyDescent="0.7">
      <c r="B193" s="6" t="s">
        <v>10</v>
      </c>
    </row>
    <row r="197" spans="1:2" x14ac:dyDescent="0.7">
      <c r="A197" s="3">
        <f>MAX($A$3:A196)+1</f>
        <v>6</v>
      </c>
      <c r="B197" s="2" t="s">
        <v>6</v>
      </c>
    </row>
    <row r="249" spans="1:2" x14ac:dyDescent="0.7">
      <c r="A249" s="3">
        <f>MAX($A$3:A248)+1</f>
        <v>7</v>
      </c>
      <c r="B249" s="2" t="s">
        <v>7</v>
      </c>
    </row>
    <row r="250" spans="1:2" x14ac:dyDescent="0.7">
      <c r="B250" t="s">
        <v>9</v>
      </c>
    </row>
    <row r="251" spans="1:2" x14ac:dyDescent="0.7">
      <c r="B251" s="6" t="s">
        <v>11</v>
      </c>
    </row>
    <row r="252" spans="1:2" x14ac:dyDescent="0.7">
      <c r="B252" s="6"/>
    </row>
    <row r="301" spans="1:2" x14ac:dyDescent="0.7">
      <c r="A301" s="3">
        <f>MAX($A$3:A300)+1</f>
        <v>8</v>
      </c>
      <c r="B301" s="2" t="s">
        <v>12</v>
      </c>
    </row>
  </sheetData>
  <phoneticPr fontId="1"/>
  <hyperlinks>
    <hyperlink ref="B148" r:id="rId1" xr:uid="{47740524-33C2-49D5-8B89-F0EE3CD11CC2}"/>
    <hyperlink ref="B193" location="pom.xml!A1" display="シート「pom.xml」" xr:uid="{AE361ED6-BD05-4F8F-8688-DAED3BC43F4E}"/>
    <hyperlink ref="B251" location="MapperClassNamePlugin.java!A1" display="シート「MapperClassNamePlugin.java」" xr:uid="{BDACC002-2206-462C-AE82-17450EA30BA2}"/>
  </hyperlinks>
  <pageMargins left="0.7" right="0.7" top="0.75" bottom="0.75" header="0.3" footer="0.3"/>
  <pageSetup paperSize="9" scale="50" orientation="landscape" r:id="rId2"/>
  <rowBreaks count="1" manualBreakCount="1">
    <brk id="39" max="43" man="1"/>
  </rowBreaks>
  <colBreaks count="1" manualBreakCount="1">
    <brk id="44" min="2" max="30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DD51-AE54-4B4F-B086-9D630F7FD968}">
  <dimension ref="A1"/>
  <sheetViews>
    <sheetView workbookViewId="0">
      <selection activeCell="K35" sqref="K35"/>
    </sheetView>
  </sheetViews>
  <sheetFormatPr defaultColWidth="3.4375" defaultRowHeight="17.649999999999999" x14ac:dyDescent="0.7"/>
  <sheetData/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BD06-6D86-4D4A-9CD5-D555D4C10419}">
  <dimension ref="B2:B3"/>
  <sheetViews>
    <sheetView workbookViewId="0">
      <selection activeCell="B4" sqref="B4"/>
    </sheetView>
  </sheetViews>
  <sheetFormatPr defaultColWidth="3.375" defaultRowHeight="17.649999999999999" x14ac:dyDescent="0.7"/>
  <sheetData>
    <row r="2" spans="2:2" x14ac:dyDescent="0.7">
      <c r="B2" t="s">
        <v>13</v>
      </c>
    </row>
    <row r="3" spans="2:2" x14ac:dyDescent="0.7">
      <c r="B3" t="s">
        <v>14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手順</vt:lpstr>
      <vt:lpstr>pom.xml</vt:lpstr>
      <vt:lpstr>MapperClassNamePlugin.java</vt:lpstr>
      <vt:lpstr>手順!Print_Area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</dc:creator>
  <cp:lastModifiedBy>GSI</cp:lastModifiedBy>
  <cp:lastPrinted>2018-09-15T06:08:10Z</cp:lastPrinted>
  <dcterms:created xsi:type="dcterms:W3CDTF">2018-09-07T03:30:13Z</dcterms:created>
  <dcterms:modified xsi:type="dcterms:W3CDTF">2018-09-18T01:20:26Z</dcterms:modified>
</cp:coreProperties>
</file>