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<sst xmlns="http://schemas.openxmlformats.org/spreadsheetml/2006/main" count="469" uniqueCount="329">
  <si>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</si>
  <si>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</si>
  <si>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</si>
  <si>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</si>
  <si>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</si>
  <si>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</si>
  <si>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</si>
  <si>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</si>
  <si>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</si>
  <si>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</si>
  <si>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</si>
  <si>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</si>
  <si>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</si>
  <si>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</si>
  <si>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</si>
  <si>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</si>
  <si>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</si>
  <si>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</si>
  <si>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</si>
  <si>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</si>
  <si>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</si>
  <si>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</si>
  <si>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</si>
  <si>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</si>
  <si>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</si>
  <si>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</si>
  <si>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</si>
  <si>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</si>
  <si>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</si>
  <si>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</si>
  <si>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</si>
  <si>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</si>
  <si>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</si>
  <si>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</si>
  <si>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</si>
  <si>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</si>
  <si>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</si>
  <si>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</si>
  <si>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</si>
  <si>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</si>
  <si>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</si>
  <si>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 xml:space="preserve"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</si>
  <si>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</si>
  <si>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</si>
  <si>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</si>
  <si>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</si>
  <si>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</si>
  <si>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</si>
  <si>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</si>
  <si>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</si>
  <si>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</si>
  <si>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</si>
  <si>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</si>
  <si>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 xml:space="preserve">Nom</t>
  </si>
  <si>
    <t xml:space="preserve">end group</t>
  </si>
  <si>
    <t xml:space="preserve"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</si>
  <si>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</si>
  <si>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 xml:space="preserve"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</si>
  <si>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</si>
  <si>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</si>
  <si>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</si>
  <si>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</si>
  <si>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</si>
  <si>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</si>
  <si>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 xml:space="preserve">db-object</t>
  </si>
  <si>
    <t xml:space="preserve">true</t>
  </si>
  <si>
    <t xml:space="preserve">${parent}</t>
  </si>
  <si>
    <t xml:space="preserve">${type_label}</t>
  </si>
  <si>
    <t xml:space="preserve">hidden</t>
  </si>
  <si>
    <t xml:space="preserve">select_one place_type</t>
  </si>
  <si>
    <t xml:space="preserve">type_selector</t>
  </si>
  <si>
    <t xml:space="preserve">../type</t>
  </si>
  <si>
    <t xml:space="preserve">calculate</t>
  </si>
  <si>
    <t xml:space="preserve">type_label</t>
  </si>
  <si>
    <t xml:space="preserve">jr:choice-name(${type_selector},'${type_selector}')</t>
  </si>
  <si>
    <t xml:space="preserve">chw</t>
  </si>
  <si>
    <t xml:space="preserve"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</si>
  <si>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</si>
  <si>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</si>
  <si>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</si>
  <si>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</si>
  <si>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</si>
  <si>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 xml:space="preserve">PARENT</t>
  </si>
  <si>
    <t xml:space="preserve">Person Type</t>
  </si>
  <si>
    <t xml:space="preserve">व्यक्ति के प्रकार</t>
  </si>
  <si>
    <t xml:space="preserve">Tipe Orang</t>
  </si>
  <si>
    <t xml:space="preserve">Jina</t>
  </si>
  <si>
    <t xml:space="preserve">Type</t>
  </si>
  <si>
    <t xml:space="preserve">person</t>
  </si>
  <si>
    <t xml:space="preserve">Full name</t>
  </si>
  <si>
    <t xml:space="preserve">नाम</t>
  </si>
  <si>
    <t xml:space="preserve">Nama</t>
  </si>
  <si>
    <t xml:space="preserve">Majina</t>
  </si>
  <si>
    <t xml:space="preserve">yes</t>
  </si>
  <si>
    <t xml:space="preserve">short_name</t>
  </si>
  <si>
    <t xml:space="preserve">Short name</t>
  </si>
  <si>
    <t xml:space="preserve"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</si>
  <si>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</si>
  <si>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</si>
  <si>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</si>
  <si>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 xml:space="preserve">date_of_birth</t>
  </si>
  <si>
    <t xml:space="preserve">../ephemeral_dob/dob_iso</t>
  </si>
  <si>
    <t xml:space="preserve">date_of_birth_method</t>
  </si>
  <si>
    <t xml:space="preserve">../ephemeral_dob/dob_method</t>
  </si>
  <si>
    <t xml:space="preserve">ephemeral_dob</t>
  </si>
  <si>
    <t xml:space="preserve">date</t>
  </si>
  <si>
    <t xml:space="preserve">dob_calendar</t>
  </si>
  <si>
    <t xml:space="preserve">Age</t>
  </si>
  <si>
    <t xml:space="preserve"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</si>
  <si>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</si>
  <si>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</si>
  <si>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</si>
  <si>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 xml:space="preserve">note</t>
  </si>
  <si>
    <t xml:space="preserve">age_label</t>
  </si>
  <si>
    <t xml:space="preserve">**Please enter date of birth**</t>
  </si>
  <si>
    <t xml:space="preserve">selected(../dob_method,'approx')</t>
  </si>
  <si>
    <t xml:space="preserve">integer</t>
  </si>
  <si>
    <t xml:space="preserve">age_years</t>
  </si>
  <si>
    <t xml:space="preserve">Years</t>
  </si>
  <si>
    <t xml:space="preserve">. &gt;= 0 and . &lt;= 130</t>
  </si>
  <si>
    <t xml:space="preserve">Age must be between 0 and 130</t>
  </si>
  <si>
    <t xml:space="preserve">age_months</t>
  </si>
  <si>
    <t xml:space="preserve">Months</t>
  </si>
  <si>
    <t xml:space="preserve">. &gt;= 0 and . &lt;= 11</t>
  </si>
  <si>
    <t xml:space="preserve">Months must between 0 and 11</t>
  </si>
  <si>
    <t xml:space="preserve">select_multiple select_dob_method</t>
  </si>
  <si>
    <t xml:space="preserve">dob_method</t>
  </si>
  <si>
    <t xml:space="preserve">DELETE_THIS_LINE</t>
  </si>
  <si>
    <t xml:space="preserve">horizontal</t>
  </si>
  <si>
    <t xml:space="preserve">ephemeral_months</t>
  </si>
  <si>
    <t xml:space="preserve">if(format-date-time(today(),"%m") - ../age_months &lt; 0, format-date-time(today(),"%m") - ../age_months + 12, format-date-time(today(),"%m") - ../age_months)</t>
  </si>
  <si>
    <t xml:space="preserve">ephemeral_years</t>
  </si>
  <si>
    <t xml:space="preserve">if(format-date-time(today(),"%m") - ../age_months &lt; 0, format-date-time(today(),"%Y") - ../age_years - 1, format-date-time(today(),"%Y") -../age_years)</t>
  </si>
  <si>
    <t xml:space="preserve">dob_approx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</si>
  <si>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</si>
  <si>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</si>
  <si>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if(not(selected( ../dob_method,'approx')), 
../dob_calendar,
../dob_approx)</t>
  </si>
  <si>
    <t xml:space="preserve">dob_iso</t>
  </si>
  <si>
    <t xml:space="preserve">format-date-time(../dob_raw,"%Y-%m-%d")</t>
  </si>
  <si>
    <t xml:space="preserve">dob_debug</t>
  </si>
  <si>
    <t xml:space="preserve">Months: ${ephemeral_months}
Year: ${ephemeral_years}
DOB Approx: ${dob_approx}
DOB Calendar: ${dob_calendar}
DOB ISO: ${dob_iso}</t>
  </si>
  <si>
    <t xml:space="preserve">select_one male_female</t>
  </si>
  <si>
    <t xml:space="preserve">sex</t>
  </si>
  <si>
    <t xml:space="preserve">Sex</t>
  </si>
  <si>
    <t xml:space="preserve">लिंग</t>
  </si>
  <si>
    <t xml:space="preserve">Jenis kelamin</t>
  </si>
  <si>
    <t xml:space="preserve">Jinsia</t>
  </si>
  <si>
    <t xml:space="preserve">Sexe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</si>
  <si>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</si>
  <si>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</si>
  <si>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</si>
  <si>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</si>
  <si>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</si>
  <si>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</si>
  <si>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</si>
  <si>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</si>
  <si>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</si>
  <si>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</si>
  <si>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</si>
  <si>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</si>
  <si>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</si>
  <si>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</si>
  <si>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</si>
  <si>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</si>
  <si>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</si>
  <si>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</si>
  <si>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</si>
  <si>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 xml:space="preserve">role</t>
  </si>
  <si>
    <t xml:space="preserve">Role</t>
  </si>
  <si>
    <t xml:space="preserve">भूमिका</t>
  </si>
  <si>
    <t xml:space="preserve">Peran</t>
  </si>
  <si>
    <t xml:space="preserve">Jukumu</t>
  </si>
  <si>
    <t xml:space="preserve"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</si>
  <si>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</si>
  <si>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</si>
  <si>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</si>
  <si>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</si>
  <si>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</si>
  <si>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</si>
  <si>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 xml:space="preserve"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</si>
  <si>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</si>
  <si>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</si>
  <si>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</si>
  <si>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</si>
  <si>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</si>
  <si>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</si>
  <si>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</si>
  <si>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 xml:space="preserve"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</si>
  <si>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</si>
  <si>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</si>
  <si>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</si>
  <si>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</si>
  <si>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</si>
  <si>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</si>
  <si>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 xml:space="preserve">notes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</si>
  <si>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</si>
  <si>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</si>
  <si>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</si>
  <si>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</si>
  <si>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</si>
  <si>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</si>
  <si>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</si>
  <si>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</si>
  <si>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</si>
  <si>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</si>
  <si>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</si>
  <si>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</si>
  <si>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</si>
  <si>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</si>
  <si>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</si>
  <si>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Yes</t>
  </si>
  <si>
    <t xml:space="preserve">हाँ</t>
  </si>
  <si>
    <t xml:space="preserve">Iya</t>
  </si>
  <si>
    <t xml:space="preserve">Ndiyo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</si>
  <si>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</si>
  <si>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</si>
  <si>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</si>
  <si>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</si>
  <si>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</si>
  <si>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</si>
  <si>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Siyo</t>
  </si>
  <si>
    <t xml:space="preserve">होइन</t>
  </si>
  <si>
    <t xml:space="preserve">Non</t>
  </si>
  <si>
    <t xml:space="preserve">male_female</t>
  </si>
  <si>
    <t xml:space="preserve">female</t>
  </si>
  <si>
    <t xml:space="preserve">Female</t>
  </si>
  <si>
    <t xml:space="preserve">स्त्री</t>
  </si>
  <si>
    <t xml:space="preserve">Wanita</t>
  </si>
  <si>
    <t xml:space="preserve">Kike</t>
  </si>
  <si>
    <t xml:space="preserve">महिला</t>
  </si>
  <si>
    <t xml:space="preserve">Femme</t>
  </si>
  <si>
    <t xml:space="preserve">male</t>
  </si>
  <si>
    <t xml:space="preserve">Male</t>
  </si>
  <si>
    <t xml:space="preserve">पुरूष</t>
  </si>
  <si>
    <t xml:space="preserve">Pria</t>
  </si>
  <si>
    <t xml:space="preserve">Kiume</t>
  </si>
  <si>
    <t xml:space="preserve">पुरुष</t>
  </si>
  <si>
    <t xml:space="preserve">Homme</t>
  </si>
  <si>
    <t xml:space="preserve">boy_girl</t>
  </si>
  <si>
    <t xml:space="preserve">Girl</t>
  </si>
  <si>
    <t xml:space="preserve">लड़की</t>
  </si>
  <si>
    <t xml:space="preserve">Gadis</t>
  </si>
  <si>
    <t xml:space="preserve">Msichana</t>
  </si>
  <si>
    <t xml:space="preserve">छोरी </t>
  </si>
  <si>
    <t xml:space="preserve">Fille</t>
  </si>
  <si>
    <t xml:space="preserve">Boy</t>
  </si>
  <si>
    <t xml:space="preserve">लड़का</t>
  </si>
  <si>
    <t xml:space="preserve">Anak laki-laki </t>
  </si>
  <si>
    <t xml:space="preserve">Kijana</t>
  </si>
  <si>
    <t xml:space="preserve">छोरा</t>
  </si>
  <si>
    <t xml:space="preserve">Garçon</t>
  </si>
  <si>
    <t xml:space="preserve">select_dob_method</t>
  </si>
  <si>
    <t xml:space="preserve"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</si>
  <si>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</si>
  <si>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</si>
  <si>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</si>
  <si>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</si>
  <si>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</si>
  <si>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</si>
  <si>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 xml:space="preserve">roles</t>
  </si>
  <si>
    <t xml:space="preserve">CHW</t>
  </si>
  <si>
    <t xml:space="preserve">सामुदायिक स्वास्थ्यकर्मी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</si>
  <si>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</si>
  <si>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</si>
  <si>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</si>
  <si>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</si>
  <si>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</si>
  <si>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</si>
  <si>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</si>
  <si>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</si>
  <si>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</si>
  <si>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</si>
  <si>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</si>
  <si>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</si>
  <si>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</si>
  <si>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</si>
  <si>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</si>
  <si>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</si>
  <si>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</si>
  <si>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</si>
  <si>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</si>
  <si>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</si>
  <si>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</si>
  <si>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</si>
  <si>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</si>
  <si>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</si>
  <si>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</si>
  <si>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</si>
  <si>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</si>
  <si>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</si>
  <si>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</si>
  <si>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</si>
  <si>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</si>
  <si>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</si>
  <si>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</si>
  <si>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</si>
  <si>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Ingine</t>
  </si>
  <si>
    <t xml:space="preserve">Autre</t>
  </si>
  <si>
    <t xml:space="preserve">place_type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</si>
  <si>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</si>
  <si>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</si>
  <si>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</si>
  <si>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</si>
  <si>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</si>
  <si>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</si>
  <si>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Hôpital de 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</si>
  <si>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</si>
  <si>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</si>
  <si>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</si>
  <si>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</si>
  <si>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</si>
  <si>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</si>
  <si>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</si>
  <si>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</si>
  <si>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</si>
  <si>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</si>
  <si>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</si>
  <si>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</si>
  <si>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</si>
  <si>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</si>
  <si>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</si>
  <si>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</si>
  <si>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</si>
  <si>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</si>
  <si>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default_language</t>
  </si>
  <si>
    <t xml:space="preserve">New Person</t>
  </si>
  <si>
    <t xml:space="preserve">contact:chw:create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</si>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</sst>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17" activeCellId="0" sqref="B17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19.71"/>
    <col collapsed="false" customWidth="true" hidden="false" outlineLevel="0" max="3" min="3" style="0" width="44.71"/>
    <col collapsed="false" customWidth="true" hidden="false" outlineLevel="0" max="4" min="4" style="0" width="27.3"/>
    <col collapsed="false" customWidth="true" hidden="false" outlineLevel="0" max="5" min="5" style="0" width="29.14"/>
    <col collapsed="false" customWidth="true" hidden="false" outlineLevel="0" max="6" min="6" style="0" width="16.57"/>
    <col collapsed="false" customWidth="true" hidden="false" outlineLevel="0" max="7" min="7" style="0" width="33.86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0" min="10" style="0" width="8.7"/>
    <col collapsed="false" customWidth="true" hidden="false" outlineLevel="0" max="11" min="11" style="0" width="14.29"/>
    <col collapsed="false" customWidth="true" hidden="false" outlineLevel="0" max="13" min="12" style="0" width="10.71"/>
    <col collapsed="false" customWidth="true" hidden="false" outlineLevel="0" max="14" min="14" style="0" width="8.7"/>
    <col collapsed="false" customWidth="true" hidden="false" outlineLevel="0" max="16" min="15" style="0" width="18.14"/>
    <col collapsed="false" customWidth="true" hidden="false" outlineLevel="0" max="17" min="17" style="0" width="23.3"/>
    <col collapsed="false" customWidth="true" hidden="false" outlineLevel="0" max="20" min="18" style="0" width="18.14"/>
    <col collapsed="false" customWidth="true" hidden="false" outlineLevel="0" max="21" min="21" style="0" width="22.57"/>
    <col collapsed="false" customWidth="true" hidden="false" outlineLevel="0" max="22" min="22" style="0" width="36.7"/>
    <col collapsed="false" customWidth="true" hidden="false" outlineLevel="0" max="23" min="23" style="0" width="8.7"/>
    <col collapsed="false" customWidth="true" hidden="false" outlineLevel="0" max="24" min="24" style="0" width="34.86"/>
    <col collapsed="false" customWidth="true" hidden="false" outlineLevel="0" max="25" min="25" style="0" width="19.86"/>
    <col collapsed="false" customWidth="true" hidden="false" outlineLevel="0" max="26" min="26" style="0" width="13.86"/>
    <col collapsed="false" customWidth="true" hidden="false" outlineLevel="0" max="44" min="27" style="0" width="8.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customFormat="false" ht="14.25" hidden="false" customHeight="true" outlineLevel="0" collapsed="false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n">
        <f aca="false">FALSE()</f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customFormat="false" ht="14.25" hidden="false" customHeight="true" outlineLevel="0" collapsed="false">
      <c r="A3" s="12" t="s">
        <v>31</v>
      </c>
      <c r="B3" s="12" t="s">
        <v>34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customFormat="false" ht="14.25" hidden="false" customHeight="true" outlineLevel="0" collapsed="false">
      <c r="A4" s="12" t="s">
        <v>35</v>
      </c>
      <c r="B4" s="12" t="s">
        <v>36</v>
      </c>
      <c r="C4" s="13" t="s">
        <v>37</v>
      </c>
      <c r="D4" s="13" t="s">
        <v>37</v>
      </c>
      <c r="E4" s="13" t="s">
        <v>37</v>
      </c>
      <c r="F4" s="13" t="s">
        <v>38</v>
      </c>
      <c r="G4" s="13" t="s">
        <v>39</v>
      </c>
      <c r="H4" s="13"/>
      <c r="I4" s="13" t="s">
        <v>40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customFormat="false" ht="14.25" hidden="false" customHeight="true" outlineLevel="0" collapsed="false">
      <c r="A5" s="12" t="s">
        <v>35</v>
      </c>
      <c r="B5" s="12" t="s">
        <v>41</v>
      </c>
      <c r="C5" s="13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/>
      <c r="I5" s="13" t="s">
        <v>47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customFormat="false" ht="14.25" hidden="false" customHeight="true" outlineLevel="0" collapsed="false">
      <c r="A6" s="12" t="s">
        <v>35</v>
      </c>
      <c r="B6" s="12" t="s">
        <v>1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52</v>
      </c>
      <c r="H6" s="13"/>
      <c r="I6" s="13" t="s">
        <v>53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customFormat="false" ht="14.25" hidden="false" customHeight="true" outlineLevel="0" collapsed="false">
      <c r="A7" s="12" t="s">
        <v>54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customFormat="false" ht="14.25" hidden="false" customHeight="true" outlineLevel="0" collapsed="false">
      <c r="A8" s="12" t="s">
        <v>54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customFormat="false" ht="14.25" hidden="false" customHeight="true" outlineLevel="0" collapsed="false">
      <c r="A9" s="12" t="s">
        <v>31</v>
      </c>
      <c r="B9" s="12" t="s">
        <v>55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56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customFormat="false" ht="14.25" hidden="false" customHeight="true" outlineLevel="0" collapsed="false">
      <c r="A10" s="12" t="s">
        <v>35</v>
      </c>
      <c r="B10" s="12" t="s">
        <v>57</v>
      </c>
      <c r="C10" s="13" t="s">
        <v>58</v>
      </c>
      <c r="D10" s="13" t="s">
        <v>59</v>
      </c>
      <c r="E10" s="13" t="s">
        <v>60</v>
      </c>
      <c r="F10" s="13" t="s">
        <v>61</v>
      </c>
      <c r="G10" s="13" t="s">
        <v>62</v>
      </c>
      <c r="H10" s="13"/>
      <c r="I10" s="13" t="s">
        <v>63</v>
      </c>
      <c r="J10" s="13"/>
      <c r="K10" s="13"/>
      <c r="L10" s="13" t="s">
        <v>64</v>
      </c>
      <c r="M10" s="13" t="s">
        <v>65</v>
      </c>
      <c r="N10" s="13"/>
      <c r="O10" s="13"/>
      <c r="P10" s="13"/>
      <c r="Q10" s="13"/>
      <c r="R10" s="13"/>
      <c r="S10" s="13"/>
      <c r="T10" s="13"/>
      <c r="U10" s="13"/>
      <c r="V10" s="13" t="s">
        <v>66</v>
      </c>
      <c r="W10" s="13"/>
      <c r="X10" s="13" t="s">
        <v>67</v>
      </c>
      <c r="Y10" s="13" t="s">
        <v>67</v>
      </c>
      <c r="Z10" s="13" t="s">
        <v>67</v>
      </c>
      <c r="AA10" s="13" t="s">
        <v>67</v>
      </c>
      <c r="AB10" s="13" t="s">
        <v>67</v>
      </c>
      <c r="AC10" s="13"/>
      <c r="AD10" s="13" t="s">
        <v>67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customFormat="false" ht="14.25" hidden="false" customHeight="true" outlineLevel="0" collapsed="false">
      <c r="A11" s="12" t="s">
        <v>35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customFormat="false" ht="14.25" hidden="false" customHeight="true" outlineLevel="0" collapsed="false">
      <c r="A12" s="12" t="s">
        <v>35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customFormat="false" ht="14.25" hidden="false" customHeight="true" outlineLevel="0" collapsed="false">
      <c r="A13" s="12" t="s">
        <v>69</v>
      </c>
      <c r="B13" s="12" t="s">
        <v>70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68</v>
      </c>
      <c r="M13" s="13"/>
      <c r="N13" s="13"/>
      <c r="O13" s="13"/>
      <c r="P13" s="13"/>
      <c r="Q13" s="13"/>
      <c r="R13" s="13"/>
      <c r="S13" s="13"/>
      <c r="T13" s="13"/>
      <c r="U13" s="13"/>
      <c r="V13" s="14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customFormat="false" ht="14.25" hidden="false" customHeight="true" outlineLevel="0" collapsed="false">
      <c r="A14" s="12" t="s">
        <v>72</v>
      </c>
      <c r="B14" s="12" t="s">
        <v>73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customFormat="false" ht="14.25" hidden="false" customHeight="true" outlineLevel="0" collapsed="false">
      <c r="A15" s="12" t="s">
        <v>54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</row>
    <row r="16" customFormat="false" ht="14.25" hidden="false" customHeight="true" outlineLevel="0" collapsed="false">
      <c r="A16" s="11"/>
      <c r="B16" s="11"/>
      <c r="C16" s="11"/>
      <c r="D16" s="15"/>
      <c r="E16" s="16"/>
      <c r="F16" s="17"/>
      <c r="G16" s="18"/>
      <c r="H16" s="19"/>
      <c r="I16" s="20"/>
      <c r="J16" s="11"/>
      <c r="K16" s="11"/>
      <c r="L16" s="11"/>
      <c r="M16" s="11"/>
      <c r="N16" s="11"/>
      <c r="O16" s="21"/>
      <c r="P16" s="15"/>
      <c r="Q16" s="16"/>
      <c r="R16" s="17"/>
      <c r="S16" s="18"/>
      <c r="T16" s="19"/>
      <c r="U16" s="20"/>
      <c r="V16" s="11"/>
      <c r="W16" s="11"/>
      <c r="X16" s="11"/>
      <c r="Y16" s="15"/>
      <c r="Z16" s="16"/>
      <c r="AA16" s="17"/>
      <c r="AB16" s="18"/>
      <c r="AC16" s="19"/>
      <c r="AD16" s="20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customFormat="false" ht="14.25" hidden="false" customHeight="true" outlineLevel="0" collapsed="false">
      <c r="A17" s="22" t="s">
        <v>31</v>
      </c>
      <c r="B17" s="22" t="s">
        <v>75</v>
      </c>
      <c r="C17" s="20" t="s">
        <v>33</v>
      </c>
      <c r="D17" s="20" t="s">
        <v>33</v>
      </c>
      <c r="E17" s="20" t="s">
        <v>33</v>
      </c>
      <c r="F17" s="20" t="s">
        <v>33</v>
      </c>
      <c r="G17" s="20" t="s">
        <v>33</v>
      </c>
      <c r="H17" s="20"/>
      <c r="I17" s="20" t="s">
        <v>33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</row>
    <row r="18" customFormat="false" ht="14.25" hidden="false" customHeight="true" outlineLevel="0" collapsed="false">
      <c r="A18" s="22" t="s">
        <v>68</v>
      </c>
      <c r="B18" s="22" t="s">
        <v>76</v>
      </c>
      <c r="C18" s="20" t="s">
        <v>77</v>
      </c>
      <c r="D18" s="20" t="s">
        <v>78</v>
      </c>
      <c r="E18" s="20" t="s">
        <v>79</v>
      </c>
      <c r="F18" s="20" t="s">
        <v>80</v>
      </c>
      <c r="G18" s="20"/>
      <c r="H18" s="20"/>
      <c r="I18" s="20" t="s">
        <v>81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 t="s">
        <v>82</v>
      </c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</row>
    <row r="19" customFormat="false" ht="14.25" hidden="false" customHeight="true" outlineLevel="0" collapsed="false">
      <c r="A19" s="22" t="s">
        <v>68</v>
      </c>
      <c r="B19" s="22" t="s">
        <v>0</v>
      </c>
      <c r="C19" s="20" t="s">
        <v>83</v>
      </c>
      <c r="D19" s="20" t="s">
        <v>84</v>
      </c>
      <c r="E19" s="20" t="s">
        <v>85</v>
      </c>
      <c r="F19" s="20" t="s">
        <v>86</v>
      </c>
      <c r="G19" s="20"/>
      <c r="H19" s="20"/>
      <c r="I19" s="20" t="s">
        <v>87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 t="s">
        <v>88</v>
      </c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</row>
    <row r="20" customFormat="false" ht="14.25" hidden="false" customHeight="true" outlineLevel="0" collapsed="false">
      <c r="A20" s="22" t="s">
        <v>35</v>
      </c>
      <c r="B20" s="22" t="s">
        <v>1</v>
      </c>
      <c r="C20" s="20" t="s">
        <v>89</v>
      </c>
      <c r="D20" s="20" t="s">
        <v>90</v>
      </c>
      <c r="E20" s="20" t="s">
        <v>91</v>
      </c>
      <c r="F20" s="20" t="s">
        <v>92</v>
      </c>
      <c r="G20" s="20" t="s">
        <v>90</v>
      </c>
      <c r="H20" s="20"/>
      <c r="I20" s="20" t="s">
        <v>53</v>
      </c>
      <c r="J20" s="20" t="s">
        <v>93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</row>
    <row r="21" customFormat="false" ht="14.25" hidden="false" customHeight="true" outlineLevel="0" collapsed="false">
      <c r="A21" s="22" t="s">
        <v>35</v>
      </c>
      <c r="B21" s="22" t="s">
        <v>94</v>
      </c>
      <c r="C21" s="20" t="s">
        <v>95</v>
      </c>
      <c r="D21" s="20"/>
      <c r="E21" s="20"/>
      <c r="F21" s="20"/>
      <c r="G21" s="20"/>
      <c r="H21" s="20"/>
      <c r="I21" s="20"/>
      <c r="J21" s="20" t="s">
        <v>96</v>
      </c>
      <c r="K21" s="20"/>
      <c r="L21" s="20"/>
      <c r="M21" s="20"/>
      <c r="N21" s="20" t="s">
        <v>97</v>
      </c>
      <c r="O21" s="20" t="s">
        <v>98</v>
      </c>
      <c r="P21" s="20"/>
      <c r="Q21" s="20"/>
      <c r="R21" s="20"/>
      <c r="S21" s="20"/>
      <c r="T21" s="20"/>
      <c r="U21" s="20"/>
      <c r="V21" s="20"/>
      <c r="W21" s="20"/>
      <c r="X21" s="23" t="s">
        <v>99</v>
      </c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</row>
    <row r="22" customFormat="false" ht="14.25" hidden="false" customHeight="true" outlineLevel="0" collapsed="false">
      <c r="A22" s="22" t="s">
        <v>72</v>
      </c>
      <c r="B22" s="22" t="s">
        <v>100</v>
      </c>
      <c r="C22" s="24"/>
      <c r="D22" s="24"/>
      <c r="E22" s="24"/>
      <c r="F22" s="24"/>
      <c r="G22" s="24"/>
      <c r="H22" s="20"/>
      <c r="I22" s="24"/>
      <c r="J22" s="20" t="s">
        <v>93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 t="s">
        <v>101</v>
      </c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customFormat="false" ht="14.25" hidden="false" customHeight="true" outlineLevel="0" collapsed="false">
      <c r="A23" s="22" t="s">
        <v>72</v>
      </c>
      <c r="B23" s="22" t="s">
        <v>102</v>
      </c>
      <c r="C23" s="24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 t="s">
        <v>103</v>
      </c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</row>
    <row r="24" customFormat="false" ht="14.25" hidden="false" customHeight="true" outlineLevel="0" collapsed="false">
      <c r="A24" s="22" t="s">
        <v>31</v>
      </c>
      <c r="B24" s="22" t="s">
        <v>104</v>
      </c>
      <c r="C24" s="20" t="s">
        <v>33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</row>
    <row r="25" customFormat="false" ht="14.25" hidden="false" customHeight="true" outlineLevel="0" collapsed="false">
      <c r="A25" s="22" t="s">
        <v>105</v>
      </c>
      <c r="B25" s="22" t="s">
        <v>106</v>
      </c>
      <c r="C25" s="20" t="s">
        <v>107</v>
      </c>
      <c r="D25" s="20"/>
      <c r="E25" s="20"/>
      <c r="F25" s="20"/>
      <c r="G25" s="20"/>
      <c r="H25" s="20"/>
      <c r="I25" s="20"/>
      <c r="J25" s="20" t="s">
        <v>93</v>
      </c>
      <c r="K25" s="20" t="s">
        <v>108</v>
      </c>
      <c r="L25" s="20"/>
      <c r="M25" s="20"/>
      <c r="N25" s="20" t="s">
        <v>109</v>
      </c>
      <c r="O25" s="20" t="s">
        <v>110</v>
      </c>
      <c r="P25" s="20"/>
      <c r="Q25" s="20"/>
      <c r="R25" s="20"/>
      <c r="S25" s="20"/>
      <c r="T25" s="20"/>
      <c r="U25" s="20"/>
      <c r="V25" s="20"/>
      <c r="W25" s="20"/>
      <c r="X25" s="20" t="s">
        <v>111</v>
      </c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</row>
    <row r="26" customFormat="false" ht="14.25" hidden="false" customHeight="true" outlineLevel="0" collapsed="false">
      <c r="A26" s="22" t="s">
        <v>112</v>
      </c>
      <c r="B26" s="22" t="s">
        <v>113</v>
      </c>
      <c r="C26" s="20" t="s">
        <v>114</v>
      </c>
      <c r="D26" s="20"/>
      <c r="E26" s="20"/>
      <c r="F26" s="20"/>
      <c r="G26" s="20"/>
      <c r="H26" s="20"/>
      <c r="I26" s="20"/>
      <c r="J26" s="20"/>
      <c r="K26" s="20" t="s">
        <v>115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</row>
    <row r="27" customFormat="false" ht="14.25" hidden="false" customHeight="true" outlineLevel="0" collapsed="false">
      <c r="A27" s="22" t="s">
        <v>116</v>
      </c>
      <c r="B27" s="22" t="s">
        <v>117</v>
      </c>
      <c r="C27" s="20" t="s">
        <v>118</v>
      </c>
      <c r="D27" s="20"/>
      <c r="E27" s="20"/>
      <c r="F27" s="20"/>
      <c r="G27" s="20"/>
      <c r="H27" s="20"/>
      <c r="I27" s="20"/>
      <c r="J27" s="20" t="s">
        <v>93</v>
      </c>
      <c r="K27" s="20" t="s">
        <v>115</v>
      </c>
      <c r="L27" s="20"/>
      <c r="M27" s="20"/>
      <c r="N27" s="20" t="s">
        <v>119</v>
      </c>
      <c r="O27" s="20" t="s">
        <v>120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</row>
    <row r="28" customFormat="false" ht="14.25" hidden="false" customHeight="true" outlineLevel="0" collapsed="false">
      <c r="A28" s="22" t="s">
        <v>116</v>
      </c>
      <c r="B28" s="22" t="s">
        <v>121</v>
      </c>
      <c r="C28" s="20" t="s">
        <v>122</v>
      </c>
      <c r="D28" s="20"/>
      <c r="E28" s="20"/>
      <c r="F28" s="20"/>
      <c r="G28" s="20"/>
      <c r="H28" s="20"/>
      <c r="I28" s="20"/>
      <c r="J28" s="20"/>
      <c r="K28" s="20" t="s">
        <v>115</v>
      </c>
      <c r="L28" s="20"/>
      <c r="M28" s="20"/>
      <c r="N28" s="20" t="s">
        <v>123</v>
      </c>
      <c r="O28" s="20" t="s">
        <v>124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</row>
    <row r="29" customFormat="false" ht="14.25" hidden="false" customHeight="true" outlineLevel="0" collapsed="false">
      <c r="A29" s="22" t="s">
        <v>125</v>
      </c>
      <c r="B29" s="22" t="s">
        <v>126</v>
      </c>
      <c r="C29" s="20" t="s">
        <v>127</v>
      </c>
      <c r="D29" s="20"/>
      <c r="E29" s="20"/>
      <c r="F29" s="20"/>
      <c r="G29" s="20"/>
      <c r="H29" s="20"/>
      <c r="I29" s="20"/>
      <c r="J29" s="20"/>
      <c r="K29" s="20"/>
      <c r="L29" s="20" t="s">
        <v>128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</row>
    <row r="30" customFormat="false" ht="14.25" hidden="false" customHeight="true" outlineLevel="0" collapsed="false">
      <c r="A30" s="22" t="s">
        <v>72</v>
      </c>
      <c r="B30" s="22" t="s">
        <v>129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 t="s">
        <v>130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</row>
    <row r="31" customFormat="false" ht="14.25" hidden="false" customHeight="true" outlineLevel="0" collapsed="false">
      <c r="A31" s="22" t="s">
        <v>72</v>
      </c>
      <c r="B31" s="22" t="s">
        <v>131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 t="s">
        <v>132</v>
      </c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</row>
    <row r="32" customFormat="false" ht="14.25" hidden="false" customHeight="true" outlineLevel="0" collapsed="false">
      <c r="A32" s="22" t="s">
        <v>72</v>
      </c>
      <c r="B32" s="22" t="s">
        <v>133</v>
      </c>
      <c r="C32" s="24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 t="s">
        <v>134</v>
      </c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</row>
    <row r="33" customFormat="false" ht="14.25" hidden="false" customHeight="true" outlineLevel="0" collapsed="false">
      <c r="A33" s="22" t="s">
        <v>72</v>
      </c>
      <c r="B33" s="22" t="s">
        <v>135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5" t="s">
        <v>136</v>
      </c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</row>
    <row r="34" customFormat="false" ht="14.25" hidden="false" customHeight="true" outlineLevel="0" collapsed="false">
      <c r="A34" s="22" t="s">
        <v>72</v>
      </c>
      <c r="B34" s="22" t="s">
        <v>137</v>
      </c>
      <c r="C34" s="24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 t="s">
        <v>138</v>
      </c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</row>
    <row r="35" customFormat="false" ht="14.25" hidden="false" customHeight="true" outlineLevel="0" collapsed="false">
      <c r="A35" s="22" t="s">
        <v>112</v>
      </c>
      <c r="B35" s="22" t="s">
        <v>139</v>
      </c>
      <c r="C35" s="25" t="s">
        <v>140</v>
      </c>
      <c r="D35" s="20"/>
      <c r="E35" s="20"/>
      <c r="F35" s="20"/>
      <c r="G35" s="20"/>
      <c r="H35" s="20"/>
      <c r="I35" s="20"/>
      <c r="J35" s="20"/>
      <c r="K35" s="20" t="n">
        <f aca="false">FALSE()</f>
        <v>0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customFormat="false" ht="14.25" hidden="false" customHeight="true" outlineLevel="0" collapsed="false">
      <c r="A36" s="22" t="s">
        <v>54</v>
      </c>
      <c r="B36" s="22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</row>
    <row r="37" customFormat="false" ht="14.25" hidden="false" customHeight="true" outlineLevel="0" collapsed="false">
      <c r="A37" s="22" t="s">
        <v>141</v>
      </c>
      <c r="B37" s="22" t="s">
        <v>142</v>
      </c>
      <c r="C37" s="20" t="s">
        <v>143</v>
      </c>
      <c r="D37" s="20" t="s">
        <v>144</v>
      </c>
      <c r="E37" s="20" t="s">
        <v>145</v>
      </c>
      <c r="F37" s="20" t="s">
        <v>146</v>
      </c>
      <c r="G37" s="20" t="s">
        <v>144</v>
      </c>
      <c r="H37" s="20"/>
      <c r="I37" s="20" t="s">
        <v>147</v>
      </c>
      <c r="J37" s="20" t="s">
        <v>93</v>
      </c>
      <c r="K37" s="20"/>
      <c r="L37" s="20" t="s">
        <v>128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</row>
    <row r="38" customFormat="false" ht="14.25" hidden="false" customHeight="true" outlineLevel="0" collapsed="false">
      <c r="A38" s="22" t="s">
        <v>148</v>
      </c>
      <c r="B38" s="22" t="s">
        <v>149</v>
      </c>
      <c r="C38" s="20" t="s">
        <v>150</v>
      </c>
      <c r="D38" s="20" t="s">
        <v>151</v>
      </c>
      <c r="E38" s="20" t="s">
        <v>152</v>
      </c>
      <c r="F38" s="20" t="s">
        <v>153</v>
      </c>
      <c r="G38" s="20" t="s">
        <v>154</v>
      </c>
      <c r="H38" s="20"/>
      <c r="I38" s="20" t="s">
        <v>155</v>
      </c>
      <c r="J38" s="20"/>
      <c r="K38" s="20"/>
      <c r="L38" s="20"/>
      <c r="M38" s="20"/>
      <c r="N38" s="20" t="n">
        <f aca="false">TRUE()</f>
        <v>1</v>
      </c>
      <c r="O38" s="20" t="s">
        <v>156</v>
      </c>
      <c r="P38" s="25" t="s">
        <v>157</v>
      </c>
      <c r="Q38" s="20"/>
      <c r="R38" s="20"/>
      <c r="S38" s="20"/>
      <c r="T38" s="20"/>
      <c r="U38" s="20" t="s">
        <v>158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</row>
    <row r="39" customFormat="false" ht="14.25" hidden="false" customHeight="true" outlineLevel="0" collapsed="false">
      <c r="A39" s="22" t="s">
        <v>148</v>
      </c>
      <c r="B39" s="22" t="s">
        <v>159</v>
      </c>
      <c r="C39" s="20" t="s">
        <v>160</v>
      </c>
      <c r="D39" s="20" t="s">
        <v>161</v>
      </c>
      <c r="E39" s="20" t="s">
        <v>162</v>
      </c>
      <c r="F39" s="20" t="s">
        <v>163</v>
      </c>
      <c r="G39" s="20" t="s">
        <v>164</v>
      </c>
      <c r="H39" s="20"/>
      <c r="I39" s="20" t="s">
        <v>165</v>
      </c>
      <c r="J39" s="20"/>
      <c r="K39" s="20"/>
      <c r="L39" s="20"/>
      <c r="M39" s="20"/>
      <c r="N39" s="20" t="n">
        <f aca="false">TRUE()</f>
        <v>1</v>
      </c>
      <c r="O39" s="20" t="s">
        <v>156</v>
      </c>
      <c r="P39" s="25" t="s">
        <v>157</v>
      </c>
      <c r="Q39" s="20"/>
      <c r="R39" s="20"/>
      <c r="S39" s="20"/>
      <c r="T39" s="20"/>
      <c r="U39" s="20" t="s">
        <v>158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</row>
    <row r="40" customFormat="false" ht="14.25" hidden="false" customHeight="true" outlineLevel="0" collapsed="false">
      <c r="A40" s="22" t="s">
        <v>166</v>
      </c>
      <c r="B40" s="22" t="s">
        <v>167</v>
      </c>
      <c r="C40" s="20" t="s">
        <v>168</v>
      </c>
      <c r="D40" s="20" t="s">
        <v>169</v>
      </c>
      <c r="E40" s="20" t="s">
        <v>170</v>
      </c>
      <c r="F40" s="20" t="s">
        <v>171</v>
      </c>
      <c r="G40" s="20" t="s">
        <v>169</v>
      </c>
      <c r="H40" s="20"/>
      <c r="I40" s="20" t="s">
        <v>172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 t="s">
        <v>173</v>
      </c>
      <c r="Y40" s="20" t="s">
        <v>174</v>
      </c>
      <c r="Z40" s="20" t="s">
        <v>175</v>
      </c>
      <c r="AA40" s="20" t="s">
        <v>176</v>
      </c>
      <c r="AB40" s="20" t="s">
        <v>177</v>
      </c>
      <c r="AC40" s="20"/>
      <c r="AD40" s="20" t="s">
        <v>178</v>
      </c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</row>
    <row r="41" customFormat="false" ht="14.25" hidden="false" customHeight="true" outlineLevel="0" collapsed="false">
      <c r="A41" s="22" t="s">
        <v>35</v>
      </c>
      <c r="B41" s="22" t="s">
        <v>179</v>
      </c>
      <c r="C41" s="20" t="s">
        <v>180</v>
      </c>
      <c r="D41" s="20" t="s">
        <v>181</v>
      </c>
      <c r="E41" s="20" t="s">
        <v>182</v>
      </c>
      <c r="F41" s="20" t="s">
        <v>183</v>
      </c>
      <c r="G41" s="20" t="s">
        <v>184</v>
      </c>
      <c r="H41" s="20"/>
      <c r="I41" s="20" t="s">
        <v>185</v>
      </c>
      <c r="J41" s="20" t="s">
        <v>93</v>
      </c>
      <c r="K41" s="20" t="s">
        <v>186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</row>
    <row r="42" customFormat="false" ht="14.25" hidden="false" customHeight="true" outlineLevel="0" collapsed="false">
      <c r="A42" s="22" t="s">
        <v>35</v>
      </c>
      <c r="B42" s="22" t="s">
        <v>187</v>
      </c>
      <c r="C42" s="20" t="s">
        <v>188</v>
      </c>
      <c r="D42" s="20" t="s">
        <v>189</v>
      </c>
      <c r="E42" s="20" t="s">
        <v>190</v>
      </c>
      <c r="F42" s="20" t="s">
        <v>191</v>
      </c>
      <c r="G42" s="20" t="s">
        <v>192</v>
      </c>
      <c r="H42" s="20"/>
      <c r="I42" s="20" t="s">
        <v>193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</row>
    <row r="43" customFormat="false" ht="14.25" hidden="false" customHeight="true" outlineLevel="0" collapsed="false">
      <c r="A43" s="22" t="s">
        <v>35</v>
      </c>
      <c r="B43" s="22" t="s">
        <v>194</v>
      </c>
      <c r="C43" s="20" t="s">
        <v>195</v>
      </c>
      <c r="D43" s="20" t="s">
        <v>196</v>
      </c>
      <c r="E43" s="20" t="s">
        <v>197</v>
      </c>
      <c r="F43" s="20" t="s">
        <v>198</v>
      </c>
      <c r="G43" s="20" t="s">
        <v>199</v>
      </c>
      <c r="H43" s="20"/>
      <c r="I43" s="20" t="s">
        <v>195</v>
      </c>
      <c r="J43" s="20"/>
      <c r="K43" s="20"/>
      <c r="L43" s="20" t="s">
        <v>200</v>
      </c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</row>
    <row r="44" customFormat="false" ht="14.25" hidden="false" customHeight="true" outlineLevel="0" collapsed="false">
      <c r="A44" s="22" t="s">
        <v>31</v>
      </c>
      <c r="B44" s="22" t="s">
        <v>201</v>
      </c>
      <c r="C44" s="20" t="s">
        <v>33</v>
      </c>
      <c r="D44" s="20" t="s">
        <v>33</v>
      </c>
      <c r="E44" s="20" t="s">
        <v>33</v>
      </c>
      <c r="F44" s="20" t="s">
        <v>33</v>
      </c>
      <c r="G44" s="20" t="s">
        <v>33</v>
      </c>
      <c r="H44" s="20"/>
      <c r="I44" s="20" t="s">
        <v>33</v>
      </c>
      <c r="J44" s="20"/>
      <c r="K44" s="20"/>
      <c r="L44" s="20" t="s">
        <v>68</v>
      </c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</row>
    <row r="45" customFormat="false" ht="14.25" hidden="false" customHeight="true" outlineLevel="0" collapsed="false">
      <c r="A45" s="22" t="s">
        <v>72</v>
      </c>
      <c r="B45" s="22" t="s">
        <v>202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 t="s">
        <v>203</v>
      </c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</row>
    <row r="46" customFormat="false" ht="14.25" hidden="false" customHeight="true" outlineLevel="0" collapsed="false">
      <c r="A46" s="22" t="s">
        <v>72</v>
      </c>
      <c r="B46" s="22" t="s">
        <v>204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 t="s">
        <v>205</v>
      </c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</row>
    <row r="47" customFormat="false" ht="14.25" hidden="false" customHeight="true" outlineLevel="0" collapsed="false">
      <c r="A47" s="22" t="s">
        <v>72</v>
      </c>
      <c r="B47" s="22" t="s">
        <v>206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 t="s">
        <v>207</v>
      </c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</row>
    <row r="48" customFormat="false" ht="14.25" hidden="false" customHeight="true" outlineLevel="0" collapsed="false">
      <c r="A48" s="22" t="s">
        <v>54</v>
      </c>
      <c r="B48" s="22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</row>
    <row r="49" customFormat="false" ht="14.25" hidden="false" customHeight="true" outlineLevel="0" collapsed="false">
      <c r="A49" s="22" t="s">
        <v>54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6.29"/>
    <col collapsed="false" customWidth="true" hidden="false" outlineLevel="0" max="3" min="3" style="0" width="28.71"/>
    <col collapsed="false" customWidth="true" hidden="false" outlineLevel="0" max="4" min="4" style="0" width="29.57"/>
    <col collapsed="false" customWidth="true" hidden="false" outlineLevel="0" max="5" min="5" style="0" width="26.15"/>
    <col collapsed="false" customWidth="true" hidden="false" outlineLevel="0" max="6" min="6" style="0" width="16.57"/>
    <col collapsed="false" customWidth="true" hidden="false" outlineLevel="0" max="7" min="7" style="0" width="36.7"/>
    <col collapsed="false" customWidth="true" hidden="false" outlineLevel="0" max="8" min="8" style="0" width="12.86"/>
    <col collapsed="false" customWidth="true" hidden="false" outlineLevel="0" max="9" min="9" style="0" width="13.71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26" t="s">
        <v>208</v>
      </c>
      <c r="B1" s="26" t="s">
        <v>1</v>
      </c>
      <c r="C1" s="2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27" t="s">
        <v>209</v>
      </c>
      <c r="B2" s="27" t="s">
        <v>65</v>
      </c>
      <c r="C2" s="27" t="s">
        <v>210</v>
      </c>
      <c r="D2" s="15" t="s">
        <v>211</v>
      </c>
      <c r="E2" s="16" t="s">
        <v>212</v>
      </c>
      <c r="F2" s="17" t="s">
        <v>213</v>
      </c>
      <c r="G2" s="18" t="s">
        <v>214</v>
      </c>
      <c r="H2" s="19"/>
      <c r="I2" s="20" t="s">
        <v>215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>
      <c r="A3" s="27" t="s">
        <v>209</v>
      </c>
      <c r="B3" s="27" t="s">
        <v>216</v>
      </c>
      <c r="C3" s="27" t="s">
        <v>217</v>
      </c>
      <c r="D3" s="15" t="s">
        <v>218</v>
      </c>
      <c r="E3" s="16" t="s">
        <v>219</v>
      </c>
      <c r="F3" s="17" t="s">
        <v>220</v>
      </c>
      <c r="G3" s="18" t="s">
        <v>221</v>
      </c>
      <c r="H3" s="19"/>
      <c r="I3" s="20" t="s">
        <v>222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4.25" hidden="false" customHeight="true" outlineLevel="0" collapsed="false">
      <c r="A4" s="27" t="s">
        <v>223</v>
      </c>
      <c r="B4" s="27" t="s">
        <v>224</v>
      </c>
      <c r="C4" s="27" t="s">
        <v>225</v>
      </c>
      <c r="D4" s="28" t="s">
        <v>226</v>
      </c>
      <c r="E4" s="16" t="s">
        <v>227</v>
      </c>
      <c r="F4" s="17" t="s">
        <v>228</v>
      </c>
      <c r="G4" s="18" t="s">
        <v>229</v>
      </c>
      <c r="H4" s="19"/>
      <c r="I4" s="20" t="s">
        <v>230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4.25" hidden="false" customHeight="true" outlineLevel="0" collapsed="false">
      <c r="A5" s="27" t="s">
        <v>223</v>
      </c>
      <c r="B5" s="27" t="s">
        <v>231</v>
      </c>
      <c r="C5" s="27" t="s">
        <v>232</v>
      </c>
      <c r="D5" s="28" t="s">
        <v>233</v>
      </c>
      <c r="E5" s="16" t="s">
        <v>234</v>
      </c>
      <c r="F5" s="17" t="s">
        <v>235</v>
      </c>
      <c r="G5" s="18" t="s">
        <v>236</v>
      </c>
      <c r="H5" s="19"/>
      <c r="I5" s="20" t="s">
        <v>237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4.25" hidden="false" customHeight="true" outlineLevel="0" collapsed="false">
      <c r="A6" s="27" t="s">
        <v>238</v>
      </c>
      <c r="B6" s="27" t="s">
        <v>224</v>
      </c>
      <c r="C6" s="27" t="s">
        <v>239</v>
      </c>
      <c r="D6" s="28" t="s">
        <v>240</v>
      </c>
      <c r="E6" s="16" t="s">
        <v>241</v>
      </c>
      <c r="F6" s="17" t="s">
        <v>242</v>
      </c>
      <c r="G6" s="18" t="s">
        <v>243</v>
      </c>
      <c r="H6" s="19"/>
      <c r="I6" s="20" t="s">
        <v>244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4.25" hidden="false" customHeight="true" outlineLevel="0" collapsed="false">
      <c r="A7" s="27" t="s">
        <v>238</v>
      </c>
      <c r="B7" s="27" t="s">
        <v>231</v>
      </c>
      <c r="C7" s="27" t="s">
        <v>245</v>
      </c>
      <c r="D7" s="28" t="s">
        <v>246</v>
      </c>
      <c r="E7" s="16" t="s">
        <v>247</v>
      </c>
      <c r="F7" s="17" t="s">
        <v>248</v>
      </c>
      <c r="G7" s="18" t="s">
        <v>249</v>
      </c>
      <c r="H7" s="19"/>
      <c r="I7" s="20" t="s">
        <v>250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4.25" hidden="false" customHeight="true" outlineLevel="0" collapsed="false">
      <c r="A8" s="11" t="s">
        <v>251</v>
      </c>
      <c r="B8" s="29" t="s">
        <v>252</v>
      </c>
      <c r="C8" s="30" t="s">
        <v>253</v>
      </c>
      <c r="D8" s="28" t="s">
        <v>254</v>
      </c>
      <c r="E8" s="16" t="s">
        <v>255</v>
      </c>
      <c r="F8" s="17" t="s">
        <v>256</v>
      </c>
      <c r="G8" s="18" t="s">
        <v>257</v>
      </c>
      <c r="H8" s="19"/>
      <c r="I8" s="20" t="s">
        <v>258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4.25" hidden="false" customHeight="true" outlineLevel="0" collapsed="false">
      <c r="A9" s="11" t="s">
        <v>259</v>
      </c>
      <c r="B9" s="29" t="s">
        <v>75</v>
      </c>
      <c r="C9" s="30" t="s">
        <v>260</v>
      </c>
      <c r="D9" s="28" t="s">
        <v>261</v>
      </c>
      <c r="E9" s="16" t="s">
        <v>262</v>
      </c>
      <c r="F9" s="17" t="s">
        <v>263</v>
      </c>
      <c r="G9" s="18" t="s">
        <v>264</v>
      </c>
      <c r="H9" s="19"/>
      <c r="I9" s="20" t="s">
        <v>265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4.25" hidden="false" customHeight="true" outlineLevel="0" collapsed="false">
      <c r="A10" s="11" t="s">
        <v>259</v>
      </c>
      <c r="B10" s="29" t="s">
        <v>266</v>
      </c>
      <c r="C10" s="30" t="s">
        <v>267</v>
      </c>
      <c r="D10" s="28" t="s">
        <v>268</v>
      </c>
      <c r="E10" s="16" t="s">
        <v>269</v>
      </c>
      <c r="F10" s="17" t="s">
        <v>270</v>
      </c>
      <c r="G10" s="18" t="s">
        <v>271</v>
      </c>
      <c r="H10" s="19"/>
      <c r="I10" s="20" t="s">
        <v>272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4.25" hidden="false" customHeight="true" outlineLevel="0" collapsed="false">
      <c r="A11" s="11" t="s">
        <v>259</v>
      </c>
      <c r="B11" s="29" t="s">
        <v>273</v>
      </c>
      <c r="C11" s="30" t="s">
        <v>274</v>
      </c>
      <c r="D11" s="28" t="s">
        <v>275</v>
      </c>
      <c r="E11" s="16" t="s">
        <v>276</v>
      </c>
      <c r="F11" s="17" t="s">
        <v>277</v>
      </c>
      <c r="G11" s="18" t="s">
        <v>275</v>
      </c>
      <c r="H11" s="19"/>
      <c r="I11" s="20" t="s">
        <v>278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4.25" hidden="false" customHeight="true" outlineLevel="0" collapsed="false">
      <c r="A12" s="11" t="s">
        <v>259</v>
      </c>
      <c r="B12" s="29" t="s">
        <v>279</v>
      </c>
      <c r="C12" s="30" t="s">
        <v>280</v>
      </c>
      <c r="D12" s="28" t="s">
        <v>281</v>
      </c>
      <c r="E12" s="16" t="s">
        <v>282</v>
      </c>
      <c r="F12" s="17" t="s">
        <v>283</v>
      </c>
      <c r="G12" s="31" t="s">
        <v>284</v>
      </c>
      <c r="H12" s="19"/>
      <c r="I12" s="20" t="s">
        <v>285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4.25" hidden="false" customHeight="true" outlineLevel="0" collapsed="false">
      <c r="A13" s="11" t="s">
        <v>259</v>
      </c>
      <c r="B13" s="11" t="s">
        <v>286</v>
      </c>
      <c r="C13" s="11" t="s">
        <v>287</v>
      </c>
      <c r="D13" s="15" t="s">
        <v>288</v>
      </c>
      <c r="E13" s="16" t="s">
        <v>289</v>
      </c>
      <c r="F13" s="17" t="s">
        <v>290</v>
      </c>
      <c r="G13" s="18" t="s">
        <v>291</v>
      </c>
      <c r="H13" s="19"/>
      <c r="I13" s="20" t="s">
        <v>287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4.25" hidden="false" customHeight="true" outlineLevel="0" collapsed="false">
      <c r="A14" s="11" t="s">
        <v>259</v>
      </c>
      <c r="B14" s="29" t="s">
        <v>292</v>
      </c>
      <c r="C14" s="30" t="s">
        <v>293</v>
      </c>
      <c r="D14" s="15" t="s">
        <v>294</v>
      </c>
      <c r="E14" s="16" t="s">
        <v>295</v>
      </c>
      <c r="F14" s="17" t="s">
        <v>296</v>
      </c>
      <c r="G14" s="18" t="s">
        <v>294</v>
      </c>
      <c r="H14" s="19"/>
      <c r="I14" s="20" t="s">
        <v>297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4.25" hidden="false" customHeight="true" outlineLevel="0" collapsed="false">
      <c r="A15" s="11" t="s">
        <v>298</v>
      </c>
      <c r="B15" s="29" t="s">
        <v>299</v>
      </c>
      <c r="C15" s="30" t="s">
        <v>300</v>
      </c>
      <c r="D15" s="15" t="s">
        <v>301</v>
      </c>
      <c r="E15" s="16" t="s">
        <v>302</v>
      </c>
      <c r="F15" s="17" t="s">
        <v>303</v>
      </c>
      <c r="G15" s="18" t="s">
        <v>304</v>
      </c>
      <c r="H15" s="19"/>
      <c r="I15" s="20" t="s">
        <v>305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4.25" hidden="false" customHeight="true" outlineLevel="0" collapsed="false">
      <c r="A16" s="11" t="s">
        <v>298</v>
      </c>
      <c r="B16" s="29" t="s">
        <v>306</v>
      </c>
      <c r="C16" s="30" t="s">
        <v>307</v>
      </c>
      <c r="D16" s="15" t="s">
        <v>308</v>
      </c>
      <c r="E16" s="16" t="s">
        <v>309</v>
      </c>
      <c r="F16" s="17" t="s">
        <v>310</v>
      </c>
      <c r="G16" s="18" t="s">
        <v>311</v>
      </c>
      <c r="H16" s="19"/>
      <c r="I16" s="20" t="s">
        <v>312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4.25" hidden="false" customHeight="true" outlineLevel="0" collapsed="false">
      <c r="A17" s="11" t="s">
        <v>298</v>
      </c>
      <c r="B17" s="29" t="s">
        <v>313</v>
      </c>
      <c r="C17" s="30" t="s">
        <v>314</v>
      </c>
      <c r="D17" s="15" t="s">
        <v>315</v>
      </c>
      <c r="E17" s="16" t="s">
        <v>316</v>
      </c>
      <c r="F17" s="17" t="s">
        <v>317</v>
      </c>
      <c r="G17" s="18" t="s">
        <v>315</v>
      </c>
      <c r="H17" s="19"/>
      <c r="I17" s="20" t="s">
        <v>318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35.06"/>
    <col collapsed="false" customWidth="true" hidden="false" outlineLevel="0" max="3" min="3" style="0" width="20.43"/>
    <col collapsed="false" customWidth="true" hidden="false" outlineLevel="0" max="15" min="4" style="0" width="7.7"/>
    <col collapsed="false" customWidth="true" hidden="false" outlineLevel="0" max="26" min="16" style="0" width="15.14"/>
  </cols>
  <sheetData>
    <row r="1" customFormat="false" ht="14.25" hidden="false" customHeight="true" outlineLevel="0" collapsed="false">
      <c r="A1" s="1" t="s">
        <v>319</v>
      </c>
      <c r="B1" s="1" t="s">
        <v>320</v>
      </c>
      <c r="C1" s="1" t="s">
        <v>321</v>
      </c>
      <c r="D1" s="1" t="s">
        <v>322</v>
      </c>
      <c r="E1" s="1" t="s">
        <v>323</v>
      </c>
      <c r="F1" s="1" t="s">
        <v>324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4.25" hidden="false" customHeight="true" outlineLevel="0" collapsed="false">
      <c r="A2" s="11" t="s">
        <v>325</v>
      </c>
      <c r="B2" s="11" t="s">
        <v>326</v>
      </c>
      <c r="C2" s="32" t="str">
        <f aca="true">TEXT(NOW(), "yyyy-mm-dd_HH-MM")</f>
        <v>2019-10-21  13-54</v>
      </c>
      <c r="D2" s="11"/>
      <c r="E2" s="11" t="s">
        <v>327</v>
      </c>
      <c r="F2" s="11" t="s">
        <v>328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4.25" hidden="false" customHeight="true" outlineLevel="0" collapsed="false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4.25" hidden="false" customHeight="true" outlineLevel="0" collapsed="false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4.25" hidden="false" customHeight="true" outlineLevel="0" collapsed="false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4.25" hidden="false" customHeight="true" outlineLevel="0" collapsed="false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4.25" hidden="false" customHeight="true" outlineLevel="0" collapsed="false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4.25" hidden="false" customHeight="true" outlineLevel="0" collapsed="false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4.25" hidden="false" customHeight="true" outlineLevel="0" collapsed="false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4.25" hidden="false" customHeight="true" outlineLevel="0" collapsed="false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4.25" hidden="false" customHeight="true" outlineLevel="0" collapsed="false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4.25" hidden="false" customHeight="true" outlineLevel="0" collapsed="false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4.25" hidden="false" customHeight="true" outlineLevel="0" collapsed="false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4.25" hidden="false" customHeight="true" outlineLevel="0" collapsed="false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4.25" hidden="false" customHeight="true" outlineLevel="0" collapsed="false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4.25" hidden="false" customHeight="true" outlineLevel="0" collapsed="false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4.25" hidden="false" customHeight="true" outlineLevel="0" collapsed="false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4.25" hidden="false" customHeight="true" outlineLevel="0" collapsed="false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4.25" hidden="false" customHeight="true" outlineLevel="0" collapsed="false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14.25" hidden="false" customHeight="true" outlineLevel="0" collapsed="false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14.25" hidden="false" customHeight="true" outlineLevel="0" collapsed="false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15.75" hidden="false" customHeight="true" outlineLevel="0" collapsed="false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15.75" hidden="false" customHeight="true" outlineLevel="0" collapsed="false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15.75" hidden="false" customHeight="true" outlineLevel="0" collapsed="false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15.75" hidden="false" customHeight="true" outlineLevel="0" collapsed="false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LibreOffice/6.3.2.2$Linux_X86_64 LibreOffice_project/e1663a74855acfc3cddf258a1b61ef869561d205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2019-10-21T13:54:13Z</dcterms:modified>
  <cp:revision>4</cp:revision>
  <dc:subject/>
  <dc:title/>
</cp:coreProperties>
</file>