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<sst xmlns="http://schemas.openxmlformats.org/spreadsheetml/2006/main" count="1380" uniqueCount="657">
  <si>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</si>
  <si>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</si>
  <si>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</si>
  <si>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</si>
  <si>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</si>
  <si>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</si>
  <si>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</si>
  <si>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</si>
  <si>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</si>
  <si>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</si>
  <si>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</si>
  <si>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</si>
  <si>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</si>
  <si>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</si>
  <si>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</si>
  <si>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</si>
  <si>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</si>
  <si>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</si>
  <si>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</si>
  <si>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</si>
  <si>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</si>
  <si>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</si>
  <si>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</si>
  <si>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</si>
  <si>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</si>
  <si>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</si>
  <si>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</si>
  <si>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</si>
  <si>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</si>
  <si>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</si>
  <si>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</si>
  <si>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</si>
  <si>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</si>
  <si>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</si>
  <si>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</si>
  <si>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</si>
  <si>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</si>
  <si>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</si>
  <si>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</si>
  <si>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</si>
  <si>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</si>
  <si>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instance::db-doc</t>
  </si>
  <si>
    <t>instance::db-doc-ref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</si>
  <si>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</si>
  <si>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</si>
  <si>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</si>
  <si>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</si>
  <si>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</si>
  <si>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</si>
  <si>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</si>
  <si>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</si>
  <si>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</si>
  <si>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</si>
  <si>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</si>
  <si>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</si>
  <si>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count</t>
  </si>
  <si>
    <t>db:person</t>
  </si>
  <si>
    <t>yes_no</t>
  </si>
  <si>
    <t>yes</t>
  </si>
  <si>
    <t>Yes</t>
  </si>
  <si>
    <t>Delivery</t>
  </si>
  <si>
    <t>contact_id</t>
  </si>
  <si>
    <t>Contact ID</t>
  </si>
  <si>
    <t>delivery</t>
  </si>
  <si>
    <t>db-object</t>
  </si>
  <si>
    <t>no</t>
  </si>
  <si>
    <t>No</t>
  </si>
  <si>
    <t>Name</t>
  </si>
  <si>
    <t>modes</t>
  </si>
  <si>
    <t>vaginal</t>
  </si>
  <si>
    <t>Vaginal</t>
  </si>
  <si>
    <t>cesarean</t>
  </si>
  <si>
    <t>Cesarean</t>
  </si>
  <si>
    <t>phone</t>
  </si>
  <si>
    <t>Phone</t>
  </si>
  <si>
    <t>pages</t>
  </si>
  <si>
    <t>end group</t>
  </si>
  <si>
    <t>conductors</t>
  </si>
  <si>
    <t>skilled</t>
  </si>
  <si>
    <t>Skilled health care provider</t>
  </si>
  <si>
    <t>traditional</t>
  </si>
  <si>
    <t>Traditional birth attendant</t>
  </si>
  <si>
    <t>other</t>
  </si>
  <si>
    <t>Other</t>
  </si>
  <si>
    <t>life_conditions_woman</t>
  </si>
  <si>
    <t>alive_well</t>
  </si>
  <si>
    <t>Alive and well</t>
  </si>
  <si>
    <t>data</t>
  </si>
  <si>
    <t>en</t>
  </si>
  <si>
    <t>alive_unwell</t>
  </si>
  <si>
    <t>Alive and unwell</t>
  </si>
  <si>
    <t>deceased</t>
  </si>
  <si>
    <t>Deceased</t>
  </si>
  <si>
    <t>life_conditions_baby</t>
  </si>
  <si>
    <t>places</t>
  </si>
  <si>
    <t>health_facility</t>
  </si>
  <si>
    <t>Health facility</t>
  </si>
  <si>
    <t>home</t>
  </si>
  <si>
    <t>Home</t>
  </si>
  <si>
    <t>contact</t>
  </si>
  <si>
    <t>Contact</t>
  </si>
  <si>
    <t>babies_delivered</t>
  </si>
  <si>
    <t>_id</t>
  </si>
  <si>
    <t>What is the patient's name?</t>
  </si>
  <si>
    <t>short_name</t>
  </si>
  <si>
    <t>Short Name</t>
  </si>
  <si>
    <t>babies_alive</t>
  </si>
  <si>
    <t>patient_id</t>
  </si>
  <si>
    <t>Patient ID</t>
  </si>
  <si>
    <t>date_of_birth</t>
  </si>
  <si>
    <t>Date of Birth</t>
  </si>
  <si>
    <t>male_female</t>
  </si>
  <si>
    <t>male</t>
  </si>
  <si>
    <t>Male</t>
  </si>
  <si>
    <t>female</t>
  </si>
  <si>
    <t>Female</t>
  </si>
  <si>
    <t>knows_weight</t>
  </si>
  <si>
    <t>I don't know</t>
  </si>
  <si>
    <t>Weight in grams</t>
  </si>
  <si>
    <t>knows_length</t>
  </si>
  <si>
    <t>sex</t>
  </si>
  <si>
    <t>Sex</t>
  </si>
  <si>
    <t>Length in cm</t>
  </si>
  <si>
    <t>vaccines</t>
  </si>
  <si>
    <t>bcg_only</t>
  </si>
  <si>
    <t>BCG only</t>
  </si>
  <si>
    <t>parent</t>
  </si>
  <si>
    <t>Parent</t>
  </si>
  <si>
    <t>birth_polio_only</t>
  </si>
  <si>
    <t>Birth Polio only</t>
  </si>
  <si>
    <t>bcg_and_birth_polio</t>
  </si>
  <si>
    <t>BCG and Birth Polio</t>
  </si>
  <si>
    <t>none</t>
  </si>
  <si>
    <t>None</t>
  </si>
  <si>
    <t>pnc_visits</t>
  </si>
  <si>
    <t>within_24_hrs</t>
  </si>
  <si>
    <t>Within 24 hours (check this box if facility delivery)</t>
  </si>
  <si>
    <t>string</t>
  </si>
  <si>
    <t>Household ID</t>
  </si>
  <si>
    <t>3_days</t>
  </si>
  <si>
    <t>3 days</t>
  </si>
  <si>
    <t>7_days</t>
  </si>
  <si>
    <t>7 days</t>
  </si>
  <si>
    <t>6_weeks</t>
  </si>
  <si>
    <t>6 weeks</t>
  </si>
  <si>
    <t>None of the above</t>
  </si>
  <si>
    <t>translate_woman_label</t>
  </si>
  <si>
    <t>woman</t>
  </si>
  <si>
    <t>the woman</t>
  </si>
  <si>
    <t>translate_woman_start_label</t>
  </si>
  <si>
    <t>woman-start</t>
  </si>
  <si>
    <t>Woman</t>
  </si>
  <si>
    <t>Area ID</t>
  </si>
  <si>
    <t>Health Facility ID</t>
  </si>
  <si>
    <t>chw_name</t>
  </si>
  <si>
    <t>CHW name</t>
  </si>
  <si>
    <t>lmp_approximations</t>
  </si>
  <si>
    <t>upto_2_months_ago</t>
  </si>
  <si>
    <t>Upto 2 Months Ago</t>
  </si>
  <si>
    <t>upto_3_months_ago</t>
  </si>
  <si>
    <t>Upto 3 Months Ago</t>
  </si>
  <si>
    <t>CHW phone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</si>
  <si>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</si>
  <si>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</si>
  <si>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</si>
  <si>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</si>
  <si>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</si>
  <si>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</si>
  <si>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</si>
  <si>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</si>
  <si>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</si>
  <si>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</si>
  <si>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</si>
  <si>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</si>
  <si>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</si>
  <si>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calculate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</si>
  <si>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</si>
  <si>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</si>
  <si>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</si>
  <si>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</si>
  <si>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</si>
  <si>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</si>
  <si>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household_id</t>
  </si>
  <si>
    <t>NO_LABEL</t>
  </si>
  <si>
    <t>../inputs/contact/parent/_id</t>
  </si>
  <si>
    <t>area_id</t>
  </si>
  <si>
    <t>../inputs/contact/parent/parent/_id</t>
  </si>
  <si>
    <t>facility_id</t>
  </si>
  <si>
    <t>../inputs/contact/parent/parent/parent/_id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</si>
  <si>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</si>
  <si>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</si>
  <si>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</si>
  <si>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</si>
  <si>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</si>
  <si>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</si>
  <si>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</si>
  <si>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</si>
  <si>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</si>
  <si>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</si>
  <si>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</si>
  <si>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t_danger_signs_referral_follow_up</t>
  </si>
  <si>
    <t>../pnc_danger_sign_check/r_pnc_danger_sign_present</t>
  </si>
  <si>
    <t>t_danger_signs_referral_follow_up_date</t>
  </si>
  <si>
    <t>date-time(floor(decimal-date-time(today())) + 3)</t>
  </si>
  <si>
    <t>condition</t>
  </si>
  <si>
    <t>${patient_short_name_start}'s Condition</t>
  </si>
  <si>
    <t>select_one life_conditions_woman</t>
  </si>
  <si>
    <t>woman_outcome</t>
  </si>
  <si>
    <t>What is the outcome for the woman?</t>
  </si>
  <si>
    <t>pnc_danger_sign_check</t>
  </si>
  <si>
    <t>Postnatal Danger Sign Check - Woman</t>
  </si>
  <si>
    <t>selected(../condition/woman_outcome, 'alive_well') or
selected(../condition/woman_outcome, 'alive_unwell')</t>
  </si>
  <si>
    <t>trimester2_choices</t>
  </si>
  <si>
    <t>note</t>
  </si>
  <si>
    <t>pnc_danger_sign_note</t>
  </si>
  <si>
    <t>Does the woman have any of the following danger signs?</t>
  </si>
  <si>
    <t>select_one yes_no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</si>
  <si>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</si>
  <si>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</si>
  <si>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</si>
  <si>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</si>
  <si>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</si>
  <si>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</si>
  <si>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</si>
  <si>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</si>
  <si>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couselling_on_exclusive_breastfeeding</t>
  </si>
  <si>
    <t>Give your baby breast milk only (exclusive breastfeeding) for the first six months and continue breastfeeding for the first two years for good health</t>
  </si>
  <si>
    <t>convulsion</t>
  </si>
  <si>
    <t>Convulsions</t>
  </si>
  <si>
    <t>conditions</t>
  </si>
  <si>
    <t>heart_condition</t>
  </si>
  <si>
    <t>Heart condition</t>
  </si>
  <si>
    <t>r_pnc_danger_sign_present</t>
  </si>
  <si>
    <t>if(selected(../fever, 'yes') or
selected(../severe_headache, 'yes') or
selected(../vaginal_bleeding, 'yes') or
selected(../vaginal_discharge, 'yes') or
selected(../convulsion, 'yes'), 'yes', 'no')</t>
  </si>
  <si>
    <t>asthma</t>
  </si>
  <si>
    <t>Asthma</t>
  </si>
  <si>
    <t>high_blood_pressure</t>
  </si>
  <si>
    <t>High blood pressure</t>
  </si>
  <si>
    <t>death_info_woman</t>
  </si>
  <si>
    <t>Death Information - Woman</t>
  </si>
  <si>
    <t>known_diabetes</t>
  </si>
  <si>
    <t>Known diabetes</t>
  </si>
  <si>
    <t>selected(../condition/woman_outcome, 'deceased')</t>
  </si>
  <si>
    <t>date</t>
  </si>
  <si>
    <t>woman_death_date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</si>
  <si>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</si>
  <si>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</si>
  <si>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</si>
  <si>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hiv_statuses</t>
  </si>
  <si>
    <t>known</t>
  </si>
  <si>
    <t>select_one places</t>
  </si>
  <si>
    <t>woman_death_place</t>
  </si>
  <si>
    <t>What was the place of death?</t>
  </si>
  <si>
    <t>unknown</t>
  </si>
  <si>
    <t>woman_death_birth</t>
  </si>
  <si>
    <t>Did the woman deliver any babies before she died?</t>
  </si>
  <si>
    <t>fp_methods</t>
  </si>
  <si>
    <t>text</t>
  </si>
  <si>
    <t>woman_death_add_notes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</si>
  <si>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</si>
  <si>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</si>
  <si>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</si>
  <si>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</si>
  <si>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</si>
  <si>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../woman_death_date != '' and ../woman_death_place != ''</t>
  </si>
  <si>
    <t>death_baby_note</t>
  </si>
  <si>
    <t>If babies were delivered, you will have the chance to report on them Next &gt;.</t>
  </si>
  <si>
    <t>../woman_death_date != '' and ../woman_death_place != '' and ../woman_death_birth = 'yes'</t>
  </si>
  <si>
    <t>death_report</t>
  </si>
  <si>
    <t>selected(../../condition/woman_outcome, 'deceased')</t>
  </si>
  <si>
    <t>Combined oral contraceptives</t>
  </si>
  <si>
    <t>true</t>
  </si>
  <si>
    <t>Progesterone only pills</t>
  </si>
  <si>
    <t>form</t>
  </si>
  <si>
    <t>Injectibles</t>
  </si>
  <si>
    <t>Implants (1 rod)</t>
  </si>
  <si>
    <t>"death_report"</t>
  </si>
  <si>
    <t>Implants (2 rods)</t>
  </si>
  <si>
    <t>IUD</t>
  </si>
  <si>
    <t>Condoms</t>
  </si>
  <si>
    <t>Tubal ligation</t>
  </si>
  <si>
    <t>Cycle beads</t>
  </si>
  <si>
    <t>Type</t>
  </si>
  <si>
    <t>"data_record"</t>
  </si>
  <si>
    <t>content_type</t>
  </si>
  <si>
    <t>"xml"</t>
  </si>
  <si>
    <t>from</t>
  </si>
  <si>
    <t>reasons_not_on_fp</t>
  </si>
  <si>
    <t>Wants to get pregnant</t>
  </si>
  <si>
    <t>../../../inputs/contact/parent/parent/contact/phone</t>
  </si>
  <si>
    <t>Did not want FP</t>
  </si>
  <si>
    <t>../../../inputs/user/phone</t>
  </si>
  <si>
    <t>follow_up_methods</t>
  </si>
  <si>
    <t>in_person</t>
  </si>
  <si>
    <t>In person</t>
  </si>
  <si>
    <t>fields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</si>
  <si>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</si>
  <si>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</si>
  <si>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</si>
  <si>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</si>
  <si>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</si>
  <si>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</si>
  <si>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</si>
  <si>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</si>
  <si>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</si>
  <si>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</si>
  <si>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</si>
  <si>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</si>
  <si>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</si>
  <si>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</si>
  <si>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</si>
  <si>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</si>
  <si>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</si>
  <si>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</si>
  <si>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../../../../inputs/contact/_id</t>
  </si>
  <si>
    <t>accompany</t>
  </si>
  <si>
    <t>Accompany the mother to facility</t>
  </si>
  <si>
    <t>../../../../inputs/contact/patient_id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</si>
  <si>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</si>
  <si>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</si>
  <si>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</si>
  <si>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</si>
  <si>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</si>
  <si>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</si>
  <si>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</si>
  <si>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</si>
  <si>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</si>
  <si>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death_details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</si>
  <si>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</si>
  <si>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</si>
  <si>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</si>
  <si>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</si>
  <si>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</si>
  <si>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</si>
  <si>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</si>
  <si>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date_of_death</t>
  </si>
  <si>
    <t>../../../../../death_info_woman/woman_death_date</t>
  </si>
  <si>
    <t>feels_sick_when_using_it</t>
  </si>
  <si>
    <t>Feels sick when using it</t>
  </si>
  <si>
    <t>place_of_death</t>
  </si>
  <si>
    <t>../../../../../death_info_woman/woman_death_place</t>
  </si>
  <si>
    <t>place_of_death_other</t>
  </si>
  <si>
    <t>""</t>
  </si>
  <si>
    <t>death_information</t>
  </si>
  <si>
    <t>../../../../../death_info_woman/woman_death_add_notes</t>
  </si>
  <si>
    <t>created_by_doc</t>
  </si>
  <si>
    <t>.</t>
  </si>
  <si>
    <t>/delivery</t>
  </si>
  <si>
    <t>woman_death_report_doc</t>
  </si>
  <si>
    <t>${baby_death_repeat}</t>
  </si>
  <si>
    <t>${death_report}</t>
  </si>
  <si>
    <t>delivery_outcome</t>
  </si>
  <si>
    <t>Delivery Outcome</t>
  </si>
  <si>
    <t>not(selected(../condition/woman_outcome, 'deceased')) or selected(../death_info_woman/woman_death_birth, 'yes')</t>
  </si>
  <si>
    <t>select_one babies_delivered</t>
  </si>
  <si>
    <t>How many babies were delivered?</t>
  </si>
  <si>
    <t>integer</t>
  </si>
  <si>
    <t>babies_delivered_other</t>
  </si>
  <si>
    <t>selected(../babies_delivered, 'other')</t>
  </si>
  <si>
    <t>. &gt; 3</t>
  </si>
  <si>
    <t>Select this only if more than 3 babies were delivered.</t>
  </si>
  <si>
    <t>select_one babies_alive</t>
  </si>
  <si>
    <t>How many babies are alive?</t>
  </si>
  <si>
    <t>count &lt;= ${babies_delivered_num}</t>
  </si>
  <si>
    <t>babies_alive_other</t>
  </si>
  <si>
    <t>selected(../babies_alive, 'other')</t>
  </si>
  <si>
    <t>. &lt;= ../babies_delivered_other</t>
  </si>
  <si>
    <t>Can not be more than babies delivered.</t>
  </si>
  <si>
    <t>babies_delivered_num</t>
  </si>
  <si>
    <t>if(selected(../babies_delivered, '1'), 1, if(selected(../babies_delivered, '2'), 2, if(selected(../babies_delivered, '3'), 3, if(selected(../babies_delivered, 'other'), ../babies_delivered_other, 0))))</t>
  </si>
  <si>
    <t>babies_alive_num</t>
  </si>
  <si>
    <t>if(selected(../babies_alive, '1'), 1, if(selected(../babies_alive, '2'), 2, if(selected(../babies_alive, '3'), 3, if(selected(../babies_alive, 'other'), ../babies_alive_other, 0))))</t>
  </si>
  <si>
    <t>babies_deceased_num</t>
  </si>
  <si>
    <t>../babies_delivered_num - ../babies_alive_num</t>
  </si>
  <si>
    <t>delivery_date</t>
  </si>
  <si>
    <t>Date of delivery</t>
  </si>
  <si>
    <t>delivery_place</t>
  </si>
  <si>
    <t>Where did delivery take place?</t>
  </si>
  <si>
    <t>delivery_place_other</t>
  </si>
  <si>
    <t>Please specify other</t>
  </si>
  <si>
    <t>../delivery_place = 'other'</t>
  </si>
  <si>
    <t>string-length(.) &lt;= 100</t>
  </si>
  <si>
    <t>Maximum 100 characters allowed.</t>
  </si>
  <si>
    <t>select_one modes</t>
  </si>
  <si>
    <t>delivery_mode</t>
  </si>
  <si>
    <t>How did she deliver?</t>
  </si>
  <si>
    <t>../delivery_place = 'health_facility'</t>
  </si>
  <si>
    <t>select_one conductors</t>
  </si>
  <si>
    <t>delivery_conductor</t>
  </si>
  <si>
    <t>Who conducted the delivery?</t>
  </si>
  <si>
    <t>../delivery_place = 'home' or ../delivery_place = 'other'</t>
  </si>
  <si>
    <t>delivery_conductor_other</t>
  </si>
  <si>
    <t>../delivery_conductor = 'other'</t>
  </si>
  <si>
    <t>baby_death</t>
  </si>
  <si>
    <t>Death Information - Baby</t>
  </si>
  <si>
    <t>../delivery_outcome/babies_deceased_num &gt; 0</t>
  </si>
  <si>
    <t>begin repeat</t>
  </si>
  <si>
    <t>baby_death_repeat</t>
  </si>
  <si>
    <t>${babies_deceased_num}</t>
  </si>
  <si>
    <t>baby_death_date</t>
  </si>
  <si>
    <t>baby_death_place</t>
  </si>
  <si>
    <t>Place of death</t>
  </si>
  <si>
    <t>stillbirth</t>
  </si>
  <si>
    <t>Was this a stillbirth?</t>
  </si>
  <si>
    <t>baby_death_add_notes</t>
  </si>
  <si>
    <t>Additional notes about baby's death</t>
  </si>
  <si>
    <t>baby_death_profile</t>
  </si>
  <si>
    <t>"person"</t>
  </si>
  <si>
    <t>"Deceased baby"</t>
  </si>
  <si>
    <t>"undefined"</t>
  </si>
  <si>
    <t>../../../../delivery_outcome/delivery_date</t>
  </si>
  <si>
    <t>../../baby_death_date</t>
  </si>
  <si>
    <t>${household_id}</t>
  </si>
  <si>
    <t>Area</t>
  </si>
  <si>
    <t>${area_id}</t>
  </si>
  <si>
    <t>${facility_id}</t>
  </si>
  <si>
    <t>baby_death_profile_doc</t>
  </si>
  <si>
    <t>${baby_death_profile}</t>
  </si>
  <si>
    <t>end repeat</t>
  </si>
  <si>
    <t>baby_death_repeat_end</t>
  </si>
  <si>
    <t>babys_condition</t>
  </si>
  <si>
    <t>Baby's Condition</t>
  </si>
  <si>
    <t>../delivery_outcome/babies_alive_num &gt; 0</t>
  </si>
  <si>
    <t>baby_repeat_note</t>
  </si>
  <si>
    <t xml:space="preserve">Sections will repeat if multiple babies were delivered. Please fill out one section per baby. </t>
  </si>
  <si>
    <t>../../delivery_outcome/babies_alive_num &gt; 1</t>
  </si>
  <si>
    <t>baby_repeat</t>
  </si>
  <si>
    <t>${babies_alive_num}</t>
  </si>
  <si>
    <t>baby_details</t>
  </si>
  <si>
    <t>baby_n</t>
  </si>
  <si>
    <t>Baby</t>
  </si>
  <si>
    <t>Each baby will be asked about individually.</t>
  </si>
  <si>
    <t>select_one life_conditions_baby</t>
  </si>
  <si>
    <t>baby_condition</t>
  </si>
  <si>
    <t>What is the condition of baby?</t>
  </si>
  <si>
    <t>Select one.</t>
  </si>
  <si>
    <t>baby_name</t>
  </si>
  <si>
    <t xml:space="preserve">Please enter a name for the baby to identify them in the app. You can change it later. </t>
  </si>
  <si>
    <t>select_one male_female</t>
  </si>
  <si>
    <t>baby_sex</t>
  </si>
  <si>
    <t>select_one knows_weight</t>
  </si>
  <si>
    <t>birth_weight_know</t>
  </si>
  <si>
    <t>Birth weight</t>
  </si>
  <si>
    <t>decimal</t>
  </si>
  <si>
    <t>birth_weight</t>
  </si>
  <si>
    <t>DELETE_THIS_LINE</t>
  </si>
  <si>
    <t>selected(../birth_weight_know, 'yes')</t>
  </si>
  <si>
    <t>. &gt;= 1500 and . &lt;= 5000</t>
  </si>
  <si>
    <t>Should be between 1500 grams and 5000 grams.</t>
  </si>
  <si>
    <t>select_one knows_length</t>
  </si>
  <si>
    <t>birth_length_know</t>
  </si>
  <si>
    <t>Birth length</t>
  </si>
  <si>
    <t>birth_length</t>
  </si>
  <si>
    <t>selected(../birth_length_know, 'yes')</t>
  </si>
  <si>
    <t>. &gt;= 35.6 and . &lt;= 70</t>
  </si>
  <si>
    <t>Should be between 35.6 cms and 70 cms.</t>
  </si>
  <si>
    <t>select_one vaccines</t>
  </si>
  <si>
    <t>vaccines_received</t>
  </si>
  <si>
    <t>What vaccines have they received?</t>
  </si>
  <si>
    <t>imm_counsel_note</t>
  </si>
  <si>
    <t>Please counsel the family and refer the child to the nearest health center where the baby can be immunized.</t>
  </si>
  <si>
    <t>selected(../vaccines_received, 'none')</t>
  </si>
  <si>
    <t>breatfeeding</t>
  </si>
  <si>
    <t>Is the child exclusively breastfeeding?</t>
  </si>
  <si>
    <t>breastfed_within_1_hour</t>
  </si>
  <si>
    <t>Were they initiated on breastfeeding within on hour of delivery?</t>
  </si>
  <si>
    <t>baby_danger_sign_note</t>
  </si>
  <si>
    <t>Does the baby have any of the following danger signs?</t>
  </si>
  <si>
    <t>infected_umbilical_cord</t>
  </si>
  <si>
    <t>Infected umbilical cord</t>
  </si>
  <si>
    <t>difficulty_feeding</t>
  </si>
  <si>
    <t>Difficulty feeding or drinking</t>
  </si>
  <si>
    <t>vomit</t>
  </si>
  <si>
    <t>Vomits everything</t>
  </si>
  <si>
    <t>drowsy</t>
  </si>
  <si>
    <t>Drowsy or unconscious</t>
  </si>
  <si>
    <t>stiff</t>
  </si>
  <si>
    <t>Body stiffness</t>
  </si>
  <si>
    <t>yellow_skin</t>
  </si>
  <si>
    <t>Yellow skin color</t>
  </si>
  <si>
    <t>blue_skin</t>
  </si>
  <si>
    <t>Blue skin color</t>
  </si>
  <si>
    <t>r_baby_danger_sign_present</t>
  </si>
  <si>
    <t xml:space="preserve"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'no')
</t>
  </si>
  <si>
    <t>baby_profile</t>
  </si>
  <si>
    <t>../../baby_name</t>
  </si>
  <si>
    <t>../../baby_sex</t>
  </si>
  <si>
    <t>../../../../../delivery_outcome/delivery_date</t>
  </si>
  <si>
    <t>../../vaccines_received</t>
  </si>
  <si>
    <t>../../r_baby_danger_sign_present</t>
  </si>
  <si>
    <t>measurements</t>
  </si>
  <si>
    <t>weight</t>
  </si>
  <si>
    <t>../../../birth_weight</t>
  </si>
  <si>
    <t>length</t>
  </si>
  <si>
    <t>../../../birth_length</t>
  </si>
  <si>
    <t>danger_signs</t>
  </si>
  <si>
    <t>../../../infected_umbilical_cord</t>
  </si>
  <si>
    <t>../../../convulsion</t>
  </si>
  <si>
    <t>../../../difficulty_feeding</t>
  </si>
  <si>
    <t>../../../vomit</t>
  </si>
  <si>
    <t>../../../drowsy</t>
  </si>
  <si>
    <t>../../../stiff</t>
  </si>
  <si>
    <t>../../../yellow_skin</t>
  </si>
  <si>
    <t>../../../fever</t>
  </si>
  <si>
    <t>../../../blue_skin</t>
  </si>
  <si>
    <t>child_doc</t>
  </si>
  <si>
    <t>${baby_details}</t>
  </si>
  <si>
    <t>${baby_profile}</t>
  </si>
  <si>
    <t>r_baby_danger_sign_present_joined</t>
  </si>
  <si>
    <t>join(', ', ${r_baby_danger_sign_present})</t>
  </si>
  <si>
    <t>r_baby_danger_sign_present_any</t>
  </si>
  <si>
    <t>if(contains(../r_baby_danger_sign_present_joined, 'yes'), 'yes', 'no')</t>
  </si>
  <si>
    <t>safe_postnatal_practices</t>
  </si>
  <si>
    <t>Safe Postnatal Practices</t>
  </si>
  <si>
    <t>field-list summary</t>
  </si>
  <si>
    <t>safe_postnatal_practice_1</t>
  </si>
  <si>
    <t>Lactating mothers need to eat more than usual to feed their baby well. Ask the woman to eat a variety of foods, especially extra fluids, fruits, and vegetables.</t>
  </si>
  <si>
    <t>safe_postnatal_practice_2</t>
  </si>
  <si>
    <t>For the first 6 months, give the baby breastmilk only.</t>
  </si>
  <si>
    <t>safe_postnatal_practice_3</t>
  </si>
  <si>
    <t>To keep the baby warm, use kangaroo mother care, wrap the baby with clothes and cover the head, and keep the baby in a warm room.</t>
  </si>
  <si>
    <t>safe_postnatal_practice_4</t>
  </si>
  <si>
    <t>Always sleep with the baby under a long-lasting insecticide treated net (LLIN).</t>
  </si>
  <si>
    <t>safe_postnatal_practice_5</t>
  </si>
  <si>
    <t>Keep the baby's umbilical cord clean and dry.</t>
  </si>
  <si>
    <t>PNC Visits</t>
  </si>
  <si>
    <t>selected(../condition/woman_outcome, 'alive_well') or
selected(../condition/woman_outcome, 'alive_unwell') or
../delivery_outcome/babies_alive_num &gt; 0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</si>
  <si>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</si>
  <si>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</si>
  <si>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</si>
  <si>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</si>
  <si>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</si>
  <si>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</si>
  <si>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</si>
  <si>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</si>
  <si>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</si>
  <si>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</si>
  <si>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</si>
  <si>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</si>
  <si>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floor(decimal-date-time(today())) - decimal-date-time(${delivery_date})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</si>
  <si>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</si>
  <si>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</si>
  <si>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</si>
  <si>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</si>
  <si>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</si>
  <si>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</si>
  <si>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</si>
  <si>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</si>
  <si>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r_pregnancy_outcome</t>
  </si>
  <si>
    <t>Pregnancy Outcome&lt;i class="fa fa-user"&gt;&lt;/i&gt;</t>
  </si>
  <si>
    <t>r_woman_condition</t>
  </si>
  <si>
    <t>Woman's Condition</t>
  </si>
  <si>
    <t>h3 blue center underline</t>
  </si>
  <si>
    <t>r_condition_well</t>
  </si>
  <si>
    <t>selected(../../condition/woman_outcome, 'alive_well')</t>
  </si>
  <si>
    <t>li</t>
  </si>
  <si>
    <t>r_condition_unwell</t>
  </si>
  <si>
    <t>selected(../../condition/woman_outcome, 'alive_unwell')</t>
  </si>
  <si>
    <t>r_condition_deceased</t>
  </si>
  <si>
    <t>r_woman_death</t>
  </si>
  <si>
    <t>Death</t>
  </si>
  <si>
    <t>r_death_date</t>
  </si>
  <si>
    <t>Date of Death: ${woman_death_date}</t>
  </si>
  <si>
    <t>r_death_place</t>
  </si>
  <si>
    <t>Place of Death: ${woman_death_place_label}</t>
  </si>
  <si>
    <t>r_delivery_details</t>
  </si>
  <si>
    <t>Delivery Details</t>
  </si>
  <si>
    <t>not(selected(../../condition/woman_outcome, 'deceased')) or
selected(../../death_info_woman/woman_death_birth, 'yes')</t>
  </si>
  <si>
    <t>r_delivery_date</t>
  </si>
  <si>
    <t>Date of Delivery: ${delivery_date}</t>
  </si>
  <si>
    <t>${delivery_date} != ''</t>
  </si>
  <si>
    <t>r_delivery_place</t>
  </si>
  <si>
    <t>Place of Delivery: ${delivery_place_label}</t>
  </si>
  <si>
    <t>${delivery_place} != ''</t>
  </si>
  <si>
    <t>r_babies_delivered_num</t>
  </si>
  <si>
    <t>Number of babies delivered: ${babies_delivered_num}</t>
  </si>
  <si>
    <t>${babies_delivered_num} != ''</t>
  </si>
  <si>
    <t>r_babies_deceased_num</t>
  </si>
  <si>
    <t>Number of babies deceased: ${babies_deceased_num}</t>
  </si>
  <si>
    <t>${babies_deceased_num} != ''</t>
  </si>
  <si>
    <t>r_danger_signs</t>
  </si>
  <si>
    <t>Danger signs</t>
  </si>
  <si>
    <t>../../pnc_danger_sign_check/r_pnc_danger_sign_present = 'yes'</t>
  </si>
  <si>
    <t>r_mom_fever</t>
  </si>
  <si>
    <t>selected(../../pnc_danger_sign_check/fever, 'yes')</t>
  </si>
  <si>
    <t>r_mom_severe_headache</t>
  </si>
  <si>
    <t>selected(../../pnc_danger_sign_check/severe_headache, 'yes')</t>
  </si>
  <si>
    <t>r_mom_vaginal_bleeding</t>
  </si>
  <si>
    <t>selected(../../pnc_danger_sign_check/vaginal_bleeding, 'yes')</t>
  </si>
  <si>
    <t>r_mom_vaginal_discharge</t>
  </si>
  <si>
    <t>selected(../../pnc_danger_sign_check/vaginal_discharge, 'yes')</t>
  </si>
  <si>
    <t>r_mom_convulsion</t>
  </si>
  <si>
    <t>selected(../../pnc_danger_sign_check/convulsion, 'yes')</t>
  </si>
  <si>
    <t>r_pnc_visits</t>
  </si>
  <si>
    <t>selected(../../condition/woman_outcome, 'alive_well') or
selected(../../condition/woman_outcome, 'alive_unwell') or
../delivery_outcome/babies_alive_num &gt; 0</t>
  </si>
  <si>
    <t>r_pnc_visits_completed</t>
  </si>
  <si>
    <t>PNC visits completed so far:</t>
  </si>
  <si>
    <t>selected(../../condition/woman_outcome, 'alive_well') or
selected(../../condition/woman_outcome, 'alive_unwell') or
../../delivery_outcome/babies_alive_num &gt; 0</t>
  </si>
  <si>
    <t>r_pnc_visit_24hrs</t>
  </si>
  <si>
    <t>24 hours</t>
  </si>
  <si>
    <t>selected(../../pnc_visits/pnc_visits_attended, 'within_24_hrs')</t>
  </si>
  <si>
    <t>r_pnc_visit_3days</t>
  </si>
  <si>
    <t>selected(../../pnc_visits/pnc_visits_attended, '3_days')</t>
  </si>
  <si>
    <t>r_pnc_visit_7days</t>
  </si>
  <si>
    <t>selected(../../pnc_visits/pnc_visits_attended, '7_days')</t>
  </si>
  <si>
    <t>r_pnc_visit_6weeks</t>
  </si>
  <si>
    <t>selected(../../pnc_visits/pnc_visits_attended, '6_weeks')</t>
  </si>
  <si>
    <t>r_pnc_visit_none</t>
  </si>
  <si>
    <t>selected(../../pnc_visits/pnc_visits_attended, 'none')</t>
  </si>
  <si>
    <t>r_pnc_visits_add</t>
  </si>
  <si>
    <t>Additional PNC visits completed:</t>
  </si>
  <si>
    <t>../../pnc_visits/pnc_visits_additional != ''</t>
  </si>
  <si>
    <t>r_pnc_visits_additional</t>
  </si>
  <si>
    <t>${pnc_visits_additional}</t>
  </si>
  <si>
    <t>r_referrals</t>
  </si>
  <si>
    <t>Referrals&lt;I class="fa fa-hospital-o"&gt;&lt;/i&gt;</t>
  </si>
  <si>
    <t>not(selected(../../condition/woman_outcome, 'deceased')) or
../../delivery_outcome/babies_alive_num &gt; 0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</si>
  <si>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</si>
  <si>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</si>
  <si>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</si>
  <si>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</si>
  <si>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</si>
  <si>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</si>
  <si>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</si>
  <si>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</si>
  <si>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</si>
  <si>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</si>
  <si>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</si>
  <si>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</si>
  <si>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</si>
  <si>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</si>
  <si>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</si>
  <si>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</si>
  <si>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</si>
  <si>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</si>
  <si>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</si>
  <si>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</si>
  <si>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../../babys_condition/r_baby_danger_sign_present_any = 'yes'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</si>
  <si>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</si>
  <si>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</si>
  <si>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</si>
  <si>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</si>
  <si>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</si>
  <si>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</si>
  <si>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</si>
  <si>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</si>
  <si>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</si>
  <si>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</si>
  <si>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</si>
  <si>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delivery_place_label_translator</t>
  </si>
  <si>
    <t>${delivery_place}</t>
  </si>
  <si>
    <t>delivery_place_label</t>
  </si>
  <si>
    <t>jr:choice-name(${delivery_place_label_translator},'${delivery_place_label_translator}')</t>
  </si>
  <si>
    <t>woman_death_place_label_translator</t>
  </si>
  <si>
    <t>${woman_death_place}</t>
  </si>
  <si>
    <t>woman_death_place_label</t>
  </si>
  <si>
    <t>jr:choice-name(${woman_death_place_label_translator},'${woman_death_place_label_translator}')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</si>
</sst>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  <name val="Arial"/>
    </font>
    <font>
      <sz val="8.0"/>
      <color rgb="FF000000"/>
      <name val="Arial"/>
    </font>
    <font>
      <sz val="8.0"/>
      <color rgb="FF76A5AF"/>
      <name val="Arial"/>
    </font>
    <font>
      <name val="Arial"/>
    </font>
    <font/>
    <font>
      <sz val="8.0"/>
      <color rgb="FFCCCCCC"/>
      <name val="Arial"/>
    </font>
    <font>
      <color rgb="FF000000"/>
      <name val="Arial"/>
    </font>
    <font>
      <sz val="8.0"/>
      <color rgb="FFC27BA0"/>
      <name val="Arial"/>
    </font>
    <font>
      <sz val="11.0"/>
      <color rgb="FF000000"/>
      <name val="Calibri"/>
    </font>
    <font>
      <sz val="8.0"/>
      <color rgb="FF000000"/>
    </font>
    <font>
      <sz val="8.0"/>
      <color rgb="FFB7B7B7"/>
      <name val="Arial"/>
    </font>
    <font>
      <sz val="8.0"/>
      <name val="Arial"/>
    </font>
    <font>
      <color rgb="FF76A5AF"/>
      <name val="Arial"/>
    </font>
    <font>
      <color rgb="FFC27BA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shrinkToFit="0" vertical="bottom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5" numFmtId="0" xfId="0" applyAlignment="1" applyFill="1" applyFont="1">
      <alignment horizontal="left" readingOrder="0" vertical="bottom"/>
    </xf>
    <xf borderId="0" fillId="8" fontId="2" numFmtId="0" xfId="0" applyAlignment="1" applyFill="1" applyFont="1">
      <alignment shrinkToFit="0" wrapText="1"/>
    </xf>
    <xf borderId="0" fillId="7" fontId="5" numFmtId="0" xfId="0" applyAlignment="1" applyFont="1">
      <alignment vertical="bottom"/>
    </xf>
    <xf borderId="0" fillId="7" fontId="2" numFmtId="0" xfId="0" applyAlignment="1" applyFont="1">
      <alignment shrinkToFit="0" wrapText="1"/>
    </xf>
    <xf borderId="0" fillId="7" fontId="5" numFmtId="0" xfId="0" applyAlignment="1" applyFont="1">
      <alignment horizontal="lef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top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3" fontId="8" numFmtId="0" xfId="0" applyAlignment="1" applyFont="1">
      <alignment horizontal="left" readingOrder="0" vertical="bottom"/>
    </xf>
    <xf borderId="0" fillId="0" fontId="7" numFmtId="0" xfId="0" applyAlignment="1" applyFont="1">
      <alignment shrinkToFit="0" wrapText="1"/>
    </xf>
    <xf borderId="0" fillId="9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9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7" fontId="10" numFmtId="0" xfId="0" applyAlignment="1" applyFont="1">
      <alignment horizontal="left" readingOrder="0" vertical="bottom"/>
    </xf>
    <xf borderId="0" fillId="0" fontId="11" numFmtId="0" xfId="0" applyAlignment="1" applyFont="1">
      <alignment vertical="bottom"/>
    </xf>
    <xf borderId="0" fillId="7" fontId="10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7" fontId="10" numFmtId="0" xfId="0" applyAlignment="1" applyFont="1">
      <alignment vertical="bottom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10" fontId="4" numFmtId="0" xfId="0" applyAlignment="1" applyFill="1" applyFont="1">
      <alignment shrinkToFit="0" vertical="bottom" wrapText="1"/>
    </xf>
    <xf borderId="0" fillId="0" fontId="12" numFmtId="0" xfId="0" applyAlignment="1" applyFont="1">
      <alignment horizontal="right" shrinkToFit="0" vertical="bottom" wrapText="1"/>
    </xf>
    <xf borderId="0" fillId="11" fontId="13" numFmtId="0" xfId="0" applyAlignment="1" applyFill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7" fontId="5" numFmtId="0" xfId="0" applyAlignment="1" applyFont="1">
      <alignment shrinkToFit="0" vertical="bottom" wrapText="0"/>
    </xf>
    <xf borderId="0" fillId="7" fontId="5" numFmtId="0" xfId="0" applyAlignment="1" applyFont="1">
      <alignment horizontal="left" readingOrder="0" vertical="bottom"/>
    </xf>
    <xf borderId="0" fillId="7" fontId="5" numFmtId="0" xfId="0" applyAlignment="1" applyFont="1">
      <alignment horizontal="left" readingOrder="0" shrinkToFit="0" vertical="bottom" wrapText="0"/>
    </xf>
    <xf borderId="0" fillId="7" fontId="5" numFmtId="0" xfId="0" applyAlignment="1" applyFont="1">
      <alignment shrinkToFit="0" vertical="bottom" wrapText="0"/>
    </xf>
    <xf borderId="0" fillId="7" fontId="5" numFmtId="0" xfId="0" applyAlignment="1" applyFont="1">
      <alignment readingOrder="0" shrinkToFit="0" vertical="bottom" wrapText="0"/>
    </xf>
    <xf quotePrefix="1" borderId="0" fillId="7" fontId="5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10" fontId="4" numFmtId="0" xfId="0" applyAlignment="1" applyFont="1">
      <alignment horizontal="left" readingOrder="0" vertical="bottom"/>
    </xf>
    <xf borderId="0" fillId="7" fontId="15" numFmtId="0" xfId="0" applyAlignment="1" applyFont="1">
      <alignment shrinkToFit="0" vertical="bottom" wrapText="0"/>
    </xf>
    <xf borderId="0" fillId="9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11" fontId="13" numFmtId="0" xfId="0" applyAlignment="1" applyFont="1">
      <alignment horizontal="left" readingOrder="0" vertical="bottom"/>
    </xf>
    <xf borderId="0" fillId="10" fontId="4" numFmtId="0" xfId="0" applyAlignment="1" applyFont="1">
      <alignment horizontal="left" readingOrder="0" vertical="bottom"/>
    </xf>
    <xf borderId="0" fillId="1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7" fontId="5" numFmtId="0" xfId="0" applyAlignment="1" applyFont="1">
      <alignment vertical="bottom"/>
    </xf>
    <xf borderId="0" fillId="10" fontId="9" numFmtId="0" xfId="0" applyAlignment="1" applyFont="1">
      <alignment horizontal="left"/>
    </xf>
    <xf borderId="0" fillId="0" fontId="6" numFmtId="0" xfId="0" applyAlignment="1" applyFont="1">
      <alignment horizontal="left" readingOrder="0" shrinkToFit="0" vertical="bottom" wrapText="0"/>
    </xf>
    <xf borderId="0" fillId="7" fontId="10" numFmtId="0" xfId="0" applyAlignment="1" applyFont="1">
      <alignment horizontal="left" readingOrder="0" vertical="bottom"/>
    </xf>
    <xf borderId="0" fillId="7" fontId="10" numFmtId="0" xfId="0" applyAlignment="1" applyFont="1">
      <alignment vertical="bottom"/>
    </xf>
    <xf borderId="0" fillId="7" fontId="16" numFmtId="0" xfId="0" applyAlignment="1" applyFont="1">
      <alignment shrinkToFit="0" vertical="bottom" wrapText="0"/>
    </xf>
    <xf borderId="0" fillId="7" fontId="16" numFmtId="0" xfId="0" applyAlignment="1" applyFont="1">
      <alignment shrinkToFit="0" vertical="bottom" wrapText="0"/>
    </xf>
    <xf borderId="0" fillId="11" fontId="13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7" fontId="10" numFmtId="0" xfId="0" applyAlignment="1" applyFont="1">
      <alignment shrinkToFit="0" vertical="bottom" wrapText="0"/>
    </xf>
    <xf borderId="0" fillId="9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quotePrefix="1" borderId="0" fillId="0" fontId="14" numFmtId="0" xfId="0" applyAlignment="1" applyFont="1">
      <alignment readingOrder="0" vertical="bottom"/>
    </xf>
    <xf borderId="0" fillId="0" fontId="14" numFmtId="0" xfId="0" applyAlignment="1" applyFont="1">
      <alignment horizontal="left" readingOrder="0" shrinkToFit="0" vertical="bottom" wrapText="0"/>
    </xf>
    <xf borderId="0" fillId="9" fontId="13" numFmtId="0" xfId="0" applyAlignment="1" applyFont="1">
      <alignment horizontal="left" readingOrder="0" vertical="bottom"/>
    </xf>
    <xf borderId="0" fillId="7" fontId="10" numFmtId="0" xfId="0" applyAlignment="1" applyFont="1">
      <alignment shrinkToFit="0" vertical="bottom" wrapText="0"/>
    </xf>
    <xf borderId="0" fillId="0" fontId="14" numFmtId="49" xfId="0" applyAlignment="1" applyFont="1" applyNumberFormat="1">
      <alignment readingOrder="0" vertical="bottom"/>
    </xf>
    <xf borderId="0" fillId="7" fontId="5" numFmtId="0" xfId="0" applyAlignment="1" applyFont="1">
      <alignment shrinkToFit="0" vertical="bottom" wrapText="1"/>
    </xf>
    <xf borderId="0" fillId="11" fontId="13" numFmtId="0" xfId="0" applyAlignment="1" applyFont="1">
      <alignment shrinkToFit="0" vertical="bottom" wrapText="1"/>
    </xf>
    <xf borderId="0" fillId="9" fontId="4" numFmtId="0" xfId="0" applyAlignment="1" applyFont="1">
      <alignment shrinkToFit="0" vertical="bottom" wrapText="1"/>
    </xf>
    <xf borderId="0" fillId="10" fontId="4" numFmtId="0" xfId="0" applyAlignment="1" applyFont="1">
      <alignment horizontal="left" shrinkToFit="0" vertical="bottom" wrapText="1"/>
    </xf>
    <xf borderId="0" fillId="7" fontId="5" numFmtId="0" xfId="0" applyAlignment="1" applyFont="1">
      <alignment readingOrder="0" shrinkToFit="0" vertical="bottom" wrapText="1"/>
    </xf>
    <xf borderId="0" fillId="7" fontId="5" numFmtId="0" xfId="0" applyAlignment="1" applyFont="1">
      <alignment readingOrder="0" shrinkToFit="0" vertical="bottom" wrapText="0"/>
    </xf>
    <xf borderId="0" fillId="7" fontId="5" numFmtId="0" xfId="0" applyAlignment="1" applyFont="1">
      <alignment readingOrder="0" vertical="bottom"/>
    </xf>
    <xf borderId="0" fillId="7" fontId="5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11" fontId="1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4" fontId="8" numFmtId="0" xfId="0" applyAlignment="1" applyFont="1">
      <alignment vertical="bottom"/>
    </xf>
    <xf borderId="0" fillId="10" fontId="4" numFmtId="0" xfId="0" applyAlignment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10" fontId="4" numFmtId="0" xfId="0" applyAlignment="1" applyFont="1">
      <alignment readingOrder="0" shrinkToFit="0" vertical="bottom" wrapText="1"/>
    </xf>
    <xf borderId="0" fillId="10" fontId="4" numFmtId="0" xfId="0" applyAlignment="1" applyFont="1">
      <alignment readingOrder="0" vertical="bottom"/>
    </xf>
    <xf borderId="0" fillId="4" fontId="8" numFmtId="0" xfId="0" applyAlignment="1" applyFont="1">
      <alignment readingOrder="0" shrinkToFit="0" vertical="bottom" wrapText="1"/>
    </xf>
  </cellXfs>
  <cellStyles count="1">
    <cellStyle xfId="0" name="Normal" builtinId="0"/>
  </cellStyles>
  <dxfs count="9"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9</v>
      </c>
      <c r="C1" s="3" t="s">
        <v>10</v>
      </c>
      <c r="D1" s="2" t="s">
        <v>11</v>
      </c>
      <c r="E1" s="3" t="s">
        <v>12</v>
      </c>
      <c r="F1" s="2" t="s">
        <v>13</v>
      </c>
      <c r="G1" s="2" t="s">
        <v>14</v>
      </c>
      <c r="H1" s="2" t="s">
        <v>15</v>
      </c>
      <c r="I1" s="3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3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3" t="s">
        <v>28</v>
      </c>
      <c r="V1" s="2" t="s">
        <v>29</v>
      </c>
      <c r="W1" s="3" t="s">
        <v>30</v>
      </c>
      <c r="X1" s="3" t="s">
        <v>31</v>
      </c>
      <c r="Y1" s="3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4" t="s">
        <v>40</v>
      </c>
      <c r="AH1" s="5" t="s">
        <v>41</v>
      </c>
      <c r="AI1" s="4" t="s">
        <v>42</v>
      </c>
      <c r="AJ1" s="4"/>
    </row>
    <row r="2" ht="15.75" customHeight="1">
      <c r="A2" s="6" t="s">
        <v>43</v>
      </c>
      <c r="B2" s="6" t="s">
        <v>44</v>
      </c>
      <c r="C2" s="6" t="s">
        <v>45</v>
      </c>
      <c r="J2" s="9"/>
      <c r="K2" s="6" t="s">
        <v>46</v>
      </c>
      <c r="L2" s="6" t="s">
        <v>47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ht="15.75" customHeight="1">
      <c r="A3" s="6" t="s">
        <v>48</v>
      </c>
      <c r="B3" s="6" t="s">
        <v>49</v>
      </c>
      <c r="C3" s="6" t="s">
        <v>50</v>
      </c>
      <c r="J3" s="9"/>
      <c r="K3" s="9"/>
      <c r="L3" s="6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6"/>
      <c r="Y3" s="6"/>
      <c r="Z3" s="6"/>
      <c r="AA3" s="6"/>
      <c r="AB3" s="6"/>
      <c r="AC3" s="6"/>
      <c r="AD3" s="6" t="s">
        <v>51</v>
      </c>
      <c r="AE3" s="9"/>
      <c r="AF3" s="9"/>
      <c r="AG3" s="9"/>
      <c r="AH3" s="9"/>
      <c r="AI3" s="9"/>
      <c r="AJ3" s="9"/>
    </row>
    <row r="4" ht="15.75" customHeight="1">
      <c r="A4" s="6" t="s">
        <v>48</v>
      </c>
      <c r="B4" s="6" t="s">
        <v>52</v>
      </c>
      <c r="C4" s="6" t="s">
        <v>53</v>
      </c>
      <c r="J4" s="9"/>
      <c r="K4" s="9"/>
      <c r="L4" s="6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ht="15.75" customHeight="1">
      <c r="A5" s="13" t="s">
        <v>43</v>
      </c>
      <c r="B5" s="13" t="s">
        <v>51</v>
      </c>
      <c r="C5" s="13" t="s">
        <v>54</v>
      </c>
      <c r="D5" s="15"/>
      <c r="E5" s="15"/>
      <c r="F5" s="17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ht="15.75" customHeight="1">
      <c r="A6" s="21" t="s">
        <v>56</v>
      </c>
      <c r="B6" s="21" t="s">
        <v>61</v>
      </c>
      <c r="C6" s="21" t="s">
        <v>62</v>
      </c>
      <c r="D6" s="23"/>
      <c r="E6" s="23"/>
      <c r="F6" s="21" t="s">
        <v>64</v>
      </c>
      <c r="G6" s="23"/>
      <c r="H6" s="23"/>
      <c r="I6" s="23"/>
      <c r="J6" s="23"/>
      <c r="K6" s="23"/>
      <c r="L6" s="6" t="s">
        <v>64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ht="15.75" customHeight="1">
      <c r="A7" s="25" t="s">
        <v>48</v>
      </c>
      <c r="B7" s="27" t="s">
        <v>9</v>
      </c>
      <c r="C7" s="21" t="s">
        <v>67</v>
      </c>
      <c r="D7" s="23"/>
      <c r="E7" s="23"/>
      <c r="F7" s="28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ht="15.75" customHeight="1">
      <c r="A8" s="25" t="s">
        <v>48</v>
      </c>
      <c r="B8" s="27" t="s">
        <v>73</v>
      </c>
      <c r="C8" s="21" t="s">
        <v>74</v>
      </c>
      <c r="D8" s="23"/>
      <c r="E8" s="23"/>
      <c r="F8" s="28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A9" s="32" t="s">
        <v>76</v>
      </c>
      <c r="B9" s="34"/>
      <c r="C9" s="34"/>
      <c r="D9" s="36"/>
      <c r="E9" s="36"/>
      <c r="F9" s="34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ht="15.75" customHeight="1">
      <c r="A10" s="6" t="s">
        <v>43</v>
      </c>
      <c r="B10" s="6" t="s">
        <v>99</v>
      </c>
      <c r="C10" s="9" t="s">
        <v>100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ht="15.75" customHeight="1">
      <c r="A11" s="6" t="s">
        <v>56</v>
      </c>
      <c r="B11" s="6" t="s">
        <v>102</v>
      </c>
      <c r="C11" s="6" t="s">
        <v>103</v>
      </c>
      <c r="J11" s="9"/>
      <c r="K11" s="9"/>
      <c r="L11" s="6" t="s">
        <v>64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ht="15.75" customHeight="1">
      <c r="A12" s="6" t="s">
        <v>48</v>
      </c>
      <c r="B12" s="6" t="s">
        <v>9</v>
      </c>
      <c r="C12" s="6" t="s">
        <v>67</v>
      </c>
      <c r="J12" s="9"/>
      <c r="K12" s="9"/>
      <c r="L12" s="6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ht="15.75" customHeight="1">
      <c r="A13" s="40" t="s">
        <v>48</v>
      </c>
      <c r="B13" s="40" t="s">
        <v>104</v>
      </c>
      <c r="C13" s="40" t="s">
        <v>105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ht="15.75" customHeight="1">
      <c r="A14" s="6" t="s">
        <v>48</v>
      </c>
      <c r="B14" s="6" t="s">
        <v>107</v>
      </c>
      <c r="C14" s="6" t="s">
        <v>108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ht="15.75" customHeight="1">
      <c r="A15" s="6" t="s">
        <v>48</v>
      </c>
      <c r="B15" s="6" t="s">
        <v>109</v>
      </c>
      <c r="C15" s="6" t="s">
        <v>110</v>
      </c>
      <c r="J15" s="9"/>
      <c r="K15" s="9"/>
      <c r="L15" s="6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42"/>
      <c r="Y15" s="42"/>
      <c r="Z15" s="42"/>
      <c r="AA15" s="42"/>
      <c r="AB15" s="42"/>
      <c r="AC15" s="42"/>
      <c r="AD15" s="42">
        <v>0.0</v>
      </c>
      <c r="AE15" s="9"/>
      <c r="AF15" s="9"/>
      <c r="AG15" s="9"/>
      <c r="AH15" s="9"/>
      <c r="AI15" s="9"/>
      <c r="AJ15" s="9"/>
    </row>
    <row r="16" ht="15.75" customHeight="1">
      <c r="A16" s="6" t="s">
        <v>48</v>
      </c>
      <c r="B16" s="6" t="s">
        <v>120</v>
      </c>
      <c r="C16" s="6" t="s">
        <v>121</v>
      </c>
      <c r="J16" s="9"/>
      <c r="K16" s="9"/>
      <c r="L16" s="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ht="15.75" customHeight="1">
      <c r="A17" s="6" t="s">
        <v>43</v>
      </c>
      <c r="B17" s="6" t="s">
        <v>126</v>
      </c>
      <c r="C17" s="9" t="s">
        <v>127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ht="15.75" customHeight="1">
      <c r="A18" s="40" t="s">
        <v>137</v>
      </c>
      <c r="B18" s="40" t="s">
        <v>102</v>
      </c>
      <c r="C18" s="44" t="s">
        <v>138</v>
      </c>
      <c r="J18" s="9"/>
      <c r="K18" s="9"/>
      <c r="L18" s="44" t="s">
        <v>48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ht="15.75" customHeight="1">
      <c r="A19" s="6" t="s">
        <v>43</v>
      </c>
      <c r="B19" s="6" t="s">
        <v>126</v>
      </c>
      <c r="C19" s="9" t="s">
        <v>127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ht="15.75" customHeight="1">
      <c r="A20" s="40" t="s">
        <v>137</v>
      </c>
      <c r="B20" s="40" t="s">
        <v>102</v>
      </c>
      <c r="C20" s="44" t="s">
        <v>152</v>
      </c>
      <c r="J20" s="9"/>
      <c r="K20" s="9"/>
      <c r="L20" s="44" t="s">
        <v>48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ht="15.75" customHeight="1">
      <c r="A21" s="40" t="s">
        <v>43</v>
      </c>
      <c r="B21" s="44" t="s">
        <v>126</v>
      </c>
      <c r="C21" s="44" t="s">
        <v>127</v>
      </c>
      <c r="J21" s="9"/>
      <c r="K21" s="9"/>
      <c r="L21" s="44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ht="15.75" customHeight="1">
      <c r="A22" s="40" t="s">
        <v>137</v>
      </c>
      <c r="B22" s="44" t="s">
        <v>102</v>
      </c>
      <c r="C22" s="44" t="s">
        <v>153</v>
      </c>
      <c r="J22" s="9"/>
      <c r="K22" s="9"/>
      <c r="L22" s="44" t="s">
        <v>48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ht="15.75" customHeight="1">
      <c r="A23" s="40" t="s">
        <v>76</v>
      </c>
      <c r="B23" s="44"/>
      <c r="C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ht="15.75" customHeight="1">
      <c r="A24" s="6" t="s">
        <v>43</v>
      </c>
      <c r="B24" s="6" t="s">
        <v>99</v>
      </c>
      <c r="C24" s="9" t="s">
        <v>100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ht="15.75" customHeight="1">
      <c r="A25" s="6" t="s">
        <v>48</v>
      </c>
      <c r="B25" s="6" t="s">
        <v>154</v>
      </c>
      <c r="C25" s="6" t="s">
        <v>155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ht="15.75" customHeight="1">
      <c r="A26" s="6" t="s">
        <v>48</v>
      </c>
      <c r="B26" s="6" t="s">
        <v>73</v>
      </c>
      <c r="C26" s="6" t="s">
        <v>161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ht="15.75" customHeight="1">
      <c r="A27" s="6" t="s">
        <v>76</v>
      </c>
      <c r="B27" s="44" t="s">
        <v>99</v>
      </c>
      <c r="C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ht="15.75" customHeight="1">
      <c r="A28" s="6" t="s">
        <v>76</v>
      </c>
      <c r="B28" s="44" t="s">
        <v>126</v>
      </c>
      <c r="C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ht="15.75" customHeight="1">
      <c r="A29" s="6" t="s">
        <v>76</v>
      </c>
      <c r="B29" s="44" t="s">
        <v>126</v>
      </c>
      <c r="C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ht="15.75" customHeight="1">
      <c r="A30" s="6" t="s">
        <v>76</v>
      </c>
      <c r="B30" s="44" t="s">
        <v>99</v>
      </c>
      <c r="C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15.75" customHeight="1">
      <c r="A31" s="6" t="s">
        <v>76</v>
      </c>
      <c r="B31" s="44" t="s">
        <v>44</v>
      </c>
      <c r="C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15.75" customHeight="1">
      <c r="A32" s="45" t="s">
        <v>175</v>
      </c>
      <c r="B32" s="45" t="s">
        <v>182</v>
      </c>
      <c r="C32" s="46" t="s">
        <v>183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7" t="s">
        <v>184</v>
      </c>
      <c r="V32" s="46"/>
      <c r="W32" s="46"/>
      <c r="X32" s="48"/>
      <c r="Y32" s="48"/>
      <c r="Z32" s="48"/>
      <c r="AA32" s="48"/>
      <c r="AB32" s="48"/>
      <c r="AC32" s="48"/>
      <c r="AD32" s="48"/>
      <c r="AE32" s="9"/>
      <c r="AF32" s="44" t="s">
        <v>48</v>
      </c>
      <c r="AG32" s="9"/>
      <c r="AH32" s="9"/>
      <c r="AI32" s="9"/>
      <c r="AJ32" s="9"/>
    </row>
    <row r="33" ht="15.75" customHeight="1">
      <c r="A33" s="45" t="s">
        <v>175</v>
      </c>
      <c r="B33" s="45" t="s">
        <v>185</v>
      </c>
      <c r="C33" s="46" t="s">
        <v>183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7" t="s">
        <v>186</v>
      </c>
      <c r="V33" s="46"/>
      <c r="W33" s="46"/>
      <c r="X33" s="48"/>
      <c r="Y33" s="48"/>
      <c r="Z33" s="48"/>
      <c r="AA33" s="48"/>
      <c r="AB33" s="48"/>
      <c r="AC33" s="48"/>
      <c r="AD33" s="48"/>
      <c r="AE33" s="9"/>
      <c r="AF33" s="44" t="s">
        <v>48</v>
      </c>
      <c r="AG33" s="9"/>
      <c r="AH33" s="9"/>
      <c r="AI33" s="9"/>
      <c r="AJ33" s="9"/>
    </row>
    <row r="34" ht="15.75" customHeight="1">
      <c r="A34" s="45" t="s">
        <v>175</v>
      </c>
      <c r="B34" s="45" t="s">
        <v>187</v>
      </c>
      <c r="C34" s="46" t="s">
        <v>183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7" t="s">
        <v>188</v>
      </c>
      <c r="V34" s="46"/>
      <c r="W34" s="46"/>
      <c r="X34" s="48"/>
      <c r="Y34" s="48"/>
      <c r="Z34" s="48"/>
      <c r="AA34" s="48"/>
      <c r="AB34" s="48"/>
      <c r="AC34" s="48"/>
      <c r="AD34" s="48"/>
      <c r="AE34" s="9"/>
      <c r="AF34" s="44" t="s">
        <v>48</v>
      </c>
      <c r="AG34" s="9"/>
      <c r="AH34" s="9"/>
      <c r="AI34" s="9"/>
      <c r="AJ34" s="9"/>
    </row>
    <row r="35" ht="15.75" customHeight="1">
      <c r="A35" s="46" t="s">
        <v>175</v>
      </c>
      <c r="B35" s="46" t="s">
        <v>189</v>
      </c>
      <c r="C35" s="46" t="s">
        <v>183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 t="s">
        <v>190</v>
      </c>
      <c r="V35" s="46"/>
      <c r="W35" s="46"/>
      <c r="X35" s="48"/>
      <c r="Y35" s="48"/>
      <c r="Z35" s="48"/>
      <c r="AA35" s="48"/>
      <c r="AB35" s="48"/>
      <c r="AC35" s="48"/>
      <c r="AD35" s="48"/>
      <c r="AE35" s="9"/>
      <c r="AF35" s="44" t="s">
        <v>48</v>
      </c>
      <c r="AG35" s="9"/>
      <c r="AH35" s="9"/>
      <c r="AI35" s="9"/>
      <c r="AJ35" s="9"/>
    </row>
    <row r="36" ht="15.75" customHeight="1">
      <c r="A36" s="46" t="s">
        <v>175</v>
      </c>
      <c r="B36" s="46" t="s">
        <v>191</v>
      </c>
      <c r="C36" s="46" t="s">
        <v>183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 t="s">
        <v>192</v>
      </c>
      <c r="V36" s="46"/>
      <c r="W36" s="46"/>
      <c r="X36" s="48"/>
      <c r="Y36" s="48"/>
      <c r="Z36" s="48"/>
      <c r="AA36" s="48"/>
      <c r="AB36" s="48"/>
      <c r="AC36" s="48"/>
      <c r="AD36" s="48"/>
      <c r="AE36" s="9"/>
      <c r="AF36" s="44" t="s">
        <v>48</v>
      </c>
      <c r="AG36" s="9"/>
      <c r="AH36" s="9"/>
      <c r="AI36" s="9"/>
      <c r="AJ36" s="9"/>
    </row>
    <row r="37" ht="15.75" customHeight="1">
      <c r="A37" s="46" t="s">
        <v>175</v>
      </c>
      <c r="B37" s="46" t="s">
        <v>107</v>
      </c>
      <c r="C37" s="46" t="s">
        <v>183</v>
      </c>
      <c r="J37" s="46" t="s">
        <v>58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5" t="s">
        <v>193</v>
      </c>
      <c r="V37" s="46"/>
      <c r="W37" s="46"/>
      <c r="X37" s="48"/>
      <c r="Y37" s="48"/>
      <c r="Z37" s="48"/>
      <c r="AA37" s="48"/>
      <c r="AB37" s="48"/>
      <c r="AC37" s="48"/>
      <c r="AD37" s="48"/>
      <c r="AE37" s="9"/>
      <c r="AF37" s="44" t="s">
        <v>48</v>
      </c>
      <c r="AG37" s="9"/>
      <c r="AH37" s="9"/>
      <c r="AI37" s="9"/>
      <c r="AJ37" s="9"/>
    </row>
    <row r="38" ht="15.75" customHeight="1">
      <c r="A38" s="6" t="s">
        <v>175</v>
      </c>
      <c r="B38" s="6" t="s">
        <v>194</v>
      </c>
      <c r="C38" s="46" t="s">
        <v>183</v>
      </c>
      <c r="J38" s="9"/>
      <c r="K38" s="9"/>
      <c r="L38" s="9"/>
      <c r="M38" s="9"/>
      <c r="N38" s="9"/>
      <c r="O38" s="6"/>
      <c r="P38" s="6"/>
      <c r="Q38" s="6"/>
      <c r="R38" s="6"/>
      <c r="S38" s="6"/>
      <c r="T38" s="6"/>
      <c r="U38" s="40" t="s">
        <v>195</v>
      </c>
      <c r="V38" s="9"/>
      <c r="W38" s="9"/>
      <c r="X38" s="9"/>
      <c r="Y38" s="9"/>
      <c r="Z38" s="9"/>
      <c r="AA38" s="9"/>
      <c r="AB38" s="9"/>
      <c r="AC38" s="9"/>
      <c r="AD38" s="9"/>
      <c r="AE38" s="9"/>
      <c r="AF38" s="44" t="s">
        <v>48</v>
      </c>
      <c r="AG38" s="9"/>
      <c r="AH38" s="9"/>
      <c r="AI38" s="9"/>
      <c r="AJ38" s="9"/>
    </row>
    <row r="39" ht="15.75" customHeight="1">
      <c r="A39" s="40" t="s">
        <v>175</v>
      </c>
      <c r="B39" s="40" t="s">
        <v>196</v>
      </c>
      <c r="C39" s="45" t="s">
        <v>183</v>
      </c>
      <c r="J39" s="9"/>
      <c r="K39" s="9"/>
      <c r="L39" s="9"/>
      <c r="M39" s="9"/>
      <c r="N39" s="9"/>
      <c r="O39" s="6"/>
      <c r="P39" s="6"/>
      <c r="Q39" s="6"/>
      <c r="R39" s="6"/>
      <c r="S39" s="6"/>
      <c r="T39" s="6"/>
      <c r="U39" s="40" t="s">
        <v>197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44" t="s">
        <v>48</v>
      </c>
      <c r="AG39" s="9"/>
      <c r="AH39" s="9"/>
      <c r="AI39" s="9"/>
      <c r="AJ39" s="9"/>
    </row>
    <row r="40" ht="15.75" customHeight="1">
      <c r="A40" s="6" t="s">
        <v>175</v>
      </c>
      <c r="B40" s="40" t="s">
        <v>198</v>
      </c>
      <c r="C40" s="45" t="s">
        <v>183</v>
      </c>
      <c r="J40" s="6"/>
      <c r="K40" s="9"/>
      <c r="L40" s="9"/>
      <c r="M40" s="9"/>
      <c r="N40" s="9"/>
      <c r="O40" s="6"/>
      <c r="P40" s="6"/>
      <c r="Q40" s="6"/>
      <c r="R40" s="6"/>
      <c r="S40" s="6"/>
      <c r="T40" s="6"/>
      <c r="U40" s="40" t="s">
        <v>199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44" t="s">
        <v>48</v>
      </c>
      <c r="AG40" s="9"/>
      <c r="AH40" s="9"/>
      <c r="AI40" s="9"/>
      <c r="AJ40" s="9"/>
    </row>
    <row r="41" ht="15.75" customHeight="1">
      <c r="A41" s="49" t="s">
        <v>175</v>
      </c>
      <c r="B41" s="50" t="s">
        <v>200</v>
      </c>
      <c r="C41" s="50" t="s">
        <v>183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44" t="s">
        <v>201</v>
      </c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44" t="s">
        <v>48</v>
      </c>
      <c r="AG41" s="19"/>
      <c r="AH41" s="9"/>
      <c r="AI41" s="9"/>
      <c r="AJ41" s="9"/>
    </row>
    <row r="42" ht="15.75" customHeight="1">
      <c r="A42" s="49" t="s">
        <v>175</v>
      </c>
      <c r="B42" s="50" t="s">
        <v>202</v>
      </c>
      <c r="C42" s="50" t="s">
        <v>183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50" t="s">
        <v>203</v>
      </c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44" t="s">
        <v>48</v>
      </c>
      <c r="AG42" s="19"/>
      <c r="AH42" s="9"/>
      <c r="AI42" s="9"/>
      <c r="AJ42" s="9"/>
    </row>
    <row r="43" ht="15.75" customHeight="1">
      <c r="A43" s="51" t="s">
        <v>43</v>
      </c>
      <c r="B43" s="44" t="s">
        <v>204</v>
      </c>
      <c r="C43" s="44" t="s">
        <v>205</v>
      </c>
      <c r="J43" s="52"/>
      <c r="K43" s="52"/>
      <c r="L43" s="53"/>
      <c r="M43" s="52"/>
      <c r="N43" s="54"/>
      <c r="O43" s="9"/>
      <c r="P43" s="9"/>
      <c r="Q43" s="9"/>
      <c r="R43" s="9"/>
      <c r="S43" s="9"/>
      <c r="T43" s="9"/>
      <c r="U43" s="44"/>
      <c r="V43" s="52"/>
      <c r="W43" s="54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ht="15.75" customHeight="1">
      <c r="A44" s="51" t="s">
        <v>206</v>
      </c>
      <c r="B44" s="44" t="s">
        <v>207</v>
      </c>
      <c r="C44" s="44" t="s">
        <v>208</v>
      </c>
      <c r="J44" s="53" t="s">
        <v>58</v>
      </c>
      <c r="K44" s="52"/>
      <c r="L44" s="53"/>
      <c r="M44" s="52"/>
      <c r="N44" s="54"/>
      <c r="O44" s="9"/>
      <c r="P44" s="9"/>
      <c r="Q44" s="9"/>
      <c r="R44" s="9"/>
      <c r="S44" s="9"/>
      <c r="T44" s="9"/>
      <c r="U44" s="44"/>
      <c r="V44" s="52"/>
      <c r="W44" s="54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</row>
    <row r="45" ht="15.75" customHeight="1">
      <c r="A45" s="51" t="s">
        <v>76</v>
      </c>
      <c r="B45" s="44"/>
      <c r="C45" s="44"/>
      <c r="J45" s="52"/>
      <c r="K45" s="53"/>
      <c r="L45" s="53"/>
      <c r="M45" s="52"/>
      <c r="N45" s="54"/>
      <c r="O45" s="9"/>
      <c r="P45" s="9"/>
      <c r="Q45" s="9"/>
      <c r="R45" s="9"/>
      <c r="S45" s="9"/>
      <c r="T45" s="9"/>
      <c r="U45" s="44"/>
      <c r="V45" s="52"/>
      <c r="W45" s="54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</row>
    <row r="46" ht="15.75" customHeight="1">
      <c r="A46" s="51" t="s">
        <v>43</v>
      </c>
      <c r="B46" s="44" t="s">
        <v>209</v>
      </c>
      <c r="C46" s="44" t="s">
        <v>210</v>
      </c>
      <c r="J46" s="52"/>
      <c r="K46" s="53" t="s">
        <v>211</v>
      </c>
      <c r="L46" s="53" t="s">
        <v>47</v>
      </c>
      <c r="M46" s="52"/>
      <c r="N46" s="54"/>
      <c r="O46" s="9"/>
      <c r="P46" s="9"/>
      <c r="Q46" s="9"/>
      <c r="R46" s="9"/>
      <c r="S46" s="9"/>
      <c r="T46" s="9"/>
      <c r="U46" s="44"/>
      <c r="V46" s="52"/>
      <c r="W46" s="54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</row>
    <row r="47" ht="15.75" customHeight="1">
      <c r="A47" s="51" t="s">
        <v>213</v>
      </c>
      <c r="B47" s="44" t="s">
        <v>214</v>
      </c>
      <c r="C47" s="44" t="s">
        <v>215</v>
      </c>
      <c r="J47" s="52"/>
      <c r="K47" s="53"/>
      <c r="L47" s="53"/>
      <c r="M47" s="52"/>
      <c r="N47" s="54"/>
      <c r="O47" s="9"/>
      <c r="P47" s="9"/>
      <c r="Q47" s="9"/>
      <c r="R47" s="9"/>
      <c r="S47" s="9"/>
      <c r="T47" s="9"/>
      <c r="U47" s="44"/>
      <c r="V47" s="52"/>
      <c r="W47" s="54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</row>
    <row r="48" ht="15.75" customHeight="1">
      <c r="A48" s="51" t="s">
        <v>216</v>
      </c>
      <c r="B48" s="44" t="s">
        <v>217</v>
      </c>
      <c r="C48" s="44" t="s">
        <v>218</v>
      </c>
      <c r="J48" s="53" t="s">
        <v>58</v>
      </c>
      <c r="K48" s="52"/>
      <c r="L48" s="53"/>
      <c r="M48" s="52"/>
      <c r="N48" s="54"/>
      <c r="O48" s="9"/>
      <c r="P48" s="9"/>
      <c r="Q48" s="9"/>
      <c r="R48" s="9"/>
      <c r="S48" s="9"/>
      <c r="T48" s="9"/>
      <c r="U48" s="44"/>
      <c r="V48" s="52"/>
      <c r="W48" s="54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</row>
    <row r="49" ht="15.75" customHeight="1">
      <c r="A49" s="51" t="s">
        <v>216</v>
      </c>
      <c r="B49" s="44" t="s">
        <v>219</v>
      </c>
      <c r="C49" s="44" t="s">
        <v>220</v>
      </c>
      <c r="J49" s="53" t="s">
        <v>58</v>
      </c>
      <c r="K49" s="52"/>
      <c r="L49" s="53"/>
      <c r="M49" s="52"/>
      <c r="N49" s="54"/>
      <c r="O49" s="9"/>
      <c r="P49" s="9"/>
      <c r="Q49" s="9"/>
      <c r="R49" s="9"/>
      <c r="S49" s="9"/>
      <c r="T49" s="9"/>
      <c r="U49" s="44"/>
      <c r="V49" s="52"/>
      <c r="W49" s="54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</row>
    <row r="50" ht="15.75" customHeight="1">
      <c r="A50" s="51" t="s">
        <v>216</v>
      </c>
      <c r="B50" s="44" t="s">
        <v>221</v>
      </c>
      <c r="C50" s="44" t="s">
        <v>222</v>
      </c>
      <c r="J50" s="53" t="s">
        <v>58</v>
      </c>
      <c r="K50" s="52"/>
      <c r="L50" s="53"/>
      <c r="M50" s="52"/>
      <c r="N50" s="54"/>
      <c r="O50" s="9"/>
      <c r="P50" s="9"/>
      <c r="Q50" s="9"/>
      <c r="R50" s="9"/>
      <c r="S50" s="9"/>
      <c r="T50" s="9"/>
      <c r="U50" s="44"/>
      <c r="V50" s="52"/>
      <c r="W50" s="54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</row>
    <row r="51" ht="15.75" customHeight="1">
      <c r="A51" s="51" t="s">
        <v>216</v>
      </c>
      <c r="B51" s="44" t="s">
        <v>223</v>
      </c>
      <c r="C51" s="44" t="s">
        <v>224</v>
      </c>
      <c r="J51" s="53" t="s">
        <v>58</v>
      </c>
      <c r="K51" s="52"/>
      <c r="L51" s="53"/>
      <c r="M51" s="52"/>
      <c r="N51" s="54"/>
      <c r="O51" s="9"/>
      <c r="P51" s="9"/>
      <c r="Q51" s="9"/>
      <c r="R51" s="9"/>
      <c r="S51" s="9"/>
      <c r="T51" s="9"/>
      <c r="U51" s="44"/>
      <c r="V51" s="52"/>
      <c r="W51" s="54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</row>
    <row r="52" ht="15.75" customHeight="1">
      <c r="A52" s="51" t="s">
        <v>216</v>
      </c>
      <c r="B52" s="44" t="s">
        <v>227</v>
      </c>
      <c r="C52" s="44" t="s">
        <v>228</v>
      </c>
      <c r="J52" s="53" t="s">
        <v>58</v>
      </c>
      <c r="K52" s="52"/>
      <c r="L52" s="53"/>
      <c r="M52" s="52"/>
      <c r="N52" s="54"/>
      <c r="O52" s="9"/>
      <c r="P52" s="9"/>
      <c r="Q52" s="9"/>
      <c r="R52" s="9"/>
      <c r="S52" s="9"/>
      <c r="T52" s="9"/>
      <c r="U52" s="44"/>
      <c r="V52" s="52"/>
      <c r="W52" s="54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</row>
    <row r="53" ht="15.75" customHeight="1">
      <c r="A53" s="51" t="s">
        <v>175</v>
      </c>
      <c r="B53" s="44" t="s">
        <v>232</v>
      </c>
      <c r="C53" s="44" t="s">
        <v>183</v>
      </c>
      <c r="J53" s="52"/>
      <c r="K53" s="52"/>
      <c r="L53" s="53"/>
      <c r="M53" s="52"/>
      <c r="N53" s="54"/>
      <c r="O53" s="9"/>
      <c r="P53" s="9"/>
      <c r="Q53" s="9"/>
      <c r="R53" s="9"/>
      <c r="S53" s="9"/>
      <c r="T53" s="9"/>
      <c r="U53" s="44" t="s">
        <v>233</v>
      </c>
      <c r="V53" s="52"/>
      <c r="W53" s="54"/>
      <c r="X53" s="52"/>
      <c r="Y53" s="52"/>
      <c r="Z53" s="52"/>
      <c r="AA53" s="52"/>
      <c r="AB53" s="52"/>
      <c r="AC53" s="52"/>
      <c r="AD53" s="52"/>
      <c r="AE53" s="52"/>
      <c r="AF53" s="53" t="s">
        <v>48</v>
      </c>
      <c r="AG53" s="52"/>
      <c r="AH53" s="52"/>
      <c r="AI53" s="52"/>
      <c r="AJ53" s="52"/>
    </row>
    <row r="54" ht="15.75" customHeight="1">
      <c r="A54" s="51" t="s">
        <v>76</v>
      </c>
      <c r="B54" s="44"/>
      <c r="C54" s="44"/>
      <c r="J54" s="52"/>
      <c r="K54" s="52"/>
      <c r="L54" s="53"/>
      <c r="M54" s="52"/>
      <c r="N54" s="54"/>
      <c r="O54" s="9"/>
      <c r="P54" s="9"/>
      <c r="Q54" s="9"/>
      <c r="R54" s="9"/>
      <c r="S54" s="9"/>
      <c r="T54" s="9"/>
      <c r="U54" s="44"/>
      <c r="V54" s="52"/>
      <c r="W54" s="54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</row>
    <row r="55" ht="15.75" customHeight="1">
      <c r="A55" s="51" t="s">
        <v>43</v>
      </c>
      <c r="B55" s="44" t="s">
        <v>238</v>
      </c>
      <c r="C55" s="44" t="s">
        <v>239</v>
      </c>
      <c r="J55" s="53"/>
      <c r="K55" s="53" t="s">
        <v>242</v>
      </c>
      <c r="L55" s="53" t="s">
        <v>47</v>
      </c>
      <c r="M55" s="44"/>
      <c r="N55" s="44"/>
      <c r="O55" s="9"/>
      <c r="P55" s="9"/>
      <c r="Q55" s="9"/>
      <c r="R55" s="9"/>
      <c r="S55" s="9"/>
      <c r="T55" s="9"/>
      <c r="U55" s="44"/>
      <c r="V55" s="52"/>
      <c r="W55" s="54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</row>
    <row r="56" ht="15.75" customHeight="1">
      <c r="A56" s="51" t="s">
        <v>243</v>
      </c>
      <c r="B56" s="44" t="s">
        <v>244</v>
      </c>
      <c r="C56" s="44" t="s">
        <v>245</v>
      </c>
      <c r="J56" s="53" t="s">
        <v>58</v>
      </c>
      <c r="K56" s="53"/>
      <c r="L56" s="53"/>
      <c r="M56" s="44" t="s">
        <v>246</v>
      </c>
      <c r="N56" s="44" t="s">
        <v>247</v>
      </c>
      <c r="O56" s="9"/>
      <c r="P56" s="9"/>
      <c r="Q56" s="9"/>
      <c r="R56" s="9"/>
      <c r="S56" s="9"/>
      <c r="T56" s="9"/>
      <c r="U56" s="44"/>
      <c r="V56" s="52"/>
      <c r="W56" s="54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</row>
    <row r="57" ht="15.75" customHeight="1">
      <c r="A57" s="51" t="s">
        <v>250</v>
      </c>
      <c r="B57" s="44" t="s">
        <v>251</v>
      </c>
      <c r="C57" s="44" t="s">
        <v>252</v>
      </c>
      <c r="J57" s="53" t="s">
        <v>58</v>
      </c>
      <c r="K57" s="53"/>
      <c r="L57" s="53"/>
      <c r="M57" s="53"/>
      <c r="N57" s="55"/>
      <c r="O57" s="9"/>
      <c r="P57" s="9"/>
      <c r="Q57" s="9"/>
      <c r="R57" s="9"/>
      <c r="S57" s="9"/>
      <c r="T57" s="9"/>
      <c r="U57" s="44"/>
      <c r="V57" s="52"/>
      <c r="W57" s="54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</row>
    <row r="58" ht="15.75" customHeight="1">
      <c r="A58" s="51" t="s">
        <v>216</v>
      </c>
      <c r="B58" s="44" t="s">
        <v>254</v>
      </c>
      <c r="C58" s="44" t="s">
        <v>255</v>
      </c>
      <c r="J58" s="53" t="s">
        <v>58</v>
      </c>
      <c r="K58" s="53"/>
      <c r="L58" s="53"/>
      <c r="M58" s="53"/>
      <c r="N58" s="55"/>
      <c r="O58" s="9"/>
      <c r="P58" s="9"/>
      <c r="Q58" s="9"/>
      <c r="R58" s="9"/>
      <c r="S58" s="9"/>
      <c r="T58" s="9"/>
      <c r="U58" s="44"/>
      <c r="V58" s="52"/>
      <c r="W58" s="54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</row>
    <row r="59" ht="15.75" customHeight="1">
      <c r="A59" s="51" t="s">
        <v>257</v>
      </c>
      <c r="B59" s="44" t="s">
        <v>258</v>
      </c>
      <c r="C59" s="44" t="s">
        <v>259</v>
      </c>
      <c r="J59" s="53" t="s">
        <v>65</v>
      </c>
      <c r="K59" s="53"/>
      <c r="L59" s="53"/>
      <c r="M59" s="53" t="s">
        <v>260</v>
      </c>
      <c r="N59" s="55" t="s">
        <v>261</v>
      </c>
      <c r="O59" s="9"/>
      <c r="P59" s="9"/>
      <c r="Q59" s="9"/>
      <c r="R59" s="9"/>
      <c r="S59" s="9"/>
      <c r="T59" s="9"/>
      <c r="U59" s="44"/>
      <c r="V59" s="52"/>
      <c r="W59" s="54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</row>
    <row r="60" ht="15.75" customHeight="1">
      <c r="A60" s="51" t="s">
        <v>213</v>
      </c>
      <c r="B60" s="44" t="s">
        <v>262</v>
      </c>
      <c r="C60" s="44" t="s">
        <v>263</v>
      </c>
      <c r="J60" s="53"/>
      <c r="K60" s="53" t="s">
        <v>264</v>
      </c>
      <c r="L60" s="53"/>
      <c r="M60" s="53"/>
      <c r="N60" s="55"/>
      <c r="O60" s="9"/>
      <c r="P60" s="9"/>
      <c r="Q60" s="9"/>
      <c r="R60" s="9"/>
      <c r="S60" s="9"/>
      <c r="T60" s="9"/>
      <c r="U60" s="44"/>
      <c r="V60" s="52"/>
      <c r="W60" s="54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</row>
    <row r="61" ht="15.75" customHeight="1">
      <c r="A61" s="51" t="s">
        <v>213</v>
      </c>
      <c r="B61" s="44" t="s">
        <v>265</v>
      </c>
      <c r="C61" s="44" t="s">
        <v>266</v>
      </c>
      <c r="J61" s="53"/>
      <c r="K61" s="53" t="s">
        <v>267</v>
      </c>
      <c r="L61" s="53"/>
      <c r="M61" s="53"/>
      <c r="N61" s="55"/>
      <c r="O61" s="9"/>
      <c r="P61" s="9"/>
      <c r="Q61" s="9"/>
      <c r="R61" s="9"/>
      <c r="S61" s="9"/>
      <c r="T61" s="9"/>
      <c r="U61" s="44"/>
      <c r="V61" s="52"/>
      <c r="W61" s="54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</row>
    <row r="62" ht="15.75" customHeight="1">
      <c r="A62" s="13" t="s">
        <v>43</v>
      </c>
      <c r="B62" s="13" t="s">
        <v>268</v>
      </c>
      <c r="C62" s="13" t="s">
        <v>183</v>
      </c>
      <c r="D62" s="56"/>
      <c r="E62" s="57" t="s">
        <v>269</v>
      </c>
      <c r="F62" s="58" t="s">
        <v>48</v>
      </c>
      <c r="G62" s="56"/>
      <c r="H62" s="15"/>
      <c r="I62" s="15"/>
      <c r="J62" s="56"/>
      <c r="K62" s="58"/>
      <c r="L62" s="59"/>
      <c r="M62" s="56"/>
      <c r="N62" s="56"/>
      <c r="O62" s="56"/>
      <c r="P62" s="58" t="b">
        <v>1</v>
      </c>
      <c r="Q62" s="56"/>
      <c r="R62" s="56"/>
      <c r="S62" s="56"/>
      <c r="T62" s="56"/>
      <c r="U62" s="59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60" t="s">
        <v>48</v>
      </c>
      <c r="AG62" s="56"/>
      <c r="AH62" s="61" t="s">
        <v>271</v>
      </c>
      <c r="AI62" s="56"/>
      <c r="AJ62" s="56"/>
    </row>
    <row r="63" ht="15.75" customHeight="1">
      <c r="A63" s="21" t="s">
        <v>175</v>
      </c>
      <c r="B63" s="21" t="s">
        <v>273</v>
      </c>
      <c r="C63" s="21" t="s">
        <v>183</v>
      </c>
      <c r="D63" s="62"/>
      <c r="E63" s="63"/>
      <c r="F63" s="62"/>
      <c r="G63" s="62"/>
      <c r="H63" s="52"/>
      <c r="I63" s="64" t="s">
        <v>276</v>
      </c>
      <c r="J63" s="21"/>
      <c r="K63" s="21"/>
      <c r="L63" s="21"/>
      <c r="M63" s="21"/>
      <c r="N63" s="21"/>
      <c r="O63" s="65"/>
      <c r="P63" s="65"/>
      <c r="Q63" s="65"/>
      <c r="R63" s="65"/>
      <c r="S63" s="65"/>
      <c r="T63" s="65"/>
      <c r="U63" s="64" t="s">
        <v>276</v>
      </c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</row>
    <row r="64" ht="15.75" customHeight="1">
      <c r="A64" s="66" t="s">
        <v>175</v>
      </c>
      <c r="B64" s="66" t="s">
        <v>2</v>
      </c>
      <c r="C64" s="67" t="s">
        <v>282</v>
      </c>
      <c r="D64" s="62"/>
      <c r="E64" s="63"/>
      <c r="F64" s="62"/>
      <c r="G64" s="62"/>
      <c r="H64" s="52"/>
      <c r="I64" s="64" t="s">
        <v>283</v>
      </c>
      <c r="J64" s="68"/>
      <c r="K64" s="68"/>
      <c r="L64" s="69"/>
      <c r="M64" s="68"/>
      <c r="N64" s="68"/>
      <c r="O64" s="68"/>
      <c r="P64" s="68"/>
      <c r="Q64" s="68"/>
      <c r="R64" s="68"/>
      <c r="S64" s="68"/>
      <c r="T64" s="68"/>
      <c r="U64" s="64" t="s">
        <v>283</v>
      </c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</row>
    <row r="65" ht="15.75" customHeight="1">
      <c r="A65" s="21" t="s">
        <v>175</v>
      </c>
      <c r="B65" s="21" t="s">
        <v>284</v>
      </c>
      <c r="C65" s="21" t="s">
        <v>183</v>
      </c>
      <c r="D65" s="62"/>
      <c r="E65" s="63"/>
      <c r="F65" s="62"/>
      <c r="G65" s="62"/>
      <c r="H65" s="52"/>
      <c r="I65" s="64" t="s">
        <v>285</v>
      </c>
      <c r="J65" s="68"/>
      <c r="K65" s="68"/>
      <c r="L65" s="69"/>
      <c r="M65" s="68"/>
      <c r="N65" s="68"/>
      <c r="O65" s="68"/>
      <c r="P65" s="68"/>
      <c r="Q65" s="68"/>
      <c r="R65" s="68"/>
      <c r="S65" s="68"/>
      <c r="T65" s="68"/>
      <c r="U65" s="64" t="s">
        <v>285</v>
      </c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ht="15.75" customHeight="1">
      <c r="A66" s="70" t="s">
        <v>175</v>
      </c>
      <c r="B66" s="71" t="s">
        <v>286</v>
      </c>
      <c r="C66" s="71" t="s">
        <v>183</v>
      </c>
      <c r="D66" s="68"/>
      <c r="E66" s="23"/>
      <c r="F66" s="72"/>
      <c r="G66" s="68"/>
      <c r="H66" s="68"/>
      <c r="I66" s="73" t="s">
        <v>289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 t="s">
        <v>291</v>
      </c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</row>
    <row r="67" ht="15.75" customHeight="1">
      <c r="A67" s="13" t="s">
        <v>43</v>
      </c>
      <c r="B67" s="13" t="s">
        <v>295</v>
      </c>
      <c r="C67" s="13" t="s">
        <v>183</v>
      </c>
      <c r="D67" s="65"/>
      <c r="E67" s="15"/>
      <c r="F67" s="15"/>
      <c r="G67" s="65"/>
      <c r="H67" s="65"/>
      <c r="I67" s="74"/>
      <c r="J67" s="62"/>
      <c r="K67" s="52"/>
      <c r="L67" s="75"/>
      <c r="M67" s="62"/>
      <c r="N67" s="62"/>
      <c r="O67" s="62"/>
      <c r="P67" s="62"/>
      <c r="Q67" s="62"/>
      <c r="R67" s="62"/>
      <c r="S67" s="62"/>
      <c r="T67" s="62"/>
      <c r="U67" s="76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</row>
    <row r="68" ht="15.75" customHeight="1">
      <c r="A68" s="70" t="s">
        <v>175</v>
      </c>
      <c r="B68" s="71" t="s">
        <v>107</v>
      </c>
      <c r="C68" s="71" t="s">
        <v>183</v>
      </c>
      <c r="D68" s="71"/>
      <c r="E68" s="71"/>
      <c r="F68" s="71"/>
      <c r="G68" s="71"/>
      <c r="H68" s="71"/>
      <c r="I68" s="71" t="s">
        <v>314</v>
      </c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 t="s">
        <v>317</v>
      </c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</row>
    <row r="69" ht="15.75" customHeight="1">
      <c r="A69" s="70" t="s">
        <v>175</v>
      </c>
      <c r="B69" s="71" t="s">
        <v>191</v>
      </c>
      <c r="C69" s="71" t="s">
        <v>183</v>
      </c>
      <c r="D69" s="71"/>
      <c r="E69" s="71"/>
      <c r="F69" s="71"/>
      <c r="G69" s="71"/>
      <c r="H69" s="71"/>
      <c r="I69" s="71" t="s">
        <v>314</v>
      </c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 t="s">
        <v>314</v>
      </c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</row>
    <row r="70" ht="15.75" customHeight="1">
      <c r="A70" s="13" t="s">
        <v>43</v>
      </c>
      <c r="B70" s="13" t="s">
        <v>327</v>
      </c>
      <c r="C70" s="13" t="s">
        <v>183</v>
      </c>
      <c r="D70" s="56"/>
      <c r="E70" s="56"/>
      <c r="F70" s="56"/>
      <c r="G70" s="56"/>
      <c r="H70" s="15"/>
      <c r="I70" s="15"/>
      <c r="J70" s="68"/>
      <c r="K70" s="68"/>
      <c r="L70" s="69"/>
      <c r="M70" s="68"/>
      <c r="N70" s="68"/>
      <c r="O70" s="68"/>
      <c r="P70" s="68"/>
      <c r="Q70" s="68"/>
      <c r="R70" s="68"/>
      <c r="S70" s="68"/>
      <c r="T70" s="68"/>
      <c r="U70" s="77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</row>
    <row r="71" ht="15.75" customHeight="1">
      <c r="A71" s="64" t="s">
        <v>175</v>
      </c>
      <c r="B71" s="64" t="s">
        <v>335</v>
      </c>
      <c r="C71" s="64" t="s">
        <v>183</v>
      </c>
      <c r="D71" s="68"/>
      <c r="E71" s="23"/>
      <c r="F71" s="72"/>
      <c r="G71" s="68"/>
      <c r="H71" s="68"/>
      <c r="I71" s="79" t="s">
        <v>336</v>
      </c>
      <c r="J71" s="68"/>
      <c r="K71" s="68"/>
      <c r="L71" s="69"/>
      <c r="M71" s="68"/>
      <c r="N71" s="68"/>
      <c r="O71" s="68"/>
      <c r="P71" s="68"/>
      <c r="Q71" s="68"/>
      <c r="R71" s="68"/>
      <c r="S71" s="68"/>
      <c r="T71" s="68"/>
      <c r="U71" s="73" t="s">
        <v>336</v>
      </c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</row>
    <row r="72" ht="15.75" customHeight="1">
      <c r="A72" s="64" t="s">
        <v>175</v>
      </c>
      <c r="B72" s="64" t="s">
        <v>339</v>
      </c>
      <c r="C72" s="64" t="s">
        <v>183</v>
      </c>
      <c r="D72" s="68"/>
      <c r="E72" s="23"/>
      <c r="F72" s="72"/>
      <c r="G72" s="68"/>
      <c r="H72" s="68"/>
      <c r="I72" s="79" t="s">
        <v>340</v>
      </c>
      <c r="J72" s="68"/>
      <c r="K72" s="68"/>
      <c r="L72" s="69"/>
      <c r="M72" s="68"/>
      <c r="N72" s="68"/>
      <c r="O72" s="68"/>
      <c r="P72" s="68"/>
      <c r="Q72" s="68"/>
      <c r="R72" s="68"/>
      <c r="S72" s="68"/>
      <c r="T72" s="68"/>
      <c r="U72" s="73" t="s">
        <v>340</v>
      </c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</row>
    <row r="73" ht="15.75" customHeight="1">
      <c r="A73" s="64" t="s">
        <v>175</v>
      </c>
      <c r="B73" s="64" t="s">
        <v>341</v>
      </c>
      <c r="C73" s="64" t="s">
        <v>183</v>
      </c>
      <c r="D73" s="68"/>
      <c r="E73" s="23"/>
      <c r="F73" s="72"/>
      <c r="G73" s="68"/>
      <c r="H73" s="68"/>
      <c r="I73" s="79" t="s">
        <v>340</v>
      </c>
      <c r="J73" s="68"/>
      <c r="K73" s="68"/>
      <c r="L73" s="69"/>
      <c r="M73" s="68"/>
      <c r="N73" s="68"/>
      <c r="O73" s="68"/>
      <c r="P73" s="68"/>
      <c r="Q73" s="68"/>
      <c r="R73" s="68"/>
      <c r="S73" s="68"/>
      <c r="T73" s="68"/>
      <c r="U73" s="73" t="s">
        <v>342</v>
      </c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</row>
    <row r="74" ht="15.75" customHeight="1">
      <c r="A74" s="64" t="s">
        <v>175</v>
      </c>
      <c r="B74" s="64" t="s">
        <v>343</v>
      </c>
      <c r="C74" s="64" t="s">
        <v>183</v>
      </c>
      <c r="D74" s="68"/>
      <c r="E74" s="23"/>
      <c r="F74" s="72"/>
      <c r="G74" s="68"/>
      <c r="H74" s="68"/>
      <c r="I74" s="79" t="s">
        <v>344</v>
      </c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 t="s">
        <v>344</v>
      </c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</row>
    <row r="75" ht="15.75" customHeight="1">
      <c r="A75" s="80" t="s">
        <v>76</v>
      </c>
      <c r="B75" s="81"/>
      <c r="C75" s="81"/>
      <c r="D75" s="82"/>
      <c r="E75" s="36"/>
      <c r="F75" s="36"/>
      <c r="G75" s="82"/>
      <c r="H75" s="82"/>
      <c r="I75" s="83"/>
      <c r="J75" s="56"/>
      <c r="K75" s="15"/>
      <c r="L75" s="59"/>
      <c r="M75" s="56"/>
      <c r="N75" s="56"/>
      <c r="O75" s="56"/>
      <c r="P75" s="56"/>
      <c r="Q75" s="56"/>
      <c r="R75" s="56"/>
      <c r="S75" s="56"/>
      <c r="T75" s="56"/>
      <c r="U75" s="59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</row>
    <row r="76" ht="15.75" customHeight="1">
      <c r="A76" s="80" t="s">
        <v>76</v>
      </c>
      <c r="B76" s="81"/>
      <c r="C76" s="81"/>
      <c r="D76" s="82"/>
      <c r="E76" s="36"/>
      <c r="F76" s="36"/>
      <c r="G76" s="82"/>
      <c r="H76" s="82"/>
      <c r="I76" s="83"/>
      <c r="J76" s="56"/>
      <c r="K76" s="15"/>
      <c r="L76" s="59"/>
      <c r="M76" s="56"/>
      <c r="N76" s="56"/>
      <c r="O76" s="56"/>
      <c r="P76" s="56"/>
      <c r="Q76" s="56"/>
      <c r="R76" s="56"/>
      <c r="S76" s="56"/>
      <c r="T76" s="56"/>
      <c r="U76" s="59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</row>
    <row r="77" ht="15.75" customHeight="1">
      <c r="A77" s="84" t="s">
        <v>175</v>
      </c>
      <c r="B77" s="85" t="s">
        <v>345</v>
      </c>
      <c r="C77" s="86" t="s">
        <v>183</v>
      </c>
      <c r="D77" s="19"/>
      <c r="E77" s="19"/>
      <c r="F77" s="19"/>
      <c r="G77" s="19"/>
      <c r="H77" s="19"/>
      <c r="I77" s="52" t="s">
        <v>346</v>
      </c>
      <c r="J77" s="19"/>
      <c r="K77" s="19"/>
      <c r="L77" s="87"/>
      <c r="M77" s="19"/>
      <c r="N77" s="19"/>
      <c r="O77" s="19"/>
      <c r="P77" s="19"/>
      <c r="Q77" s="52" t="s">
        <v>347</v>
      </c>
      <c r="R77" s="19"/>
      <c r="S77" s="19"/>
      <c r="T77" s="19"/>
      <c r="U77" s="88" t="s">
        <v>346</v>
      </c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52" t="s">
        <v>347</v>
      </c>
      <c r="AJ77" s="19"/>
    </row>
    <row r="78" ht="15.75" customHeight="1">
      <c r="A78" s="32" t="s">
        <v>76</v>
      </c>
      <c r="B78" s="89"/>
      <c r="C78" s="89"/>
      <c r="D78" s="90"/>
      <c r="E78" s="90"/>
      <c r="F78" s="90"/>
      <c r="G78" s="90"/>
      <c r="H78" s="36"/>
      <c r="I78" s="36"/>
      <c r="J78" s="56"/>
      <c r="K78" s="15"/>
      <c r="L78" s="59"/>
      <c r="M78" s="56"/>
      <c r="N78" s="56"/>
      <c r="O78" s="56"/>
      <c r="P78" s="56"/>
      <c r="Q78" s="56"/>
      <c r="R78" s="56"/>
      <c r="S78" s="56"/>
      <c r="T78" s="56"/>
      <c r="U78" s="59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</row>
    <row r="79" ht="15.75" customHeight="1">
      <c r="A79" s="84" t="s">
        <v>175</v>
      </c>
      <c r="B79" s="91" t="s">
        <v>348</v>
      </c>
      <c r="C79" s="86" t="s">
        <v>183</v>
      </c>
      <c r="D79" s="19"/>
      <c r="E79" s="19"/>
      <c r="F79" s="19"/>
      <c r="G79" s="19"/>
      <c r="H79" s="19"/>
      <c r="I79" s="52" t="s">
        <v>349</v>
      </c>
      <c r="J79" s="19"/>
      <c r="K79" s="19"/>
      <c r="L79" s="87"/>
      <c r="M79" s="19"/>
      <c r="N79" s="19"/>
      <c r="O79" s="19"/>
      <c r="P79" s="19"/>
      <c r="Q79" s="52" t="s">
        <v>349</v>
      </c>
      <c r="R79" s="19"/>
      <c r="S79" s="19"/>
      <c r="T79" s="19"/>
      <c r="U79" s="53" t="s">
        <v>350</v>
      </c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53" t="s">
        <v>350</v>
      </c>
      <c r="AJ79" s="19"/>
    </row>
    <row r="80" ht="15.75" customHeight="1">
      <c r="A80" s="51" t="s">
        <v>76</v>
      </c>
      <c r="B80" s="44"/>
      <c r="C80" s="44"/>
      <c r="J80" s="53"/>
      <c r="K80" s="53"/>
      <c r="L80" s="53"/>
      <c r="M80" s="53"/>
      <c r="N80" s="55"/>
      <c r="O80" s="9"/>
      <c r="P80" s="9"/>
      <c r="Q80" s="9"/>
      <c r="R80" s="9"/>
      <c r="S80" s="9"/>
      <c r="T80" s="9"/>
      <c r="U80" s="44"/>
      <c r="V80" s="52"/>
      <c r="W80" s="54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</row>
    <row r="81" ht="15.75" customHeight="1">
      <c r="A81" s="51" t="s">
        <v>43</v>
      </c>
      <c r="B81" s="44" t="s">
        <v>351</v>
      </c>
      <c r="C81" s="44" t="s">
        <v>352</v>
      </c>
      <c r="J81" s="52"/>
      <c r="K81" s="53" t="s">
        <v>353</v>
      </c>
      <c r="L81" s="53" t="s">
        <v>47</v>
      </c>
      <c r="M81" s="52"/>
      <c r="N81" s="54"/>
      <c r="O81" s="9"/>
      <c r="P81" s="9"/>
      <c r="Q81" s="9"/>
      <c r="R81" s="9"/>
      <c r="S81" s="9"/>
      <c r="T81" s="9"/>
      <c r="U81" s="44"/>
      <c r="V81" s="52"/>
      <c r="W81" s="54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</row>
    <row r="82" ht="15.75" customHeight="1">
      <c r="A82" s="51" t="s">
        <v>354</v>
      </c>
      <c r="B82" s="44" t="s">
        <v>101</v>
      </c>
      <c r="C82" s="44" t="s">
        <v>355</v>
      </c>
      <c r="J82" s="53" t="s">
        <v>58</v>
      </c>
      <c r="K82" s="52"/>
      <c r="L82" s="53"/>
      <c r="M82" s="52"/>
      <c r="N82" s="54"/>
      <c r="O82" s="9"/>
      <c r="P82" s="9"/>
      <c r="Q82" s="9"/>
      <c r="R82" s="9"/>
      <c r="S82" s="9"/>
      <c r="T82" s="9"/>
      <c r="U82" s="44"/>
      <c r="V82" s="52"/>
      <c r="W82" s="54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</row>
    <row r="83" ht="15.75" customHeight="1">
      <c r="A83" s="51" t="s">
        <v>356</v>
      </c>
      <c r="B83" s="44" t="s">
        <v>357</v>
      </c>
      <c r="C83" s="44" t="s">
        <v>183</v>
      </c>
      <c r="J83" s="53" t="s">
        <v>58</v>
      </c>
      <c r="K83" s="53" t="s">
        <v>358</v>
      </c>
      <c r="L83" s="53"/>
      <c r="M83" s="53" t="s">
        <v>359</v>
      </c>
      <c r="N83" s="55" t="s">
        <v>360</v>
      </c>
      <c r="O83" s="9"/>
      <c r="P83" s="9"/>
      <c r="Q83" s="9"/>
      <c r="R83" s="9"/>
      <c r="S83" s="9"/>
      <c r="T83" s="9"/>
      <c r="U83" s="44"/>
      <c r="V83" s="52"/>
      <c r="W83" s="54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</row>
    <row r="84" ht="15.75" customHeight="1">
      <c r="A84" s="51" t="s">
        <v>361</v>
      </c>
      <c r="B84" s="44" t="s">
        <v>106</v>
      </c>
      <c r="C84" s="44" t="s">
        <v>362</v>
      </c>
      <c r="J84" s="53" t="s">
        <v>58</v>
      </c>
      <c r="K84" s="53"/>
      <c r="L84" s="53"/>
      <c r="M84" s="52"/>
      <c r="N84" s="54"/>
      <c r="O84" s="9"/>
      <c r="P84" s="9"/>
      <c r="Q84" s="9"/>
      <c r="R84" s="9"/>
      <c r="S84" s="9"/>
      <c r="T84" s="9"/>
      <c r="U84" s="44"/>
      <c r="V84" s="92" t="s">
        <v>363</v>
      </c>
      <c r="W84" s="54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</row>
    <row r="85" ht="15.75" customHeight="1">
      <c r="A85" s="51" t="s">
        <v>356</v>
      </c>
      <c r="B85" s="44" t="s">
        <v>364</v>
      </c>
      <c r="C85" s="44" t="s">
        <v>183</v>
      </c>
      <c r="J85" s="53" t="s">
        <v>58</v>
      </c>
      <c r="K85" s="53" t="s">
        <v>365</v>
      </c>
      <c r="L85" s="53"/>
      <c r="M85" s="53" t="s">
        <v>366</v>
      </c>
      <c r="N85" s="55" t="s">
        <v>367</v>
      </c>
      <c r="O85" s="9"/>
      <c r="P85" s="9"/>
      <c r="Q85" s="9"/>
      <c r="R85" s="9"/>
      <c r="S85" s="9"/>
      <c r="T85" s="9"/>
      <c r="U85" s="44"/>
      <c r="W85" s="54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</row>
    <row r="86" ht="15.75" customHeight="1">
      <c r="A86" s="93" t="s">
        <v>175</v>
      </c>
      <c r="B86" s="93" t="s">
        <v>368</v>
      </c>
      <c r="C86" s="93" t="s">
        <v>183</v>
      </c>
      <c r="J86" s="93"/>
      <c r="K86" s="93"/>
      <c r="L86" s="94"/>
      <c r="M86" s="93"/>
      <c r="N86" s="93"/>
      <c r="O86" s="94"/>
      <c r="P86" s="94"/>
      <c r="Q86" s="94"/>
      <c r="R86" s="94"/>
      <c r="S86" s="94"/>
      <c r="T86" s="94"/>
      <c r="U86" s="92" t="s">
        <v>369</v>
      </c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</row>
    <row r="87" ht="15.75" customHeight="1">
      <c r="A87" s="51" t="s">
        <v>175</v>
      </c>
      <c r="B87" s="44" t="s">
        <v>370</v>
      </c>
      <c r="C87" s="44" t="s">
        <v>183</v>
      </c>
      <c r="J87" s="52"/>
      <c r="K87" s="52"/>
      <c r="L87" s="53"/>
      <c r="M87" s="52"/>
      <c r="N87" s="54"/>
      <c r="O87" s="9"/>
      <c r="P87" s="9"/>
      <c r="Q87" s="9"/>
      <c r="R87" s="9"/>
      <c r="S87" s="9"/>
      <c r="T87" s="9"/>
      <c r="U87" s="92" t="s">
        <v>371</v>
      </c>
      <c r="V87" s="52"/>
      <c r="W87" s="54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</row>
    <row r="88" ht="15.75" customHeight="1">
      <c r="A88" s="51" t="s">
        <v>175</v>
      </c>
      <c r="B88" s="44" t="s">
        <v>372</v>
      </c>
      <c r="C88" s="44" t="s">
        <v>183</v>
      </c>
      <c r="J88" s="52"/>
      <c r="K88" s="52"/>
      <c r="L88" s="53"/>
      <c r="M88" s="52"/>
      <c r="N88" s="54"/>
      <c r="O88" s="9"/>
      <c r="P88" s="9"/>
      <c r="Q88" s="9"/>
      <c r="R88" s="9"/>
      <c r="S88" s="9"/>
      <c r="T88" s="9"/>
      <c r="U88" s="92" t="s">
        <v>373</v>
      </c>
      <c r="V88" s="52"/>
      <c r="W88" s="54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</row>
    <row r="89" ht="15.75" customHeight="1">
      <c r="A89" s="93" t="s">
        <v>243</v>
      </c>
      <c r="B89" s="93" t="s">
        <v>374</v>
      </c>
      <c r="C89" s="93" t="s">
        <v>375</v>
      </c>
      <c r="J89" s="93" t="s">
        <v>58</v>
      </c>
      <c r="K89" s="94"/>
      <c r="L89" s="94"/>
      <c r="M89" s="44" t="s">
        <v>246</v>
      </c>
      <c r="N89" s="44" t="s">
        <v>247</v>
      </c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</row>
    <row r="90" ht="15.75" customHeight="1">
      <c r="A90" s="93" t="s">
        <v>250</v>
      </c>
      <c r="B90" s="93" t="s">
        <v>376</v>
      </c>
      <c r="C90" s="93" t="s">
        <v>377</v>
      </c>
      <c r="J90" s="93" t="s">
        <v>58</v>
      </c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</row>
    <row r="91" ht="15.75" customHeight="1">
      <c r="A91" s="93" t="s">
        <v>257</v>
      </c>
      <c r="B91" s="93" t="s">
        <v>378</v>
      </c>
      <c r="C91" s="93" t="s">
        <v>379</v>
      </c>
      <c r="J91" s="93" t="s">
        <v>58</v>
      </c>
      <c r="K91" s="93" t="s">
        <v>380</v>
      </c>
      <c r="L91" s="94"/>
      <c r="M91" s="93" t="s">
        <v>381</v>
      </c>
      <c r="N91" s="93" t="s">
        <v>382</v>
      </c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</row>
    <row r="92" ht="15.75" customHeight="1">
      <c r="A92" s="93" t="s">
        <v>383</v>
      </c>
      <c r="B92" s="93" t="s">
        <v>384</v>
      </c>
      <c r="C92" s="93" t="s">
        <v>385</v>
      </c>
      <c r="J92" s="93" t="s">
        <v>58</v>
      </c>
      <c r="K92" s="93" t="s">
        <v>386</v>
      </c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</row>
    <row r="93" ht="15.75" customHeight="1">
      <c r="A93" s="93" t="s">
        <v>387</v>
      </c>
      <c r="B93" s="93" t="s">
        <v>388</v>
      </c>
      <c r="C93" s="93" t="s">
        <v>389</v>
      </c>
      <c r="J93" s="93" t="s">
        <v>58</v>
      </c>
      <c r="K93" s="93" t="s">
        <v>390</v>
      </c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</row>
    <row r="94" ht="15.75" customHeight="1">
      <c r="A94" s="93" t="s">
        <v>257</v>
      </c>
      <c r="B94" s="93" t="s">
        <v>391</v>
      </c>
      <c r="C94" s="93" t="s">
        <v>379</v>
      </c>
      <c r="J94" s="93" t="s">
        <v>58</v>
      </c>
      <c r="K94" s="93" t="s">
        <v>392</v>
      </c>
      <c r="L94" s="94"/>
      <c r="M94" s="93" t="s">
        <v>381</v>
      </c>
      <c r="N94" s="93" t="s">
        <v>382</v>
      </c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</row>
    <row r="95" ht="15.75" customHeight="1">
      <c r="A95" s="51" t="s">
        <v>76</v>
      </c>
      <c r="B95" s="44"/>
      <c r="C95" s="44"/>
      <c r="J95" s="52"/>
      <c r="K95" s="52"/>
      <c r="L95" s="53"/>
      <c r="M95" s="52"/>
      <c r="N95" s="54"/>
      <c r="O95" s="9"/>
      <c r="P95" s="9"/>
      <c r="Q95" s="9"/>
      <c r="R95" s="9"/>
      <c r="S95" s="9"/>
      <c r="T95" s="9"/>
      <c r="U95" s="44"/>
      <c r="V95" s="52"/>
      <c r="W95" s="54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</row>
    <row r="96" ht="15.75" customHeight="1">
      <c r="A96" s="51" t="s">
        <v>43</v>
      </c>
      <c r="B96" s="44" t="s">
        <v>393</v>
      </c>
      <c r="C96" s="44" t="s">
        <v>394</v>
      </c>
      <c r="J96" s="52"/>
      <c r="K96" s="53" t="s">
        <v>395</v>
      </c>
      <c r="L96" s="53" t="s">
        <v>47</v>
      </c>
      <c r="M96" s="52"/>
      <c r="N96" s="54"/>
      <c r="O96" s="9"/>
      <c r="P96" s="9"/>
      <c r="Q96" s="9"/>
      <c r="R96" s="9"/>
      <c r="S96" s="9"/>
      <c r="T96" s="9"/>
      <c r="U96" s="44"/>
      <c r="V96" s="52"/>
      <c r="W96" s="54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</row>
    <row r="97" ht="15.75" customHeight="1">
      <c r="A97" s="51" t="s">
        <v>396</v>
      </c>
      <c r="B97" s="44" t="s">
        <v>397</v>
      </c>
      <c r="C97" s="44" t="s">
        <v>183</v>
      </c>
      <c r="J97" s="53"/>
      <c r="K97" s="52"/>
      <c r="L97" s="53"/>
      <c r="M97" s="44"/>
      <c r="N97" s="44"/>
      <c r="O97" s="9"/>
      <c r="P97" s="9"/>
      <c r="Q97" s="9"/>
      <c r="R97" s="9"/>
      <c r="S97" s="9"/>
      <c r="T97" s="9"/>
      <c r="U97" s="44"/>
      <c r="V97" s="52"/>
      <c r="W97" s="54"/>
      <c r="X97" s="52"/>
      <c r="Y97" s="52"/>
      <c r="Z97" s="52"/>
      <c r="AA97" s="52"/>
      <c r="AB97" s="52"/>
      <c r="AC97" s="52"/>
      <c r="AD97" s="52"/>
      <c r="AE97" s="52"/>
      <c r="AF97" s="52"/>
      <c r="AG97" s="53" t="s">
        <v>398</v>
      </c>
      <c r="AH97" s="52"/>
      <c r="AI97" s="52"/>
      <c r="AJ97" s="52"/>
    </row>
    <row r="98" ht="15.75" customHeight="1">
      <c r="A98" s="51" t="s">
        <v>243</v>
      </c>
      <c r="B98" s="44" t="s">
        <v>399</v>
      </c>
      <c r="C98" s="44" t="s">
        <v>245</v>
      </c>
      <c r="J98" s="53" t="s">
        <v>58</v>
      </c>
      <c r="K98" s="52"/>
      <c r="L98" s="53"/>
      <c r="M98" s="44" t="s">
        <v>246</v>
      </c>
      <c r="N98" s="44" t="s">
        <v>247</v>
      </c>
      <c r="O98" s="9"/>
      <c r="P98" s="9"/>
      <c r="Q98" s="9"/>
      <c r="R98" s="9"/>
      <c r="S98" s="9"/>
      <c r="T98" s="9"/>
      <c r="U98" s="44"/>
      <c r="V98" s="52"/>
      <c r="W98" s="54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</row>
    <row r="99" ht="15.75" customHeight="1">
      <c r="A99" s="51" t="s">
        <v>250</v>
      </c>
      <c r="B99" s="44" t="s">
        <v>400</v>
      </c>
      <c r="C99" s="44" t="s">
        <v>401</v>
      </c>
      <c r="J99" s="53" t="s">
        <v>58</v>
      </c>
      <c r="K99" s="52"/>
      <c r="L99" s="53"/>
      <c r="M99" s="52"/>
      <c r="N99" s="54"/>
      <c r="O99" s="9"/>
      <c r="P99" s="9"/>
      <c r="Q99" s="9"/>
      <c r="R99" s="9"/>
      <c r="S99" s="9"/>
      <c r="T99" s="9"/>
      <c r="U99" s="44"/>
      <c r="V99" s="52"/>
      <c r="W99" s="54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</row>
    <row r="100" ht="15.75" customHeight="1">
      <c r="A100" s="51" t="s">
        <v>216</v>
      </c>
      <c r="B100" s="44" t="s">
        <v>402</v>
      </c>
      <c r="C100" s="44" t="s">
        <v>403</v>
      </c>
      <c r="J100" s="53" t="s">
        <v>58</v>
      </c>
      <c r="K100" s="52"/>
      <c r="L100" s="53"/>
      <c r="M100" s="52"/>
      <c r="N100" s="54"/>
      <c r="O100" s="9"/>
      <c r="P100" s="9"/>
      <c r="Q100" s="9"/>
      <c r="R100" s="9"/>
      <c r="S100" s="9"/>
      <c r="T100" s="9"/>
      <c r="U100" s="44"/>
      <c r="V100" s="52"/>
      <c r="W100" s="54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</row>
    <row r="101" ht="15.75" customHeight="1">
      <c r="A101" s="51" t="s">
        <v>257</v>
      </c>
      <c r="B101" s="44" t="s">
        <v>404</v>
      </c>
      <c r="C101" s="44" t="s">
        <v>405</v>
      </c>
      <c r="J101" s="53" t="s">
        <v>65</v>
      </c>
      <c r="K101" s="52"/>
      <c r="L101" s="53"/>
      <c r="M101" s="53" t="s">
        <v>260</v>
      </c>
      <c r="N101" s="55" t="s">
        <v>261</v>
      </c>
      <c r="O101" s="9"/>
      <c r="P101" s="9"/>
      <c r="Q101" s="9"/>
      <c r="R101" s="9"/>
      <c r="S101" s="9"/>
      <c r="T101" s="9"/>
      <c r="U101" s="44"/>
      <c r="V101" s="52"/>
      <c r="W101" s="54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</row>
    <row r="102" ht="15.75" customHeight="1">
      <c r="A102" s="13" t="s">
        <v>43</v>
      </c>
      <c r="B102" s="13" t="s">
        <v>406</v>
      </c>
      <c r="C102" s="13" t="s">
        <v>183</v>
      </c>
      <c r="D102" s="56"/>
      <c r="E102" s="56"/>
      <c r="F102" s="56"/>
      <c r="G102" s="56"/>
      <c r="H102" s="15"/>
      <c r="I102" s="15"/>
      <c r="J102" s="59"/>
      <c r="K102" s="15"/>
      <c r="L102" s="59"/>
      <c r="M102" s="59"/>
      <c r="N102" s="59"/>
      <c r="O102" s="56"/>
      <c r="P102" s="58" t="b">
        <v>1</v>
      </c>
      <c r="Q102" s="56"/>
      <c r="R102" s="56"/>
      <c r="S102" s="9"/>
      <c r="T102" s="9"/>
      <c r="U102" s="44"/>
      <c r="V102" s="52"/>
      <c r="W102" s="54"/>
      <c r="X102" s="52"/>
      <c r="Y102" s="52"/>
      <c r="Z102" s="52"/>
      <c r="AA102" s="52"/>
      <c r="AB102" s="52"/>
      <c r="AC102" s="52"/>
      <c r="AD102" s="52"/>
      <c r="AE102" s="52"/>
      <c r="AF102" s="53" t="s">
        <v>48</v>
      </c>
      <c r="AG102" s="52"/>
      <c r="AH102" s="95" t="s">
        <v>271</v>
      </c>
      <c r="AI102" s="52"/>
      <c r="AJ102" s="52"/>
    </row>
    <row r="103" ht="15.75" customHeight="1">
      <c r="A103" s="66" t="s">
        <v>175</v>
      </c>
      <c r="B103" s="66" t="s">
        <v>2</v>
      </c>
      <c r="C103" s="67" t="s">
        <v>183</v>
      </c>
      <c r="D103" s="62"/>
      <c r="E103" s="63"/>
      <c r="F103" s="62"/>
      <c r="G103" s="62"/>
      <c r="H103" s="52"/>
      <c r="I103" s="71" t="s">
        <v>407</v>
      </c>
      <c r="J103" s="75"/>
      <c r="K103" s="52"/>
      <c r="L103" s="75"/>
      <c r="M103" s="75"/>
      <c r="N103" s="75"/>
      <c r="O103" s="62"/>
      <c r="P103" s="62"/>
      <c r="Q103" s="62"/>
      <c r="R103" s="62"/>
      <c r="S103" s="9"/>
      <c r="T103" s="9"/>
      <c r="U103" s="71" t="s">
        <v>407</v>
      </c>
      <c r="V103" s="52"/>
      <c r="W103" s="54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</row>
    <row r="104" ht="15.75" customHeight="1">
      <c r="A104" s="66" t="s">
        <v>175</v>
      </c>
      <c r="B104" s="67" t="s">
        <v>9</v>
      </c>
      <c r="C104" s="67" t="s">
        <v>183</v>
      </c>
      <c r="D104" s="62"/>
      <c r="E104" s="63"/>
      <c r="F104" s="62"/>
      <c r="G104" s="62"/>
      <c r="H104" s="52"/>
      <c r="I104" s="96" t="s">
        <v>408</v>
      </c>
      <c r="J104" s="75"/>
      <c r="K104" s="52"/>
      <c r="L104" s="75"/>
      <c r="M104" s="75"/>
      <c r="N104" s="75"/>
      <c r="O104" s="62"/>
      <c r="P104" s="62"/>
      <c r="Q104" s="62"/>
      <c r="R104" s="62"/>
      <c r="S104" s="9"/>
      <c r="T104" s="9"/>
      <c r="U104" s="96" t="s">
        <v>408</v>
      </c>
      <c r="V104" s="52"/>
      <c r="W104" s="54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</row>
    <row r="105" ht="15.75" customHeight="1">
      <c r="A105" s="66" t="s">
        <v>175</v>
      </c>
      <c r="B105" s="67" t="s">
        <v>120</v>
      </c>
      <c r="C105" s="67" t="s">
        <v>183</v>
      </c>
      <c r="D105" s="62"/>
      <c r="E105" s="63"/>
      <c r="F105" s="62"/>
      <c r="G105" s="62"/>
      <c r="H105" s="52"/>
      <c r="I105" s="96" t="s">
        <v>409</v>
      </c>
      <c r="J105" s="75"/>
      <c r="K105" s="52"/>
      <c r="L105" s="75"/>
      <c r="M105" s="75"/>
      <c r="N105" s="75"/>
      <c r="O105" s="62"/>
      <c r="P105" s="62"/>
      <c r="Q105" s="62"/>
      <c r="R105" s="62"/>
      <c r="S105" s="9"/>
      <c r="T105" s="9"/>
      <c r="U105" s="96" t="s">
        <v>409</v>
      </c>
      <c r="V105" s="52"/>
      <c r="W105" s="54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</row>
    <row r="106" ht="15.75" customHeight="1">
      <c r="A106" s="66" t="s">
        <v>175</v>
      </c>
      <c r="B106" s="67" t="s">
        <v>109</v>
      </c>
      <c r="C106" s="67" t="s">
        <v>183</v>
      </c>
      <c r="D106" s="62"/>
      <c r="E106" s="63"/>
      <c r="F106" s="62"/>
      <c r="G106" s="62"/>
      <c r="H106" s="52"/>
      <c r="I106" s="96" t="s">
        <v>410</v>
      </c>
      <c r="J106" s="75"/>
      <c r="K106" s="52"/>
      <c r="L106" s="75"/>
      <c r="M106" s="75"/>
      <c r="N106" s="75"/>
      <c r="O106" s="62"/>
      <c r="P106" s="62"/>
      <c r="Q106" s="62"/>
      <c r="R106" s="62"/>
      <c r="S106" s="9"/>
      <c r="T106" s="9"/>
      <c r="U106" s="96" t="s">
        <v>410</v>
      </c>
      <c r="V106" s="52"/>
      <c r="W106" s="54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</row>
    <row r="107" ht="15.75" customHeight="1">
      <c r="A107" s="66" t="s">
        <v>175</v>
      </c>
      <c r="B107" s="67" t="s">
        <v>335</v>
      </c>
      <c r="C107" s="67" t="s">
        <v>183</v>
      </c>
      <c r="D107" s="62"/>
      <c r="E107" s="63"/>
      <c r="F107" s="62"/>
      <c r="G107" s="62"/>
      <c r="H107" s="52"/>
      <c r="I107" s="96" t="s">
        <v>411</v>
      </c>
      <c r="J107" s="75"/>
      <c r="K107" s="52"/>
      <c r="L107" s="75"/>
      <c r="M107" s="75"/>
      <c r="N107" s="75"/>
      <c r="O107" s="62"/>
      <c r="P107" s="62"/>
      <c r="Q107" s="62"/>
      <c r="R107" s="62"/>
      <c r="S107" s="9"/>
      <c r="T107" s="9"/>
      <c r="U107" s="96" t="s">
        <v>411</v>
      </c>
      <c r="V107" s="52"/>
      <c r="W107" s="54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</row>
    <row r="108" ht="15.75" customHeight="1">
      <c r="A108" s="13" t="s">
        <v>43</v>
      </c>
      <c r="B108" s="13" t="s">
        <v>126</v>
      </c>
      <c r="C108" s="13" t="s">
        <v>183</v>
      </c>
      <c r="D108" s="56"/>
      <c r="E108" s="15"/>
      <c r="F108" s="58" t="s">
        <v>48</v>
      </c>
      <c r="G108" s="56"/>
      <c r="H108" s="15"/>
      <c r="I108" s="56"/>
      <c r="J108" s="59"/>
      <c r="K108" s="15"/>
      <c r="L108" s="59"/>
      <c r="M108" s="59"/>
      <c r="N108" s="59"/>
      <c r="O108" s="56"/>
      <c r="P108" s="56"/>
      <c r="Q108" s="56"/>
      <c r="R108" s="56"/>
      <c r="S108" s="9"/>
      <c r="T108" s="9"/>
      <c r="U108" s="59"/>
      <c r="V108" s="52"/>
      <c r="W108" s="54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</row>
    <row r="109" ht="15.75" customHeight="1">
      <c r="A109" s="66" t="s">
        <v>175</v>
      </c>
      <c r="B109" s="66" t="s">
        <v>102</v>
      </c>
      <c r="C109" s="67" t="s">
        <v>127</v>
      </c>
      <c r="D109" s="62"/>
      <c r="E109" s="63"/>
      <c r="F109" s="62"/>
      <c r="G109" s="62"/>
      <c r="H109" s="52"/>
      <c r="I109" s="96" t="s">
        <v>412</v>
      </c>
      <c r="J109" s="75"/>
      <c r="K109" s="52"/>
      <c r="L109" s="75"/>
      <c r="M109" s="75"/>
      <c r="N109" s="75"/>
      <c r="O109" s="62"/>
      <c r="P109" s="62"/>
      <c r="Q109" s="62"/>
      <c r="R109" s="62"/>
      <c r="S109" s="9"/>
      <c r="T109" s="9"/>
      <c r="U109" s="96" t="s">
        <v>412</v>
      </c>
      <c r="V109" s="52"/>
      <c r="W109" s="54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</row>
    <row r="110" ht="15.75" customHeight="1">
      <c r="A110" s="13" t="s">
        <v>43</v>
      </c>
      <c r="B110" s="13" t="s">
        <v>126</v>
      </c>
      <c r="C110" s="13" t="s">
        <v>183</v>
      </c>
      <c r="D110" s="56"/>
      <c r="E110" s="15"/>
      <c r="F110" s="58" t="s">
        <v>48</v>
      </c>
      <c r="G110" s="56"/>
      <c r="H110" s="15"/>
      <c r="I110" s="56"/>
      <c r="J110" s="59"/>
      <c r="K110" s="15"/>
      <c r="L110" s="59"/>
      <c r="M110" s="59"/>
      <c r="N110" s="59"/>
      <c r="O110" s="56"/>
      <c r="P110" s="56"/>
      <c r="Q110" s="56"/>
      <c r="R110" s="56"/>
      <c r="S110" s="9"/>
      <c r="T110" s="9"/>
      <c r="U110" s="59"/>
      <c r="V110" s="52"/>
      <c r="W110" s="54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</row>
    <row r="111" ht="15.75" customHeight="1">
      <c r="A111" s="97" t="s">
        <v>175</v>
      </c>
      <c r="B111" s="66" t="s">
        <v>102</v>
      </c>
      <c r="C111" s="67" t="s">
        <v>413</v>
      </c>
      <c r="D111" s="62"/>
      <c r="E111" s="63"/>
      <c r="F111" s="62"/>
      <c r="G111" s="62"/>
      <c r="H111" s="52"/>
      <c r="I111" s="96" t="s">
        <v>414</v>
      </c>
      <c r="J111" s="75"/>
      <c r="K111" s="52"/>
      <c r="L111" s="75"/>
      <c r="M111" s="75"/>
      <c r="N111" s="75"/>
      <c r="O111" s="62"/>
      <c r="P111" s="62"/>
      <c r="Q111" s="62"/>
      <c r="R111" s="62"/>
      <c r="S111" s="9"/>
      <c r="T111" s="9"/>
      <c r="U111" s="96" t="s">
        <v>414</v>
      </c>
      <c r="V111" s="52"/>
      <c r="W111" s="54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</row>
    <row r="112" ht="15.75" customHeight="1">
      <c r="A112" s="13" t="s">
        <v>43</v>
      </c>
      <c r="B112" s="13" t="s">
        <v>126</v>
      </c>
      <c r="C112" s="13" t="s">
        <v>183</v>
      </c>
      <c r="D112" s="56"/>
      <c r="E112" s="15"/>
      <c r="F112" s="58" t="s">
        <v>48</v>
      </c>
      <c r="G112" s="56"/>
      <c r="H112" s="15"/>
      <c r="I112" s="56"/>
      <c r="J112" s="59"/>
      <c r="K112" s="15"/>
      <c r="L112" s="59"/>
      <c r="M112" s="59"/>
      <c r="N112" s="59"/>
      <c r="O112" s="56"/>
      <c r="P112" s="56"/>
      <c r="Q112" s="56"/>
      <c r="R112" s="56"/>
      <c r="S112" s="9"/>
      <c r="T112" s="9"/>
      <c r="U112" s="59"/>
      <c r="V112" s="52"/>
      <c r="W112" s="54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</row>
    <row r="113" ht="15.75" customHeight="1">
      <c r="A113" s="97" t="s">
        <v>175</v>
      </c>
      <c r="B113" s="66" t="s">
        <v>102</v>
      </c>
      <c r="C113" s="67" t="s">
        <v>153</v>
      </c>
      <c r="D113" s="62"/>
      <c r="E113" s="63"/>
      <c r="F113" s="62"/>
      <c r="G113" s="62"/>
      <c r="H113" s="52"/>
      <c r="I113" s="96" t="s">
        <v>415</v>
      </c>
      <c r="J113" s="75"/>
      <c r="K113" s="52"/>
      <c r="L113" s="75"/>
      <c r="M113" s="75"/>
      <c r="N113" s="75"/>
      <c r="O113" s="62"/>
      <c r="P113" s="62"/>
      <c r="Q113" s="62"/>
      <c r="R113" s="62"/>
      <c r="S113" s="9"/>
      <c r="T113" s="9"/>
      <c r="U113" s="96" t="s">
        <v>415</v>
      </c>
      <c r="V113" s="52"/>
      <c r="W113" s="54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</row>
    <row r="114" ht="15.75" customHeight="1">
      <c r="A114" s="32" t="s">
        <v>76</v>
      </c>
      <c r="B114" s="89"/>
      <c r="C114" s="89"/>
      <c r="D114" s="90"/>
      <c r="E114" s="36"/>
      <c r="F114" s="90"/>
      <c r="G114" s="90"/>
      <c r="H114" s="36"/>
      <c r="I114" s="90"/>
      <c r="J114" s="98"/>
      <c r="K114" s="36"/>
      <c r="L114" s="98"/>
      <c r="M114" s="98"/>
      <c r="N114" s="98"/>
      <c r="O114" s="90"/>
      <c r="P114" s="90"/>
      <c r="Q114" s="90"/>
      <c r="R114" s="90"/>
      <c r="S114" s="9"/>
      <c r="T114" s="9"/>
      <c r="U114" s="98"/>
      <c r="V114" s="52"/>
      <c r="W114" s="54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</row>
    <row r="115" ht="15.75" customHeight="1">
      <c r="A115" s="32" t="s">
        <v>76</v>
      </c>
      <c r="B115" s="89"/>
      <c r="C115" s="89"/>
      <c r="D115" s="90"/>
      <c r="E115" s="36"/>
      <c r="F115" s="90"/>
      <c r="G115" s="90"/>
      <c r="H115" s="36"/>
      <c r="I115" s="90"/>
      <c r="J115" s="98"/>
      <c r="K115" s="36"/>
      <c r="L115" s="98"/>
      <c r="M115" s="98"/>
      <c r="N115" s="98"/>
      <c r="O115" s="90"/>
      <c r="P115" s="90"/>
      <c r="Q115" s="90"/>
      <c r="R115" s="90"/>
      <c r="S115" s="9"/>
      <c r="T115" s="9"/>
      <c r="U115" s="98"/>
      <c r="V115" s="52"/>
      <c r="W115" s="54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</row>
    <row r="116" ht="15.75" customHeight="1">
      <c r="A116" s="32" t="s">
        <v>76</v>
      </c>
      <c r="B116" s="89"/>
      <c r="C116" s="89"/>
      <c r="D116" s="90"/>
      <c r="E116" s="36"/>
      <c r="F116" s="90"/>
      <c r="G116" s="90"/>
      <c r="H116" s="36"/>
      <c r="I116" s="90"/>
      <c r="J116" s="98"/>
      <c r="K116" s="36"/>
      <c r="L116" s="98"/>
      <c r="M116" s="98"/>
      <c r="N116" s="98"/>
      <c r="O116" s="90"/>
      <c r="P116" s="90"/>
      <c r="Q116" s="90"/>
      <c r="R116" s="90"/>
      <c r="S116" s="9"/>
      <c r="T116" s="9"/>
      <c r="U116" s="98"/>
      <c r="V116" s="52"/>
      <c r="W116" s="54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</row>
    <row r="117" ht="15.75" customHeight="1">
      <c r="A117" s="66" t="s">
        <v>175</v>
      </c>
      <c r="B117" s="67" t="s">
        <v>345</v>
      </c>
      <c r="C117" s="67" t="s">
        <v>183</v>
      </c>
      <c r="D117" s="62"/>
      <c r="E117" s="63"/>
      <c r="F117" s="62"/>
      <c r="G117" s="62"/>
      <c r="H117" s="52"/>
      <c r="I117" s="96" t="s">
        <v>346</v>
      </c>
      <c r="J117" s="75"/>
      <c r="K117" s="52"/>
      <c r="L117" s="75"/>
      <c r="M117" s="75"/>
      <c r="N117" s="75"/>
      <c r="O117" s="62"/>
      <c r="P117" s="62"/>
      <c r="Q117" s="96" t="s">
        <v>347</v>
      </c>
      <c r="R117" s="62"/>
      <c r="S117" s="9"/>
      <c r="T117" s="9"/>
      <c r="U117" s="96" t="s">
        <v>346</v>
      </c>
      <c r="V117" s="52"/>
      <c r="W117" s="54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96" t="s">
        <v>347</v>
      </c>
      <c r="AJ117" s="52"/>
    </row>
    <row r="118" ht="15.75" customHeight="1">
      <c r="A118" s="32" t="s">
        <v>76</v>
      </c>
      <c r="B118" s="89"/>
      <c r="C118" s="89"/>
      <c r="D118" s="90"/>
      <c r="E118" s="90"/>
      <c r="F118" s="90"/>
      <c r="G118" s="90"/>
      <c r="H118" s="36"/>
      <c r="I118" s="36"/>
      <c r="J118" s="98"/>
      <c r="K118" s="36"/>
      <c r="L118" s="98"/>
      <c r="M118" s="98"/>
      <c r="N118" s="98"/>
      <c r="O118" s="90"/>
      <c r="P118" s="90"/>
      <c r="Q118" s="90"/>
      <c r="R118" s="90"/>
      <c r="S118" s="9"/>
      <c r="T118" s="9"/>
      <c r="U118" s="44"/>
      <c r="V118" s="52"/>
      <c r="W118" s="54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</row>
    <row r="119" ht="15.75" customHeight="1">
      <c r="A119" s="66" t="s">
        <v>175</v>
      </c>
      <c r="B119" s="67" t="s">
        <v>416</v>
      </c>
      <c r="C119" s="67" t="s">
        <v>183</v>
      </c>
      <c r="D119" s="62"/>
      <c r="E119" s="63"/>
      <c r="F119" s="62"/>
      <c r="G119" s="62"/>
      <c r="H119" s="52"/>
      <c r="I119" s="96" t="s">
        <v>349</v>
      </c>
      <c r="J119" s="75"/>
      <c r="K119" s="52"/>
      <c r="L119" s="75"/>
      <c r="M119" s="75"/>
      <c r="N119" s="75"/>
      <c r="O119" s="62"/>
      <c r="P119" s="62"/>
      <c r="Q119" s="96" t="s">
        <v>349</v>
      </c>
      <c r="R119" s="62"/>
      <c r="S119" s="9"/>
      <c r="T119" s="9"/>
      <c r="U119" s="96" t="s">
        <v>417</v>
      </c>
      <c r="V119" s="52"/>
      <c r="W119" s="54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96" t="s">
        <v>417</v>
      </c>
      <c r="AJ119" s="52"/>
    </row>
    <row r="120" ht="15.75" customHeight="1">
      <c r="A120" s="51" t="s">
        <v>418</v>
      </c>
      <c r="B120" s="44" t="s">
        <v>419</v>
      </c>
      <c r="C120" s="44" t="s">
        <v>183</v>
      </c>
      <c r="J120" s="53"/>
      <c r="K120" s="52"/>
      <c r="L120" s="53"/>
      <c r="M120" s="53"/>
      <c r="N120" s="55"/>
      <c r="O120" s="9"/>
      <c r="P120" s="9"/>
      <c r="Q120" s="9"/>
      <c r="R120" s="9"/>
      <c r="S120" s="9"/>
      <c r="T120" s="9"/>
      <c r="U120" s="44"/>
      <c r="V120" s="52"/>
      <c r="W120" s="54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</row>
    <row r="121" ht="15.75" customHeight="1">
      <c r="A121" s="51" t="s">
        <v>76</v>
      </c>
      <c r="B121" s="44"/>
      <c r="C121" s="44"/>
      <c r="J121" s="52"/>
      <c r="K121" s="52"/>
      <c r="L121" s="53"/>
      <c r="M121" s="52"/>
      <c r="N121" s="54"/>
      <c r="O121" s="9"/>
      <c r="P121" s="9"/>
      <c r="Q121" s="9"/>
      <c r="R121" s="9"/>
      <c r="S121" s="9"/>
      <c r="T121" s="9"/>
      <c r="U121" s="44"/>
      <c r="V121" s="52"/>
      <c r="W121" s="54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</row>
    <row r="122" ht="15.75" customHeight="1">
      <c r="A122" s="51" t="s">
        <v>43</v>
      </c>
      <c r="B122" s="44" t="s">
        <v>420</v>
      </c>
      <c r="C122" s="44" t="s">
        <v>421</v>
      </c>
      <c r="J122" s="52"/>
      <c r="K122" s="53" t="s">
        <v>422</v>
      </c>
      <c r="L122" s="53" t="s">
        <v>47</v>
      </c>
      <c r="M122" s="52"/>
      <c r="N122" s="54"/>
      <c r="O122" s="9"/>
      <c r="P122" s="9"/>
      <c r="Q122" s="9"/>
      <c r="R122" s="9"/>
      <c r="S122" s="9"/>
      <c r="T122" s="9"/>
      <c r="U122" s="44"/>
      <c r="V122" s="52"/>
      <c r="W122" s="54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</row>
    <row r="123" ht="15.75" customHeight="1">
      <c r="A123" s="51" t="s">
        <v>213</v>
      </c>
      <c r="B123" s="44" t="s">
        <v>423</v>
      </c>
      <c r="C123" s="44" t="s">
        <v>424</v>
      </c>
      <c r="J123" s="52"/>
      <c r="K123" s="53" t="s">
        <v>425</v>
      </c>
      <c r="L123" s="53"/>
      <c r="M123" s="52"/>
      <c r="N123" s="54"/>
      <c r="O123" s="9"/>
      <c r="P123" s="9"/>
      <c r="Q123" s="9"/>
      <c r="R123" s="9"/>
      <c r="S123" s="9"/>
      <c r="T123" s="9"/>
      <c r="U123" s="44"/>
      <c r="V123" s="52"/>
      <c r="W123" s="54"/>
      <c r="X123" s="52"/>
      <c r="Y123" s="52"/>
      <c r="Z123" s="52"/>
      <c r="AA123" s="52"/>
      <c r="AB123" s="52"/>
      <c r="AC123" s="52"/>
      <c r="AD123" s="52"/>
      <c r="AE123" s="52"/>
      <c r="AF123" s="53" t="s">
        <v>48</v>
      </c>
      <c r="AG123" s="52"/>
      <c r="AH123" s="52"/>
      <c r="AI123" s="52"/>
      <c r="AJ123" s="52"/>
    </row>
    <row r="124" ht="15.75" customHeight="1">
      <c r="A124" s="51" t="s">
        <v>396</v>
      </c>
      <c r="B124" s="44" t="s">
        <v>426</v>
      </c>
      <c r="C124" s="44" t="s">
        <v>183</v>
      </c>
      <c r="J124" s="52"/>
      <c r="K124" s="52"/>
      <c r="L124" s="53"/>
      <c r="M124" s="52"/>
      <c r="N124" s="54"/>
      <c r="O124" s="9"/>
      <c r="P124" s="9"/>
      <c r="Q124" s="9"/>
      <c r="R124" s="9"/>
      <c r="S124" s="9"/>
      <c r="T124" s="9"/>
      <c r="U124" s="44"/>
      <c r="V124" s="52"/>
      <c r="W124" s="54"/>
      <c r="X124" s="52"/>
      <c r="Y124" s="52"/>
      <c r="Z124" s="52"/>
      <c r="AA124" s="52"/>
      <c r="AB124" s="52"/>
      <c r="AC124" s="52"/>
      <c r="AD124" s="52"/>
      <c r="AE124" s="52"/>
      <c r="AF124" s="99"/>
      <c r="AG124" s="53" t="s">
        <v>427</v>
      </c>
      <c r="AH124" s="53"/>
      <c r="AI124" s="53"/>
      <c r="AJ124" s="53"/>
    </row>
    <row r="125" ht="15.75" customHeight="1">
      <c r="A125" s="51" t="s">
        <v>43</v>
      </c>
      <c r="B125" s="44" t="s">
        <v>428</v>
      </c>
      <c r="C125" s="44" t="s">
        <v>183</v>
      </c>
      <c r="J125" s="52"/>
      <c r="K125" s="52"/>
      <c r="L125" s="53"/>
      <c r="M125" s="52"/>
      <c r="N125" s="54"/>
      <c r="O125" s="9"/>
      <c r="P125" s="9"/>
      <c r="Q125" s="9"/>
      <c r="R125" s="9"/>
      <c r="S125" s="9"/>
      <c r="T125" s="9"/>
      <c r="U125" s="44"/>
      <c r="V125" s="52"/>
      <c r="W125" s="55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3"/>
      <c r="AI125" s="52"/>
      <c r="AJ125" s="52"/>
    </row>
    <row r="126" ht="15.75" customHeight="1">
      <c r="A126" s="51" t="s">
        <v>213</v>
      </c>
      <c r="B126" s="44" t="s">
        <v>429</v>
      </c>
      <c r="C126" s="44" t="s">
        <v>430</v>
      </c>
      <c r="J126" s="52"/>
      <c r="K126" s="52"/>
      <c r="L126" s="53"/>
      <c r="M126" s="52"/>
      <c r="N126" s="54"/>
      <c r="O126" s="9"/>
      <c r="P126" s="9"/>
      <c r="Q126" s="9"/>
      <c r="R126" s="9"/>
      <c r="S126" s="9"/>
      <c r="T126" s="9"/>
      <c r="U126" s="44"/>
      <c r="V126" s="52"/>
      <c r="W126" s="55" t="s">
        <v>431</v>
      </c>
      <c r="X126" s="52"/>
      <c r="Y126" s="52"/>
      <c r="Z126" s="52"/>
      <c r="AA126" s="52"/>
      <c r="AB126" s="52"/>
      <c r="AC126" s="52"/>
      <c r="AD126" s="52"/>
      <c r="AE126" s="52"/>
      <c r="AF126" s="53" t="s">
        <v>48</v>
      </c>
      <c r="AG126" s="52"/>
      <c r="AH126" s="52"/>
      <c r="AI126" s="52"/>
      <c r="AJ126" s="52"/>
    </row>
    <row r="127" ht="15.75" customHeight="1">
      <c r="A127" s="51" t="s">
        <v>432</v>
      </c>
      <c r="B127" s="44" t="s">
        <v>433</v>
      </c>
      <c r="C127" s="44" t="s">
        <v>434</v>
      </c>
      <c r="J127" s="53" t="s">
        <v>58</v>
      </c>
      <c r="K127" s="52"/>
      <c r="L127" s="53"/>
      <c r="M127" s="52"/>
      <c r="N127" s="54"/>
      <c r="O127" s="9"/>
      <c r="P127" s="9"/>
      <c r="Q127" s="9"/>
      <c r="R127" s="9"/>
      <c r="S127" s="9"/>
      <c r="T127" s="9"/>
      <c r="U127" s="44"/>
      <c r="V127" s="52"/>
      <c r="W127" s="55" t="s">
        <v>435</v>
      </c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</row>
    <row r="128" ht="15.75" customHeight="1">
      <c r="A128" s="51" t="s">
        <v>257</v>
      </c>
      <c r="B128" s="44" t="s">
        <v>436</v>
      </c>
      <c r="C128" s="44" t="s">
        <v>67</v>
      </c>
      <c r="J128" s="53" t="s">
        <v>58</v>
      </c>
      <c r="K128" s="53"/>
      <c r="L128" s="53"/>
      <c r="M128" s="52"/>
      <c r="N128" s="54"/>
      <c r="O128" s="9"/>
      <c r="P128" s="9"/>
      <c r="Q128" s="9"/>
      <c r="R128" s="9"/>
      <c r="S128" s="9"/>
      <c r="T128" s="9"/>
      <c r="U128" s="44"/>
      <c r="V128" s="52"/>
      <c r="W128" s="55" t="s">
        <v>437</v>
      </c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</row>
    <row r="129" ht="15.75" customHeight="1">
      <c r="A129" s="51" t="s">
        <v>438</v>
      </c>
      <c r="B129" s="44" t="s">
        <v>439</v>
      </c>
      <c r="C129" s="44" t="s">
        <v>121</v>
      </c>
      <c r="J129" s="53" t="s">
        <v>58</v>
      </c>
      <c r="K129" s="53"/>
      <c r="L129" s="53"/>
      <c r="M129" s="52"/>
      <c r="N129" s="54"/>
      <c r="O129" s="9"/>
      <c r="P129" s="9"/>
      <c r="Q129" s="9"/>
      <c r="R129" s="9"/>
      <c r="S129" s="9"/>
      <c r="T129" s="9"/>
      <c r="U129" s="44"/>
      <c r="V129" s="52"/>
      <c r="W129" s="54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</row>
    <row r="130" ht="15.75" customHeight="1">
      <c r="A130" s="51" t="s">
        <v>440</v>
      </c>
      <c r="B130" s="44" t="s">
        <v>441</v>
      </c>
      <c r="C130" s="44" t="s">
        <v>442</v>
      </c>
      <c r="J130" s="53" t="s">
        <v>58</v>
      </c>
      <c r="K130" s="53"/>
      <c r="L130" s="53"/>
      <c r="M130" s="52"/>
      <c r="N130" s="54"/>
      <c r="O130" s="9"/>
      <c r="P130" s="9"/>
      <c r="Q130" s="9"/>
      <c r="R130" s="9"/>
      <c r="S130" s="9"/>
      <c r="T130" s="9"/>
      <c r="U130" s="44"/>
      <c r="V130" s="52"/>
      <c r="W130" s="54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</row>
    <row r="131" ht="15.75" customHeight="1">
      <c r="A131" s="51" t="s">
        <v>443</v>
      </c>
      <c r="B131" s="44" t="s">
        <v>444</v>
      </c>
      <c r="C131" s="44" t="s">
        <v>445</v>
      </c>
      <c r="J131" s="53" t="s">
        <v>58</v>
      </c>
      <c r="K131" s="53" t="s">
        <v>446</v>
      </c>
      <c r="L131" s="53"/>
      <c r="M131" s="53" t="s">
        <v>447</v>
      </c>
      <c r="N131" s="55" t="s">
        <v>448</v>
      </c>
      <c r="O131" s="9"/>
      <c r="P131" s="9"/>
      <c r="Q131" s="9"/>
      <c r="R131" s="9"/>
      <c r="S131" s="9"/>
      <c r="T131" s="9"/>
      <c r="U131" s="44"/>
      <c r="V131" s="52"/>
      <c r="W131" s="54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</row>
    <row r="132" ht="15.75" customHeight="1">
      <c r="A132" s="51" t="s">
        <v>449</v>
      </c>
      <c r="B132" s="44" t="s">
        <v>450</v>
      </c>
      <c r="C132" s="44" t="s">
        <v>451</v>
      </c>
      <c r="J132" s="53" t="s">
        <v>58</v>
      </c>
      <c r="K132" s="53"/>
      <c r="L132" s="53"/>
      <c r="M132" s="52"/>
      <c r="N132" s="54"/>
      <c r="O132" s="9"/>
      <c r="P132" s="9"/>
      <c r="Q132" s="9"/>
      <c r="R132" s="9"/>
      <c r="S132" s="9"/>
      <c r="T132" s="9"/>
      <c r="U132" s="44"/>
      <c r="V132" s="52"/>
      <c r="W132" s="54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</row>
    <row r="133" ht="15.75" customHeight="1">
      <c r="A133" s="51" t="s">
        <v>443</v>
      </c>
      <c r="B133" s="44" t="s">
        <v>452</v>
      </c>
      <c r="C133" s="44" t="s">
        <v>445</v>
      </c>
      <c r="J133" s="53" t="s">
        <v>58</v>
      </c>
      <c r="K133" s="53" t="s">
        <v>453</v>
      </c>
      <c r="L133" s="53"/>
      <c r="M133" s="53" t="s">
        <v>454</v>
      </c>
      <c r="N133" s="55" t="s">
        <v>455</v>
      </c>
      <c r="O133" s="9"/>
      <c r="P133" s="9"/>
      <c r="Q133" s="9"/>
      <c r="R133" s="9"/>
      <c r="S133" s="9"/>
      <c r="T133" s="9"/>
      <c r="U133" s="44"/>
      <c r="V133" s="52"/>
      <c r="W133" s="54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</row>
    <row r="134" ht="15.75" customHeight="1">
      <c r="A134" s="51" t="s">
        <v>456</v>
      </c>
      <c r="B134" s="44" t="s">
        <v>457</v>
      </c>
      <c r="C134" s="44" t="s">
        <v>458</v>
      </c>
      <c r="J134" s="53" t="s">
        <v>58</v>
      </c>
      <c r="K134" s="53"/>
      <c r="L134" s="53"/>
      <c r="M134" s="23"/>
      <c r="N134" s="9"/>
      <c r="O134" s="9"/>
      <c r="P134" s="9"/>
      <c r="Q134" s="9"/>
      <c r="R134" s="9"/>
      <c r="S134" s="9"/>
      <c r="T134" s="9"/>
      <c r="U134" s="44"/>
      <c r="V134" s="52"/>
      <c r="W134" s="55" t="s">
        <v>435</v>
      </c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</row>
    <row r="135" ht="15.75" customHeight="1">
      <c r="A135" s="51" t="s">
        <v>213</v>
      </c>
      <c r="B135" s="44" t="s">
        <v>459</v>
      </c>
      <c r="C135" s="44" t="s">
        <v>460</v>
      </c>
      <c r="J135" s="53" t="s">
        <v>58</v>
      </c>
      <c r="K135" s="53" t="s">
        <v>461</v>
      </c>
      <c r="L135" s="53"/>
      <c r="M135" s="52"/>
      <c r="N135" s="54"/>
      <c r="O135" s="9"/>
      <c r="P135" s="9"/>
      <c r="Q135" s="9"/>
      <c r="R135" s="9"/>
      <c r="S135" s="9"/>
      <c r="T135" s="9"/>
      <c r="U135" s="44"/>
      <c r="V135" s="52"/>
      <c r="W135" s="54"/>
      <c r="X135" s="52"/>
      <c r="Y135" s="52"/>
      <c r="Z135" s="52"/>
      <c r="AA135" s="52"/>
      <c r="AB135" s="52"/>
      <c r="AC135" s="52"/>
      <c r="AD135" s="52"/>
      <c r="AE135" s="52"/>
      <c r="AF135" s="53" t="s">
        <v>48</v>
      </c>
      <c r="AG135" s="52"/>
      <c r="AH135" s="52"/>
      <c r="AI135" s="52"/>
      <c r="AJ135" s="52"/>
    </row>
    <row r="136" ht="15.75" customHeight="1">
      <c r="A136" s="51" t="s">
        <v>216</v>
      </c>
      <c r="B136" s="44" t="s">
        <v>462</v>
      </c>
      <c r="C136" s="44" t="s">
        <v>463</v>
      </c>
      <c r="J136" s="53" t="s">
        <v>58</v>
      </c>
      <c r="K136" s="53"/>
      <c r="L136" s="53"/>
      <c r="M136" s="52"/>
      <c r="N136" s="54"/>
      <c r="O136" s="9"/>
      <c r="P136" s="9"/>
      <c r="Q136" s="9"/>
      <c r="R136" s="9"/>
      <c r="S136" s="9"/>
      <c r="T136" s="9"/>
      <c r="U136" s="44"/>
      <c r="V136" s="52"/>
      <c r="W136" s="54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</row>
    <row r="137" ht="15.75" customHeight="1">
      <c r="A137" s="51" t="s">
        <v>216</v>
      </c>
      <c r="B137" s="44" t="s">
        <v>464</v>
      </c>
      <c r="C137" s="44" t="s">
        <v>465</v>
      </c>
      <c r="J137" s="53" t="s">
        <v>58</v>
      </c>
      <c r="K137" s="53"/>
      <c r="L137" s="53"/>
      <c r="M137" s="52"/>
      <c r="N137" s="54"/>
      <c r="O137" s="9"/>
      <c r="P137" s="9"/>
      <c r="Q137" s="9"/>
      <c r="R137" s="9"/>
      <c r="S137" s="9"/>
      <c r="T137" s="9"/>
      <c r="U137" s="44"/>
      <c r="V137" s="52"/>
      <c r="W137" s="54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</row>
    <row r="138" ht="15.75" customHeight="1">
      <c r="A138" s="51" t="s">
        <v>213</v>
      </c>
      <c r="B138" s="44" t="s">
        <v>466</v>
      </c>
      <c r="C138" s="44" t="s">
        <v>467</v>
      </c>
      <c r="J138" s="53" t="s">
        <v>58</v>
      </c>
      <c r="K138" s="53"/>
      <c r="L138" s="53"/>
      <c r="M138" s="52"/>
      <c r="N138" s="54"/>
      <c r="O138" s="9"/>
      <c r="P138" s="9"/>
      <c r="Q138" s="9"/>
      <c r="R138" s="9"/>
      <c r="S138" s="9"/>
      <c r="T138" s="9"/>
      <c r="U138" s="44"/>
      <c r="V138" s="52"/>
      <c r="W138" s="54"/>
      <c r="X138" s="52"/>
      <c r="Y138" s="52"/>
      <c r="Z138" s="52"/>
      <c r="AA138" s="52"/>
      <c r="AB138" s="52"/>
      <c r="AC138" s="52"/>
      <c r="AD138" s="52"/>
      <c r="AE138" s="52"/>
      <c r="AF138" s="53" t="s">
        <v>48</v>
      </c>
      <c r="AG138" s="52"/>
      <c r="AH138" s="52"/>
      <c r="AI138" s="52"/>
      <c r="AJ138" s="52"/>
    </row>
    <row r="139" ht="15.75" customHeight="1">
      <c r="A139" s="51" t="s">
        <v>216</v>
      </c>
      <c r="B139" s="44" t="s">
        <v>468</v>
      </c>
      <c r="C139" s="44" t="s">
        <v>469</v>
      </c>
      <c r="J139" s="53" t="s">
        <v>58</v>
      </c>
      <c r="K139" s="53"/>
      <c r="L139" s="53"/>
      <c r="M139" s="52"/>
      <c r="N139" s="54"/>
      <c r="O139" s="9"/>
      <c r="P139" s="9"/>
      <c r="Q139" s="9"/>
      <c r="R139" s="9"/>
      <c r="S139" s="9"/>
      <c r="T139" s="9"/>
      <c r="U139" s="44"/>
      <c r="V139" s="52"/>
      <c r="W139" s="54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</row>
    <row r="140" ht="15.75" customHeight="1">
      <c r="A140" s="51" t="s">
        <v>216</v>
      </c>
      <c r="B140" s="44" t="s">
        <v>227</v>
      </c>
      <c r="C140" s="44" t="s">
        <v>228</v>
      </c>
      <c r="J140" s="53" t="s">
        <v>58</v>
      </c>
      <c r="K140" s="53"/>
      <c r="L140" s="53"/>
      <c r="M140" s="52"/>
      <c r="N140" s="54"/>
      <c r="O140" s="9"/>
      <c r="P140" s="9"/>
      <c r="Q140" s="9"/>
      <c r="R140" s="9"/>
      <c r="S140" s="9"/>
      <c r="T140" s="9"/>
      <c r="U140" s="44"/>
      <c r="V140" s="52"/>
      <c r="W140" s="54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</row>
    <row r="141" ht="15.75" customHeight="1">
      <c r="A141" s="51" t="s">
        <v>216</v>
      </c>
      <c r="B141" s="44" t="s">
        <v>470</v>
      </c>
      <c r="C141" s="44" t="s">
        <v>471</v>
      </c>
      <c r="J141" s="53" t="s">
        <v>58</v>
      </c>
      <c r="K141" s="53"/>
      <c r="L141" s="53"/>
      <c r="M141" s="52"/>
      <c r="N141" s="54"/>
      <c r="O141" s="9"/>
      <c r="P141" s="9"/>
      <c r="Q141" s="9"/>
      <c r="R141" s="9"/>
      <c r="S141" s="9"/>
      <c r="T141" s="9"/>
      <c r="U141" s="44"/>
      <c r="V141" s="52"/>
      <c r="W141" s="54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</row>
    <row r="142" ht="15.75" customHeight="1">
      <c r="A142" s="51" t="s">
        <v>216</v>
      </c>
      <c r="B142" s="44" t="s">
        <v>472</v>
      </c>
      <c r="C142" s="44" t="s">
        <v>473</v>
      </c>
      <c r="J142" s="53" t="s">
        <v>58</v>
      </c>
      <c r="K142" s="53"/>
      <c r="L142" s="53"/>
      <c r="M142" s="52"/>
      <c r="N142" s="54"/>
      <c r="O142" s="9"/>
      <c r="P142" s="9"/>
      <c r="Q142" s="9"/>
      <c r="R142" s="9"/>
      <c r="S142" s="9"/>
      <c r="T142" s="9"/>
      <c r="U142" s="44"/>
      <c r="V142" s="52"/>
      <c r="W142" s="54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</row>
    <row r="143" ht="15.75" customHeight="1">
      <c r="A143" s="51" t="s">
        <v>216</v>
      </c>
      <c r="B143" s="44" t="s">
        <v>474</v>
      </c>
      <c r="C143" s="44" t="s">
        <v>475</v>
      </c>
      <c r="J143" s="53" t="s">
        <v>58</v>
      </c>
      <c r="K143" s="53"/>
      <c r="L143" s="53"/>
      <c r="M143" s="52"/>
      <c r="N143" s="54"/>
      <c r="O143" s="9"/>
      <c r="P143" s="9"/>
      <c r="Q143" s="9"/>
      <c r="R143" s="9"/>
      <c r="S143" s="9"/>
      <c r="T143" s="9"/>
      <c r="U143" s="44"/>
      <c r="V143" s="52"/>
      <c r="W143" s="54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</row>
    <row r="144" ht="15.75" customHeight="1">
      <c r="A144" s="51" t="s">
        <v>216</v>
      </c>
      <c r="B144" s="44" t="s">
        <v>476</v>
      </c>
      <c r="C144" s="44" t="s">
        <v>477</v>
      </c>
      <c r="J144" s="53" t="s">
        <v>58</v>
      </c>
      <c r="K144" s="53"/>
      <c r="L144" s="53"/>
      <c r="M144" s="52"/>
      <c r="N144" s="54"/>
      <c r="O144" s="9"/>
      <c r="P144" s="9"/>
      <c r="Q144" s="9"/>
      <c r="R144" s="9"/>
      <c r="S144" s="9"/>
      <c r="T144" s="9"/>
      <c r="U144" s="44"/>
      <c r="V144" s="52"/>
      <c r="W144" s="54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</row>
    <row r="145" ht="15.75" customHeight="1">
      <c r="A145" s="51" t="s">
        <v>216</v>
      </c>
      <c r="B145" s="44" t="s">
        <v>478</v>
      </c>
      <c r="C145" s="44" t="s">
        <v>479</v>
      </c>
      <c r="J145" s="53" t="s">
        <v>58</v>
      </c>
      <c r="K145" s="53"/>
      <c r="L145" s="53"/>
      <c r="M145" s="52"/>
      <c r="N145" s="54"/>
      <c r="O145" s="9"/>
      <c r="P145" s="9"/>
      <c r="Q145" s="9"/>
      <c r="R145" s="9"/>
      <c r="S145" s="9"/>
      <c r="T145" s="9"/>
      <c r="U145" s="44"/>
      <c r="V145" s="52"/>
      <c r="W145" s="54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</row>
    <row r="146" ht="15.75" customHeight="1">
      <c r="A146" s="51" t="s">
        <v>216</v>
      </c>
      <c r="B146" s="44" t="s">
        <v>217</v>
      </c>
      <c r="C146" s="44" t="s">
        <v>218</v>
      </c>
      <c r="J146" s="53" t="s">
        <v>58</v>
      </c>
      <c r="K146" s="53"/>
      <c r="L146" s="53"/>
      <c r="M146" s="52"/>
      <c r="N146" s="54"/>
      <c r="O146" s="9"/>
      <c r="P146" s="9"/>
      <c r="Q146" s="9"/>
      <c r="R146" s="9"/>
      <c r="S146" s="9"/>
      <c r="T146" s="9"/>
      <c r="U146" s="44"/>
      <c r="V146" s="52"/>
      <c r="W146" s="54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</row>
    <row r="147" ht="15.75" customHeight="1">
      <c r="A147" s="51" t="s">
        <v>216</v>
      </c>
      <c r="B147" s="44" t="s">
        <v>480</v>
      </c>
      <c r="C147" s="44" t="s">
        <v>481</v>
      </c>
      <c r="J147" s="53" t="s">
        <v>58</v>
      </c>
      <c r="K147" s="53"/>
      <c r="L147" s="53"/>
      <c r="M147" s="52"/>
      <c r="N147" s="54"/>
      <c r="O147" s="9"/>
      <c r="P147" s="9"/>
      <c r="Q147" s="9"/>
      <c r="R147" s="9"/>
      <c r="S147" s="9"/>
      <c r="T147" s="9"/>
      <c r="U147" s="44"/>
      <c r="V147" s="52"/>
      <c r="W147" s="54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</row>
    <row r="148" ht="15.75" customHeight="1">
      <c r="A148" s="44" t="s">
        <v>175</v>
      </c>
      <c r="B148" s="44" t="s">
        <v>482</v>
      </c>
      <c r="C148" s="44" t="s">
        <v>183</v>
      </c>
      <c r="J148" s="52"/>
      <c r="L148" s="53"/>
      <c r="M148" s="52"/>
      <c r="N148" s="54"/>
      <c r="O148" s="9"/>
      <c r="P148" s="9"/>
      <c r="Q148" s="9"/>
      <c r="R148" s="9"/>
      <c r="S148" s="9"/>
      <c r="T148" s="9"/>
      <c r="U148" s="53" t="s">
        <v>483</v>
      </c>
      <c r="V148" s="52"/>
      <c r="W148" s="54"/>
      <c r="X148" s="52"/>
      <c r="Y148" s="52"/>
      <c r="Z148" s="52"/>
      <c r="AA148" s="52"/>
      <c r="AB148" s="52"/>
      <c r="AC148" s="52"/>
      <c r="AD148" s="52"/>
      <c r="AE148" s="52"/>
      <c r="AF148" s="53" t="s">
        <v>48</v>
      </c>
      <c r="AG148" s="52"/>
      <c r="AH148" s="52"/>
      <c r="AI148" s="52"/>
      <c r="AJ148" s="52"/>
    </row>
    <row r="149" ht="15.75" customHeight="1">
      <c r="A149" s="44" t="s">
        <v>43</v>
      </c>
      <c r="B149" s="44" t="s">
        <v>484</v>
      </c>
      <c r="C149" s="44" t="s">
        <v>183</v>
      </c>
      <c r="J149" s="52"/>
      <c r="K149" s="53"/>
      <c r="L149" s="53"/>
      <c r="M149" s="52"/>
      <c r="N149" s="54"/>
      <c r="O149" s="9"/>
      <c r="P149" s="9"/>
      <c r="Q149" s="9"/>
      <c r="R149" s="9"/>
      <c r="S149" s="9"/>
      <c r="T149" s="9"/>
      <c r="U149" s="53"/>
      <c r="V149" s="52"/>
      <c r="W149" s="54"/>
      <c r="X149" s="52"/>
      <c r="Y149" s="52"/>
      <c r="Z149" s="52"/>
      <c r="AA149" s="52"/>
      <c r="AB149" s="52"/>
      <c r="AC149" s="52"/>
      <c r="AD149" s="52"/>
      <c r="AE149" s="52"/>
      <c r="AF149" s="53"/>
      <c r="AG149" s="52"/>
      <c r="AH149" s="95" t="s">
        <v>271</v>
      </c>
      <c r="AI149" s="52"/>
      <c r="AJ149" s="52"/>
    </row>
    <row r="150" ht="15.75" customHeight="1">
      <c r="A150" s="44" t="s">
        <v>175</v>
      </c>
      <c r="B150" s="44" t="s">
        <v>9</v>
      </c>
      <c r="C150" s="44" t="s">
        <v>183</v>
      </c>
      <c r="J150" s="52"/>
      <c r="L150" s="53"/>
      <c r="M150" s="52"/>
      <c r="N150" s="54"/>
      <c r="O150" s="9"/>
      <c r="P150" s="9"/>
      <c r="Q150" s="9"/>
      <c r="R150" s="9"/>
      <c r="S150" s="9"/>
      <c r="T150" s="9"/>
      <c r="U150" s="53" t="s">
        <v>485</v>
      </c>
      <c r="V150" s="52"/>
      <c r="W150" s="54"/>
      <c r="X150" s="52"/>
      <c r="Y150" s="52"/>
      <c r="Z150" s="52"/>
      <c r="AA150" s="52"/>
      <c r="AB150" s="52"/>
      <c r="AC150" s="52"/>
      <c r="AD150" s="52"/>
      <c r="AE150" s="52"/>
      <c r="AF150" s="53" t="s">
        <v>48</v>
      </c>
      <c r="AG150" s="52"/>
      <c r="AH150" s="52"/>
      <c r="AI150" s="52"/>
      <c r="AJ150" s="52"/>
    </row>
    <row r="151" ht="15.75" customHeight="1">
      <c r="A151" s="44" t="s">
        <v>175</v>
      </c>
      <c r="B151" s="44" t="s">
        <v>120</v>
      </c>
      <c r="C151" s="44" t="s">
        <v>183</v>
      </c>
      <c r="J151" s="52"/>
      <c r="L151" s="53"/>
      <c r="M151" s="52"/>
      <c r="N151" s="54"/>
      <c r="O151" s="9"/>
      <c r="P151" s="9"/>
      <c r="Q151" s="9"/>
      <c r="R151" s="9"/>
      <c r="S151" s="9"/>
      <c r="T151" s="9"/>
      <c r="U151" s="53" t="s">
        <v>486</v>
      </c>
      <c r="V151" s="52"/>
      <c r="W151" s="54"/>
      <c r="X151" s="52"/>
      <c r="Y151" s="52"/>
      <c r="Z151" s="52"/>
      <c r="AA151" s="52"/>
      <c r="AB151" s="52"/>
      <c r="AC151" s="52"/>
      <c r="AD151" s="52"/>
      <c r="AE151" s="52"/>
      <c r="AF151" s="53" t="s">
        <v>48</v>
      </c>
      <c r="AG151" s="52"/>
      <c r="AH151" s="52"/>
      <c r="AI151" s="52"/>
      <c r="AJ151" s="52"/>
    </row>
    <row r="152" ht="15.75" customHeight="1">
      <c r="A152" s="44" t="s">
        <v>175</v>
      </c>
      <c r="B152" s="44" t="s">
        <v>109</v>
      </c>
      <c r="C152" s="44" t="s">
        <v>183</v>
      </c>
      <c r="J152" s="52"/>
      <c r="L152" s="53"/>
      <c r="M152" s="52"/>
      <c r="N152" s="54"/>
      <c r="O152" s="9"/>
      <c r="P152" s="9"/>
      <c r="Q152" s="9"/>
      <c r="R152" s="9"/>
      <c r="S152" s="9"/>
      <c r="T152" s="9"/>
      <c r="U152" s="53" t="s">
        <v>487</v>
      </c>
      <c r="V152" s="52"/>
      <c r="W152" s="54"/>
      <c r="X152" s="52"/>
      <c r="Y152" s="52"/>
      <c r="Z152" s="52"/>
      <c r="AA152" s="52"/>
      <c r="AB152" s="52"/>
      <c r="AC152" s="52"/>
      <c r="AD152" s="52"/>
      <c r="AE152" s="52"/>
      <c r="AF152" s="53" t="s">
        <v>48</v>
      </c>
      <c r="AG152" s="52"/>
      <c r="AH152" s="52"/>
      <c r="AI152" s="52"/>
      <c r="AJ152" s="52"/>
    </row>
    <row r="153" ht="15.75" customHeight="1">
      <c r="A153" s="44" t="s">
        <v>175</v>
      </c>
      <c r="B153" s="44" t="s">
        <v>457</v>
      </c>
      <c r="C153" s="44" t="s">
        <v>183</v>
      </c>
      <c r="J153" s="52"/>
      <c r="K153" s="44"/>
      <c r="L153" s="53"/>
      <c r="M153" s="52"/>
      <c r="N153" s="54"/>
      <c r="O153" s="9"/>
      <c r="P153" s="9"/>
      <c r="Q153" s="9"/>
      <c r="R153" s="9"/>
      <c r="S153" s="9"/>
      <c r="T153" s="9"/>
      <c r="U153" s="53" t="s">
        <v>488</v>
      </c>
      <c r="V153" s="52"/>
      <c r="W153" s="54"/>
      <c r="X153" s="52"/>
      <c r="Y153" s="52"/>
      <c r="Z153" s="52"/>
      <c r="AA153" s="52"/>
      <c r="AB153" s="52"/>
      <c r="AC153" s="52"/>
      <c r="AD153" s="52"/>
      <c r="AE153" s="52"/>
      <c r="AF153" s="53"/>
      <c r="AG153" s="52"/>
      <c r="AH153" s="52"/>
      <c r="AI153" s="52"/>
      <c r="AJ153" s="52"/>
    </row>
    <row r="154" ht="15.75" customHeight="1">
      <c r="A154" s="44" t="s">
        <v>175</v>
      </c>
      <c r="B154" s="44" t="s">
        <v>200</v>
      </c>
      <c r="C154" s="44" t="s">
        <v>183</v>
      </c>
      <c r="J154" s="52"/>
      <c r="K154" s="44"/>
      <c r="L154" s="53"/>
      <c r="M154" s="52"/>
      <c r="N154" s="54"/>
      <c r="O154" s="9"/>
      <c r="P154" s="9"/>
      <c r="Q154" s="9"/>
      <c r="R154" s="9"/>
      <c r="S154" s="9"/>
      <c r="T154" s="9"/>
      <c r="U154" s="53" t="s">
        <v>489</v>
      </c>
      <c r="V154" s="52"/>
      <c r="W154" s="54"/>
      <c r="X154" s="52"/>
      <c r="Y154" s="52"/>
      <c r="Z154" s="52"/>
      <c r="AA154" s="52"/>
      <c r="AB154" s="52"/>
      <c r="AC154" s="52"/>
      <c r="AD154" s="52"/>
      <c r="AE154" s="52"/>
      <c r="AF154" s="53"/>
      <c r="AG154" s="52"/>
      <c r="AH154" s="52"/>
      <c r="AI154" s="52"/>
      <c r="AJ154" s="52"/>
    </row>
    <row r="155" ht="15.75" customHeight="1">
      <c r="A155" s="44" t="s">
        <v>175</v>
      </c>
      <c r="B155" s="44" t="s">
        <v>202</v>
      </c>
      <c r="C155" s="44" t="s">
        <v>183</v>
      </c>
      <c r="J155" s="52"/>
      <c r="K155" s="44"/>
      <c r="L155" s="53"/>
      <c r="M155" s="52"/>
      <c r="N155" s="54"/>
      <c r="O155" s="9"/>
      <c r="P155" s="9"/>
      <c r="Q155" s="9"/>
      <c r="R155" s="9"/>
      <c r="S155" s="9"/>
      <c r="T155" s="9"/>
      <c r="U155" s="53" t="s">
        <v>203</v>
      </c>
      <c r="V155" s="52"/>
      <c r="W155" s="54"/>
      <c r="X155" s="52"/>
      <c r="Y155" s="52"/>
      <c r="Z155" s="52"/>
      <c r="AA155" s="52"/>
      <c r="AB155" s="52"/>
      <c r="AC155" s="52"/>
      <c r="AD155" s="52"/>
      <c r="AE155" s="52"/>
      <c r="AF155" s="53"/>
      <c r="AG155" s="52"/>
      <c r="AH155" s="52"/>
      <c r="AI155" s="52"/>
      <c r="AJ155" s="52"/>
    </row>
    <row r="156" ht="15.75" customHeight="1">
      <c r="A156" s="44" t="s">
        <v>43</v>
      </c>
      <c r="B156" s="44" t="s">
        <v>490</v>
      </c>
      <c r="C156" s="44" t="s">
        <v>183</v>
      </c>
      <c r="J156" s="52"/>
      <c r="K156" s="44"/>
      <c r="L156" s="53"/>
      <c r="M156" s="52"/>
      <c r="N156" s="54"/>
      <c r="O156" s="9"/>
      <c r="P156" s="9"/>
      <c r="Q156" s="9"/>
      <c r="R156" s="9"/>
      <c r="S156" s="9"/>
      <c r="T156" s="9"/>
      <c r="U156" s="53"/>
      <c r="V156" s="52"/>
      <c r="W156" s="54"/>
      <c r="X156" s="52"/>
      <c r="Y156" s="52"/>
      <c r="Z156" s="52"/>
      <c r="AA156" s="52"/>
      <c r="AB156" s="52"/>
      <c r="AC156" s="52"/>
      <c r="AD156" s="52"/>
      <c r="AE156" s="52"/>
      <c r="AF156" s="53"/>
      <c r="AG156" s="52"/>
      <c r="AH156" s="52"/>
      <c r="AI156" s="52"/>
      <c r="AJ156" s="52"/>
    </row>
    <row r="157" ht="15.75" customHeight="1">
      <c r="A157" s="44" t="s">
        <v>175</v>
      </c>
      <c r="B157" s="44" t="s">
        <v>491</v>
      </c>
      <c r="C157" s="44" t="s">
        <v>183</v>
      </c>
      <c r="J157" s="52"/>
      <c r="K157" s="44"/>
      <c r="L157" s="53"/>
      <c r="M157" s="52"/>
      <c r="N157" s="54"/>
      <c r="O157" s="9"/>
      <c r="P157" s="9"/>
      <c r="Q157" s="9"/>
      <c r="R157" s="9"/>
      <c r="S157" s="9"/>
      <c r="T157" s="9"/>
      <c r="U157" s="53" t="s">
        <v>492</v>
      </c>
      <c r="V157" s="52"/>
      <c r="W157" s="54"/>
      <c r="X157" s="52"/>
      <c r="Y157" s="52"/>
      <c r="Z157" s="52"/>
      <c r="AA157" s="52"/>
      <c r="AB157" s="52"/>
      <c r="AC157" s="52"/>
      <c r="AD157" s="52"/>
      <c r="AE157" s="52"/>
      <c r="AF157" s="53"/>
      <c r="AG157" s="52"/>
      <c r="AH157" s="52"/>
      <c r="AI157" s="52"/>
      <c r="AJ157" s="52"/>
    </row>
    <row r="158" ht="15.75" customHeight="1">
      <c r="A158" s="44" t="s">
        <v>175</v>
      </c>
      <c r="B158" s="44" t="s">
        <v>493</v>
      </c>
      <c r="C158" s="44" t="s">
        <v>183</v>
      </c>
      <c r="J158" s="52"/>
      <c r="K158" s="44"/>
      <c r="L158" s="53"/>
      <c r="M158" s="52"/>
      <c r="N158" s="54"/>
      <c r="O158" s="9"/>
      <c r="P158" s="9"/>
      <c r="Q158" s="9"/>
      <c r="R158" s="9"/>
      <c r="S158" s="9"/>
      <c r="T158" s="9"/>
      <c r="U158" s="53" t="s">
        <v>494</v>
      </c>
      <c r="V158" s="52"/>
      <c r="W158" s="54"/>
      <c r="X158" s="52"/>
      <c r="Y158" s="52"/>
      <c r="Z158" s="52"/>
      <c r="AA158" s="52"/>
      <c r="AB158" s="52"/>
      <c r="AC158" s="52"/>
      <c r="AD158" s="52"/>
      <c r="AE158" s="52"/>
      <c r="AF158" s="53"/>
      <c r="AG158" s="52"/>
      <c r="AH158" s="52"/>
      <c r="AI158" s="52"/>
      <c r="AJ158" s="52"/>
    </row>
    <row r="159" ht="15.75" customHeight="1">
      <c r="A159" s="44" t="s">
        <v>76</v>
      </c>
      <c r="B159" s="44"/>
      <c r="C159" s="44"/>
      <c r="J159" s="52"/>
      <c r="K159" s="44"/>
      <c r="L159" s="53"/>
      <c r="M159" s="52"/>
      <c r="N159" s="54"/>
      <c r="O159" s="9"/>
      <c r="P159" s="9"/>
      <c r="Q159" s="9"/>
      <c r="R159" s="9"/>
      <c r="S159" s="9"/>
      <c r="T159" s="9"/>
      <c r="U159" s="53"/>
      <c r="V159" s="52"/>
      <c r="W159" s="54"/>
      <c r="X159" s="52"/>
      <c r="Y159" s="52"/>
      <c r="Z159" s="52"/>
      <c r="AA159" s="52"/>
      <c r="AB159" s="52"/>
      <c r="AC159" s="52"/>
      <c r="AD159" s="52"/>
      <c r="AE159" s="52"/>
      <c r="AF159" s="53"/>
      <c r="AG159" s="52"/>
      <c r="AH159" s="52"/>
      <c r="AI159" s="52"/>
      <c r="AJ159" s="52"/>
    </row>
    <row r="160" ht="15.75" customHeight="1">
      <c r="A160" s="44" t="s">
        <v>43</v>
      </c>
      <c r="B160" s="44" t="s">
        <v>495</v>
      </c>
      <c r="C160" s="44" t="s">
        <v>183</v>
      </c>
      <c r="J160" s="52"/>
      <c r="K160" s="44"/>
      <c r="L160" s="53"/>
      <c r="M160" s="52"/>
      <c r="N160" s="54"/>
      <c r="O160" s="9"/>
      <c r="P160" s="9"/>
      <c r="Q160" s="9"/>
      <c r="R160" s="9"/>
      <c r="S160" s="9"/>
      <c r="T160" s="9"/>
      <c r="U160" s="53"/>
      <c r="V160" s="52"/>
      <c r="W160" s="54"/>
      <c r="X160" s="52"/>
      <c r="Y160" s="52"/>
      <c r="Z160" s="52"/>
      <c r="AA160" s="52"/>
      <c r="AB160" s="52"/>
      <c r="AC160" s="52"/>
      <c r="AD160" s="52"/>
      <c r="AE160" s="52"/>
      <c r="AF160" s="53"/>
      <c r="AG160" s="52"/>
      <c r="AH160" s="52"/>
      <c r="AI160" s="52"/>
      <c r="AJ160" s="52"/>
    </row>
    <row r="161" ht="15.75" customHeight="1">
      <c r="A161" s="44" t="s">
        <v>175</v>
      </c>
      <c r="B161" s="44" t="s">
        <v>468</v>
      </c>
      <c r="C161" s="44" t="s">
        <v>183</v>
      </c>
      <c r="J161" s="52"/>
      <c r="K161" s="44"/>
      <c r="L161" s="53"/>
      <c r="M161" s="52"/>
      <c r="N161" s="54"/>
      <c r="O161" s="9"/>
      <c r="P161" s="9"/>
      <c r="Q161" s="9"/>
      <c r="R161" s="9"/>
      <c r="S161" s="9"/>
      <c r="T161" s="9"/>
      <c r="U161" s="53" t="s">
        <v>496</v>
      </c>
      <c r="V161" s="52"/>
      <c r="W161" s="54"/>
      <c r="X161" s="52"/>
      <c r="Y161" s="52"/>
      <c r="Z161" s="52"/>
      <c r="AA161" s="52"/>
      <c r="AB161" s="52"/>
      <c r="AC161" s="52"/>
      <c r="AD161" s="52"/>
      <c r="AE161" s="52"/>
      <c r="AF161" s="53"/>
      <c r="AG161" s="52"/>
      <c r="AH161" s="52"/>
      <c r="AI161" s="52"/>
      <c r="AJ161" s="52"/>
    </row>
    <row r="162" ht="15.75" customHeight="1">
      <c r="A162" s="44" t="s">
        <v>175</v>
      </c>
      <c r="B162" s="44" t="s">
        <v>227</v>
      </c>
      <c r="C162" s="44" t="s">
        <v>183</v>
      </c>
      <c r="J162" s="52"/>
      <c r="K162" s="44"/>
      <c r="L162" s="53"/>
      <c r="M162" s="52"/>
      <c r="N162" s="54"/>
      <c r="O162" s="9"/>
      <c r="P162" s="9"/>
      <c r="Q162" s="9"/>
      <c r="R162" s="9"/>
      <c r="S162" s="9"/>
      <c r="T162" s="9"/>
      <c r="U162" s="53" t="s">
        <v>497</v>
      </c>
      <c r="V162" s="52"/>
      <c r="W162" s="54"/>
      <c r="X162" s="52"/>
      <c r="Y162" s="52"/>
      <c r="Z162" s="52"/>
      <c r="AA162" s="52"/>
      <c r="AB162" s="52"/>
      <c r="AC162" s="52"/>
      <c r="AD162" s="52"/>
      <c r="AE162" s="52"/>
      <c r="AF162" s="53"/>
      <c r="AG162" s="52"/>
      <c r="AH162" s="52"/>
      <c r="AI162" s="52"/>
      <c r="AJ162" s="52"/>
    </row>
    <row r="163" ht="15.75" customHeight="1">
      <c r="A163" s="44" t="s">
        <v>175</v>
      </c>
      <c r="B163" s="44" t="s">
        <v>470</v>
      </c>
      <c r="C163" s="44" t="s">
        <v>183</v>
      </c>
      <c r="J163" s="52"/>
      <c r="K163" s="44"/>
      <c r="L163" s="53"/>
      <c r="M163" s="52"/>
      <c r="N163" s="54"/>
      <c r="O163" s="9"/>
      <c r="P163" s="9"/>
      <c r="Q163" s="9"/>
      <c r="R163" s="9"/>
      <c r="S163" s="9"/>
      <c r="T163" s="9"/>
      <c r="U163" s="53" t="s">
        <v>498</v>
      </c>
      <c r="V163" s="52"/>
      <c r="W163" s="54"/>
      <c r="X163" s="52"/>
      <c r="Y163" s="52"/>
      <c r="Z163" s="52"/>
      <c r="AA163" s="52"/>
      <c r="AB163" s="52"/>
      <c r="AC163" s="52"/>
      <c r="AD163" s="52"/>
      <c r="AE163" s="52"/>
      <c r="AF163" s="53"/>
      <c r="AG163" s="52"/>
      <c r="AH163" s="52"/>
      <c r="AI163" s="52"/>
      <c r="AJ163" s="52"/>
    </row>
    <row r="164" ht="15.75" customHeight="1">
      <c r="A164" s="44" t="s">
        <v>175</v>
      </c>
      <c r="B164" s="44" t="s">
        <v>472</v>
      </c>
      <c r="C164" s="44" t="s">
        <v>183</v>
      </c>
      <c r="J164" s="52"/>
      <c r="K164" s="44"/>
      <c r="L164" s="53"/>
      <c r="M164" s="52"/>
      <c r="N164" s="54"/>
      <c r="O164" s="9"/>
      <c r="P164" s="9"/>
      <c r="Q164" s="9"/>
      <c r="R164" s="9"/>
      <c r="S164" s="9"/>
      <c r="T164" s="9"/>
      <c r="U164" s="53" t="s">
        <v>499</v>
      </c>
      <c r="V164" s="52"/>
      <c r="W164" s="54"/>
      <c r="X164" s="52"/>
      <c r="Y164" s="52"/>
      <c r="Z164" s="52"/>
      <c r="AA164" s="52"/>
      <c r="AB164" s="52"/>
      <c r="AC164" s="52"/>
      <c r="AD164" s="52"/>
      <c r="AE164" s="52"/>
      <c r="AF164" s="53"/>
      <c r="AG164" s="52"/>
      <c r="AH164" s="52"/>
      <c r="AI164" s="52"/>
      <c r="AJ164" s="52"/>
    </row>
    <row r="165" ht="15.75" customHeight="1">
      <c r="A165" s="44" t="s">
        <v>175</v>
      </c>
      <c r="B165" s="44" t="s">
        <v>474</v>
      </c>
      <c r="C165" s="44" t="s">
        <v>183</v>
      </c>
      <c r="J165" s="52"/>
      <c r="K165" s="44"/>
      <c r="L165" s="53"/>
      <c r="M165" s="52"/>
      <c r="N165" s="54"/>
      <c r="O165" s="9"/>
      <c r="P165" s="9"/>
      <c r="Q165" s="9"/>
      <c r="R165" s="9"/>
      <c r="S165" s="9"/>
      <c r="T165" s="9"/>
      <c r="U165" s="53" t="s">
        <v>500</v>
      </c>
      <c r="V165" s="52"/>
      <c r="W165" s="54"/>
      <c r="X165" s="52"/>
      <c r="Y165" s="52"/>
      <c r="Z165" s="52"/>
      <c r="AA165" s="52"/>
      <c r="AB165" s="52"/>
      <c r="AC165" s="52"/>
      <c r="AD165" s="52"/>
      <c r="AE165" s="52"/>
      <c r="AF165" s="53"/>
      <c r="AG165" s="52"/>
      <c r="AH165" s="52"/>
      <c r="AI165" s="52"/>
      <c r="AJ165" s="52"/>
    </row>
    <row r="166" ht="15.75" customHeight="1">
      <c r="A166" s="44" t="s">
        <v>175</v>
      </c>
      <c r="B166" s="44" t="s">
        <v>476</v>
      </c>
      <c r="C166" s="44" t="s">
        <v>183</v>
      </c>
      <c r="J166" s="52"/>
      <c r="K166" s="44"/>
      <c r="L166" s="53"/>
      <c r="M166" s="52"/>
      <c r="N166" s="54"/>
      <c r="O166" s="9"/>
      <c r="P166" s="9"/>
      <c r="Q166" s="9"/>
      <c r="R166" s="9"/>
      <c r="S166" s="9"/>
      <c r="T166" s="9"/>
      <c r="U166" s="53" t="s">
        <v>501</v>
      </c>
      <c r="V166" s="52"/>
      <c r="W166" s="54"/>
      <c r="X166" s="52"/>
      <c r="Y166" s="52"/>
      <c r="Z166" s="52"/>
      <c r="AA166" s="52"/>
      <c r="AB166" s="52"/>
      <c r="AC166" s="52"/>
      <c r="AD166" s="52"/>
      <c r="AE166" s="52"/>
      <c r="AF166" s="53"/>
      <c r="AG166" s="52"/>
      <c r="AH166" s="52"/>
      <c r="AI166" s="52"/>
      <c r="AJ166" s="52"/>
    </row>
    <row r="167" ht="15.75" customHeight="1">
      <c r="A167" s="44" t="s">
        <v>175</v>
      </c>
      <c r="B167" s="44" t="s">
        <v>478</v>
      </c>
      <c r="C167" s="44" t="s">
        <v>183</v>
      </c>
      <c r="J167" s="52"/>
      <c r="K167" s="44"/>
      <c r="L167" s="53"/>
      <c r="M167" s="52"/>
      <c r="N167" s="54"/>
      <c r="O167" s="9"/>
      <c r="P167" s="9"/>
      <c r="Q167" s="9"/>
      <c r="R167" s="9"/>
      <c r="S167" s="9"/>
      <c r="T167" s="9"/>
      <c r="U167" s="53" t="s">
        <v>502</v>
      </c>
      <c r="V167" s="52"/>
      <c r="W167" s="54"/>
      <c r="X167" s="52"/>
      <c r="Y167" s="52"/>
      <c r="Z167" s="52"/>
      <c r="AA167" s="52"/>
      <c r="AB167" s="52"/>
      <c r="AC167" s="52"/>
      <c r="AD167" s="52"/>
      <c r="AE167" s="52"/>
      <c r="AF167" s="53"/>
      <c r="AG167" s="52"/>
      <c r="AH167" s="52"/>
      <c r="AI167" s="52"/>
      <c r="AJ167" s="52"/>
    </row>
    <row r="168" ht="15.75" customHeight="1">
      <c r="A168" s="44" t="s">
        <v>175</v>
      </c>
      <c r="B168" s="44" t="s">
        <v>217</v>
      </c>
      <c r="C168" s="44" t="s">
        <v>183</v>
      </c>
      <c r="J168" s="52"/>
      <c r="K168" s="44"/>
      <c r="L168" s="53"/>
      <c r="M168" s="52"/>
      <c r="N168" s="54"/>
      <c r="O168" s="9"/>
      <c r="P168" s="9"/>
      <c r="Q168" s="9"/>
      <c r="R168" s="9"/>
      <c r="S168" s="9"/>
      <c r="T168" s="9"/>
      <c r="U168" s="53" t="s">
        <v>503</v>
      </c>
      <c r="V168" s="52"/>
      <c r="W168" s="54"/>
      <c r="X168" s="52"/>
      <c r="Y168" s="52"/>
      <c r="Z168" s="52"/>
      <c r="AA168" s="52"/>
      <c r="AB168" s="52"/>
      <c r="AC168" s="52"/>
      <c r="AD168" s="52"/>
      <c r="AE168" s="52"/>
      <c r="AF168" s="53"/>
      <c r="AG168" s="52"/>
      <c r="AH168" s="52"/>
      <c r="AI168" s="52"/>
      <c r="AJ168" s="52"/>
    </row>
    <row r="169" ht="15.75" customHeight="1">
      <c r="A169" s="44" t="s">
        <v>175</v>
      </c>
      <c r="B169" s="44" t="s">
        <v>480</v>
      </c>
      <c r="C169" s="44" t="s">
        <v>183</v>
      </c>
      <c r="J169" s="52"/>
      <c r="K169" s="44"/>
      <c r="L169" s="53"/>
      <c r="M169" s="52"/>
      <c r="N169" s="54"/>
      <c r="O169" s="9"/>
      <c r="P169" s="9"/>
      <c r="Q169" s="9"/>
      <c r="R169" s="9"/>
      <c r="S169" s="9"/>
      <c r="T169" s="9"/>
      <c r="U169" s="53" t="s">
        <v>504</v>
      </c>
      <c r="V169" s="52"/>
      <c r="W169" s="54"/>
      <c r="X169" s="52"/>
      <c r="Y169" s="52"/>
      <c r="Z169" s="52"/>
      <c r="AA169" s="52"/>
      <c r="AB169" s="52"/>
      <c r="AC169" s="52"/>
      <c r="AD169" s="52"/>
      <c r="AE169" s="52"/>
      <c r="AF169" s="53"/>
      <c r="AG169" s="52"/>
      <c r="AH169" s="52"/>
      <c r="AI169" s="52"/>
      <c r="AJ169" s="52"/>
    </row>
    <row r="170" ht="15.75" customHeight="1">
      <c r="A170" s="44" t="s">
        <v>76</v>
      </c>
      <c r="B170" s="44"/>
      <c r="C170" s="44"/>
      <c r="J170" s="52"/>
      <c r="K170" s="44"/>
      <c r="L170" s="53"/>
      <c r="M170" s="52"/>
      <c r="N170" s="54"/>
      <c r="O170" s="9"/>
      <c r="P170" s="9"/>
      <c r="Q170" s="9"/>
      <c r="R170" s="9"/>
      <c r="S170" s="9"/>
      <c r="T170" s="9"/>
      <c r="U170" s="53"/>
      <c r="V170" s="52"/>
      <c r="W170" s="54"/>
      <c r="X170" s="52"/>
      <c r="Y170" s="52"/>
      <c r="Z170" s="52"/>
      <c r="AA170" s="52"/>
      <c r="AB170" s="52"/>
      <c r="AC170" s="52"/>
      <c r="AD170" s="52"/>
      <c r="AE170" s="52"/>
      <c r="AF170" s="53"/>
      <c r="AG170" s="52"/>
      <c r="AH170" s="52"/>
      <c r="AI170" s="52"/>
      <c r="AJ170" s="52"/>
    </row>
    <row r="171" ht="15.75" customHeight="1">
      <c r="A171" s="44" t="s">
        <v>43</v>
      </c>
      <c r="B171" s="44" t="s">
        <v>126</v>
      </c>
      <c r="C171" s="44" t="s">
        <v>183</v>
      </c>
      <c r="J171" s="52"/>
      <c r="K171" s="44"/>
      <c r="L171" s="53" t="s">
        <v>48</v>
      </c>
      <c r="M171" s="52"/>
      <c r="N171" s="54"/>
      <c r="O171" s="9"/>
      <c r="P171" s="9"/>
      <c r="Q171" s="9"/>
      <c r="R171" s="9"/>
      <c r="S171" s="9"/>
      <c r="T171" s="9"/>
      <c r="U171" s="53"/>
      <c r="V171" s="52"/>
      <c r="W171" s="54"/>
      <c r="X171" s="52"/>
      <c r="Y171" s="52"/>
      <c r="Z171" s="52"/>
      <c r="AA171" s="52"/>
      <c r="AB171" s="52"/>
      <c r="AC171" s="52"/>
      <c r="AD171" s="52"/>
      <c r="AE171" s="52"/>
      <c r="AF171" s="53" t="s">
        <v>48</v>
      </c>
      <c r="AG171" s="52"/>
      <c r="AH171" s="52"/>
      <c r="AI171" s="52"/>
      <c r="AJ171" s="52"/>
    </row>
    <row r="172" ht="15.75" customHeight="1">
      <c r="A172" s="44" t="s">
        <v>175</v>
      </c>
      <c r="B172" s="44" t="s">
        <v>102</v>
      </c>
      <c r="C172" s="44" t="s">
        <v>127</v>
      </c>
      <c r="J172" s="52"/>
      <c r="L172" s="53"/>
      <c r="M172" s="52"/>
      <c r="N172" s="54"/>
      <c r="O172" s="9"/>
      <c r="P172" s="9"/>
      <c r="Q172" s="9"/>
      <c r="R172" s="9"/>
      <c r="S172" s="9"/>
      <c r="T172" s="9"/>
      <c r="U172" s="53" t="s">
        <v>412</v>
      </c>
      <c r="V172" s="52"/>
      <c r="W172" s="54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</row>
    <row r="173" ht="15.75" customHeight="1">
      <c r="A173" s="100" t="s">
        <v>43</v>
      </c>
      <c r="B173" s="100" t="s">
        <v>126</v>
      </c>
      <c r="C173" s="100" t="s">
        <v>183</v>
      </c>
      <c r="J173" s="52"/>
      <c r="K173" s="44"/>
      <c r="L173" s="53" t="s">
        <v>48</v>
      </c>
      <c r="M173" s="52"/>
      <c r="N173" s="54"/>
      <c r="O173" s="9"/>
      <c r="P173" s="9"/>
      <c r="Q173" s="9"/>
      <c r="R173" s="9"/>
      <c r="S173" s="9"/>
      <c r="T173" s="9"/>
      <c r="U173" s="53"/>
      <c r="V173" s="52"/>
      <c r="W173" s="54"/>
      <c r="X173" s="52"/>
      <c r="Y173" s="52"/>
      <c r="Z173" s="52"/>
      <c r="AA173" s="52"/>
      <c r="AB173" s="52"/>
      <c r="AC173" s="52"/>
      <c r="AD173" s="52"/>
      <c r="AE173" s="52"/>
      <c r="AF173" s="53" t="s">
        <v>48</v>
      </c>
      <c r="AG173" s="52"/>
      <c r="AH173" s="52"/>
      <c r="AI173" s="52"/>
      <c r="AJ173" s="52"/>
    </row>
    <row r="174" ht="15.75" customHeight="1">
      <c r="A174" s="101" t="s">
        <v>175</v>
      </c>
      <c r="B174" s="102" t="s">
        <v>102</v>
      </c>
      <c r="C174" s="44" t="s">
        <v>413</v>
      </c>
      <c r="J174" s="52"/>
      <c r="L174" s="53"/>
      <c r="M174" s="52"/>
      <c r="N174" s="54"/>
      <c r="O174" s="9"/>
      <c r="P174" s="9"/>
      <c r="Q174" s="9"/>
      <c r="R174" s="9"/>
      <c r="S174" s="9"/>
      <c r="T174" s="9"/>
      <c r="U174" s="53" t="s">
        <v>414</v>
      </c>
      <c r="V174" s="52"/>
      <c r="W174" s="54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</row>
    <row r="175" ht="15.75" customHeight="1">
      <c r="A175" s="100" t="s">
        <v>43</v>
      </c>
      <c r="B175" s="100" t="s">
        <v>126</v>
      </c>
      <c r="C175" s="100" t="s">
        <v>183</v>
      </c>
      <c r="J175" s="52"/>
      <c r="K175" s="44"/>
      <c r="L175" s="53" t="s">
        <v>48</v>
      </c>
      <c r="M175" s="52"/>
      <c r="N175" s="54"/>
      <c r="O175" s="9"/>
      <c r="P175" s="9"/>
      <c r="Q175" s="9"/>
      <c r="R175" s="9"/>
      <c r="S175" s="9"/>
      <c r="T175" s="9"/>
      <c r="U175" s="53"/>
      <c r="V175" s="52"/>
      <c r="W175" s="54"/>
      <c r="X175" s="52"/>
      <c r="Y175" s="52"/>
      <c r="Z175" s="52"/>
      <c r="AA175" s="52"/>
      <c r="AB175" s="52"/>
      <c r="AC175" s="52"/>
      <c r="AD175" s="52"/>
      <c r="AE175" s="52"/>
      <c r="AF175" s="53" t="s">
        <v>48</v>
      </c>
      <c r="AG175" s="52"/>
      <c r="AH175" s="52"/>
      <c r="AI175" s="52"/>
      <c r="AJ175" s="52"/>
    </row>
    <row r="176" ht="15.75" customHeight="1">
      <c r="A176" s="101" t="s">
        <v>175</v>
      </c>
      <c r="B176" s="102" t="s">
        <v>102</v>
      </c>
      <c r="C176" s="44" t="s">
        <v>153</v>
      </c>
      <c r="J176" s="52"/>
      <c r="L176" s="53"/>
      <c r="M176" s="52"/>
      <c r="N176" s="54"/>
      <c r="O176" s="9"/>
      <c r="P176" s="9"/>
      <c r="Q176" s="9"/>
      <c r="R176" s="9"/>
      <c r="S176" s="9"/>
      <c r="T176" s="9"/>
      <c r="U176" s="53" t="s">
        <v>415</v>
      </c>
      <c r="V176" s="52"/>
      <c r="W176" s="54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</row>
    <row r="177" ht="15.75" customHeight="1">
      <c r="A177" s="44" t="s">
        <v>76</v>
      </c>
      <c r="B177" s="44"/>
      <c r="C177" s="44"/>
      <c r="J177" s="52"/>
      <c r="K177" s="44"/>
      <c r="L177" s="53"/>
      <c r="M177" s="52"/>
      <c r="N177" s="54"/>
      <c r="O177" s="9"/>
      <c r="P177" s="9"/>
      <c r="Q177" s="9"/>
      <c r="R177" s="9"/>
      <c r="S177" s="9"/>
      <c r="T177" s="9"/>
      <c r="U177" s="53"/>
      <c r="V177" s="52"/>
      <c r="W177" s="54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</row>
    <row r="178" ht="15.75" customHeight="1">
      <c r="A178" s="44" t="s">
        <v>76</v>
      </c>
      <c r="B178" s="44"/>
      <c r="C178" s="44"/>
      <c r="J178" s="52"/>
      <c r="K178" s="44"/>
      <c r="L178" s="53"/>
      <c r="M178" s="52"/>
      <c r="N178" s="54"/>
      <c r="O178" s="9"/>
      <c r="P178" s="9"/>
      <c r="Q178" s="9"/>
      <c r="R178" s="9"/>
      <c r="S178" s="9"/>
      <c r="T178" s="9"/>
      <c r="U178" s="53"/>
      <c r="V178" s="52"/>
      <c r="W178" s="54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</row>
    <row r="179" ht="15.75" customHeight="1">
      <c r="A179" s="44" t="s">
        <v>76</v>
      </c>
      <c r="B179" s="44"/>
      <c r="C179" s="44"/>
      <c r="J179" s="52"/>
      <c r="K179" s="44"/>
      <c r="L179" s="53"/>
      <c r="M179" s="52"/>
      <c r="N179" s="54"/>
      <c r="O179" s="9"/>
      <c r="P179" s="9"/>
      <c r="Q179" s="9"/>
      <c r="R179" s="9"/>
      <c r="S179" s="9"/>
      <c r="T179" s="9"/>
      <c r="U179" s="53"/>
      <c r="V179" s="52"/>
      <c r="W179" s="54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</row>
    <row r="180" ht="15.75" customHeight="1">
      <c r="A180" s="44" t="s">
        <v>175</v>
      </c>
      <c r="B180" s="44" t="s">
        <v>2</v>
      </c>
      <c r="C180" s="44" t="s">
        <v>282</v>
      </c>
      <c r="J180" s="52"/>
      <c r="L180" s="53"/>
      <c r="M180" s="52"/>
      <c r="N180" s="54"/>
      <c r="O180" s="9"/>
      <c r="P180" s="9"/>
      <c r="Q180" s="9"/>
      <c r="R180" s="9"/>
      <c r="S180" s="9"/>
      <c r="T180" s="9"/>
      <c r="U180" s="103" t="s">
        <v>407</v>
      </c>
      <c r="V180" s="52"/>
      <c r="W180" s="54"/>
      <c r="X180" s="52"/>
      <c r="Y180" s="52"/>
      <c r="Z180" s="52"/>
      <c r="AA180" s="52"/>
      <c r="AB180" s="52"/>
      <c r="AC180" s="52"/>
      <c r="AD180" s="52"/>
      <c r="AE180" s="52"/>
      <c r="AF180" s="53" t="s">
        <v>48</v>
      </c>
      <c r="AG180" s="52"/>
      <c r="AH180" s="52"/>
      <c r="AI180" s="52"/>
      <c r="AJ180" s="52"/>
    </row>
    <row r="181" ht="15.75" customHeight="1">
      <c r="A181" s="44" t="s">
        <v>175</v>
      </c>
      <c r="B181" s="44" t="s">
        <v>345</v>
      </c>
      <c r="C181" s="44" t="s">
        <v>183</v>
      </c>
      <c r="J181" s="52"/>
      <c r="L181" s="53"/>
      <c r="M181" s="52"/>
      <c r="N181" s="54"/>
      <c r="O181" s="9"/>
      <c r="P181" s="9"/>
      <c r="Q181" s="9"/>
      <c r="R181" s="9"/>
      <c r="S181" s="9"/>
      <c r="T181" s="9"/>
      <c r="U181" s="53" t="s">
        <v>346</v>
      </c>
      <c r="V181" s="52"/>
      <c r="W181" s="54"/>
      <c r="X181" s="52"/>
      <c r="Y181" s="52"/>
      <c r="Z181" s="52"/>
      <c r="AA181" s="52"/>
      <c r="AB181" s="52"/>
      <c r="AC181" s="52"/>
      <c r="AD181" s="52"/>
      <c r="AE181" s="52"/>
      <c r="AF181" s="53" t="s">
        <v>48</v>
      </c>
      <c r="AG181" s="52"/>
      <c r="AH181" s="53"/>
      <c r="AI181" s="53" t="s">
        <v>347</v>
      </c>
      <c r="AJ181" s="52"/>
    </row>
    <row r="182" ht="15.75" customHeight="1">
      <c r="A182" s="51" t="s">
        <v>76</v>
      </c>
      <c r="B182" s="44" t="s">
        <v>428</v>
      </c>
      <c r="C182" s="44"/>
      <c r="J182" s="52"/>
      <c r="K182" s="52"/>
      <c r="L182" s="53"/>
      <c r="M182" s="52"/>
      <c r="N182" s="54"/>
      <c r="O182" s="9"/>
      <c r="P182" s="9"/>
      <c r="Q182" s="9"/>
      <c r="R182" s="9"/>
      <c r="S182" s="9"/>
      <c r="T182" s="9"/>
      <c r="U182" s="44"/>
      <c r="V182" s="52"/>
      <c r="W182" s="54"/>
      <c r="X182" s="52"/>
      <c r="Y182" s="52"/>
      <c r="Z182" s="52"/>
      <c r="AA182" s="52"/>
      <c r="AB182" s="52"/>
      <c r="AC182" s="52"/>
      <c r="AD182" s="52"/>
      <c r="AE182" s="52"/>
      <c r="AF182" s="53"/>
      <c r="AG182" s="52"/>
      <c r="AH182" s="52"/>
      <c r="AI182" s="52"/>
      <c r="AJ182" s="52"/>
    </row>
    <row r="183" ht="15.75" customHeight="1">
      <c r="A183" s="44" t="s">
        <v>175</v>
      </c>
      <c r="B183" s="44" t="s">
        <v>505</v>
      </c>
      <c r="C183" s="44" t="s">
        <v>183</v>
      </c>
      <c r="J183" s="52"/>
      <c r="L183" s="53"/>
      <c r="M183" s="52"/>
      <c r="N183" s="54"/>
      <c r="O183" s="9"/>
      <c r="P183" s="9"/>
      <c r="Q183" s="9"/>
      <c r="R183" s="9"/>
      <c r="S183" s="9"/>
      <c r="T183" s="9"/>
      <c r="U183" s="53" t="s">
        <v>506</v>
      </c>
      <c r="V183" s="52"/>
      <c r="W183" s="54"/>
      <c r="X183" s="52"/>
      <c r="Y183" s="52"/>
      <c r="Z183" s="52"/>
      <c r="AA183" s="52"/>
      <c r="AB183" s="52"/>
      <c r="AC183" s="52"/>
      <c r="AD183" s="52"/>
      <c r="AE183" s="52"/>
      <c r="AF183" s="53" t="s">
        <v>48</v>
      </c>
      <c r="AG183" s="52"/>
      <c r="AH183" s="53"/>
      <c r="AI183" s="53" t="s">
        <v>507</v>
      </c>
      <c r="AJ183" s="52"/>
    </row>
    <row r="184" ht="15.75" customHeight="1">
      <c r="A184" s="44" t="s">
        <v>76</v>
      </c>
      <c r="B184" s="44"/>
      <c r="C184" s="44"/>
      <c r="J184" s="52"/>
      <c r="K184" s="53"/>
      <c r="L184" s="53"/>
      <c r="M184" s="52"/>
      <c r="N184" s="54"/>
      <c r="O184" s="9"/>
      <c r="P184" s="9"/>
      <c r="Q184" s="9"/>
      <c r="R184" s="9"/>
      <c r="S184" s="9"/>
      <c r="T184" s="9"/>
      <c r="U184" s="53"/>
      <c r="V184" s="52"/>
      <c r="W184" s="54"/>
      <c r="X184" s="52"/>
      <c r="Y184" s="52"/>
      <c r="Z184" s="52"/>
      <c r="AA184" s="52"/>
      <c r="AB184" s="52"/>
      <c r="AC184" s="52"/>
      <c r="AD184" s="52"/>
      <c r="AE184" s="52"/>
      <c r="AF184" s="53"/>
      <c r="AG184" s="52"/>
      <c r="AH184" s="53"/>
      <c r="AI184" s="53"/>
      <c r="AJ184" s="52"/>
    </row>
    <row r="185" ht="15.75" customHeight="1">
      <c r="A185" s="51" t="s">
        <v>418</v>
      </c>
      <c r="B185" s="44" t="s">
        <v>426</v>
      </c>
      <c r="C185" s="44" t="s">
        <v>183</v>
      </c>
      <c r="J185" s="52"/>
      <c r="K185" s="52"/>
      <c r="L185" s="53"/>
      <c r="M185" s="52"/>
      <c r="N185" s="54"/>
      <c r="O185" s="9"/>
      <c r="P185" s="9"/>
      <c r="Q185" s="9"/>
      <c r="R185" s="9"/>
      <c r="S185" s="9"/>
      <c r="T185" s="9"/>
      <c r="U185" s="44"/>
      <c r="V185" s="52"/>
      <c r="W185" s="54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</row>
    <row r="186" ht="15.75" customHeight="1">
      <c r="A186" s="51" t="s">
        <v>175</v>
      </c>
      <c r="B186" s="44" t="s">
        <v>508</v>
      </c>
      <c r="C186" s="44" t="s">
        <v>183</v>
      </c>
      <c r="J186" s="52"/>
      <c r="K186" s="52"/>
      <c r="L186" s="53"/>
      <c r="M186" s="52"/>
      <c r="N186" s="54"/>
      <c r="O186" s="9"/>
      <c r="P186" s="9"/>
      <c r="Q186" s="9"/>
      <c r="R186" s="9"/>
      <c r="S186" s="9"/>
      <c r="T186" s="9"/>
      <c r="U186" s="44" t="s">
        <v>509</v>
      </c>
      <c r="V186" s="52"/>
      <c r="W186" s="54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</row>
    <row r="187" ht="15.75" customHeight="1">
      <c r="A187" s="51" t="s">
        <v>175</v>
      </c>
      <c r="B187" s="44" t="s">
        <v>510</v>
      </c>
      <c r="C187" s="44" t="s">
        <v>183</v>
      </c>
      <c r="J187" s="52"/>
      <c r="K187" s="52"/>
      <c r="L187" s="53"/>
      <c r="M187" s="52"/>
      <c r="N187" s="54"/>
      <c r="O187" s="9"/>
      <c r="P187" s="9"/>
      <c r="Q187" s="9"/>
      <c r="R187" s="9"/>
      <c r="S187" s="9"/>
      <c r="T187" s="9"/>
      <c r="U187" s="44" t="s">
        <v>511</v>
      </c>
      <c r="V187" s="52"/>
      <c r="W187" s="54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</row>
    <row r="188" ht="15.75" customHeight="1">
      <c r="A188" s="51" t="s">
        <v>76</v>
      </c>
      <c r="B188" s="44"/>
      <c r="C188" s="44"/>
      <c r="J188" s="52"/>
      <c r="K188" s="52"/>
      <c r="L188" s="53"/>
      <c r="M188" s="52"/>
      <c r="N188" s="54"/>
      <c r="O188" s="9"/>
      <c r="P188" s="9"/>
      <c r="Q188" s="9"/>
      <c r="R188" s="9"/>
      <c r="S188" s="9"/>
      <c r="T188" s="9"/>
      <c r="U188" s="44"/>
      <c r="V188" s="52"/>
      <c r="W188" s="54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</row>
    <row r="189" ht="15.75" customHeight="1">
      <c r="A189" s="51" t="s">
        <v>43</v>
      </c>
      <c r="B189" s="44" t="s">
        <v>512</v>
      </c>
      <c r="C189" s="44" t="s">
        <v>513</v>
      </c>
      <c r="J189" s="52"/>
      <c r="K189" s="53" t="s">
        <v>422</v>
      </c>
      <c r="L189" s="53" t="s">
        <v>514</v>
      </c>
      <c r="M189" s="52"/>
      <c r="N189" s="54"/>
      <c r="O189" s="9"/>
      <c r="P189" s="9"/>
      <c r="Q189" s="9"/>
      <c r="R189" s="9"/>
      <c r="S189" s="9"/>
      <c r="T189" s="9"/>
      <c r="U189" s="44"/>
      <c r="V189" s="52"/>
      <c r="W189" s="54"/>
      <c r="X189" s="52"/>
      <c r="Y189" s="52"/>
      <c r="Z189" s="52"/>
      <c r="AA189" s="52"/>
      <c r="AB189" s="52"/>
      <c r="AC189" s="52"/>
      <c r="AD189" s="52"/>
      <c r="AE189" s="52"/>
      <c r="AF189" s="53" t="s">
        <v>48</v>
      </c>
      <c r="AG189" s="52"/>
      <c r="AH189" s="52"/>
      <c r="AI189" s="52"/>
      <c r="AJ189" s="52"/>
    </row>
    <row r="190" ht="15.75" customHeight="1">
      <c r="A190" s="51" t="s">
        <v>213</v>
      </c>
      <c r="B190" s="44" t="s">
        <v>515</v>
      </c>
      <c r="C190" s="44" t="s">
        <v>516</v>
      </c>
      <c r="J190" s="52"/>
      <c r="K190" s="52"/>
      <c r="L190" s="53"/>
      <c r="M190" s="52"/>
      <c r="N190" s="54"/>
      <c r="O190" s="9"/>
      <c r="P190" s="9"/>
      <c r="Q190" s="9"/>
      <c r="R190" s="9"/>
      <c r="S190" s="9"/>
      <c r="T190" s="9"/>
      <c r="U190" s="44"/>
      <c r="V190" s="52"/>
      <c r="W190" s="54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</row>
    <row r="191" ht="15.75" customHeight="1">
      <c r="A191" s="51" t="s">
        <v>213</v>
      </c>
      <c r="B191" s="44" t="s">
        <v>517</v>
      </c>
      <c r="C191" s="44" t="s">
        <v>518</v>
      </c>
      <c r="J191" s="52"/>
      <c r="K191" s="52"/>
      <c r="L191" s="53"/>
      <c r="M191" s="52"/>
      <c r="N191" s="54"/>
      <c r="O191" s="9"/>
      <c r="P191" s="9"/>
      <c r="Q191" s="9"/>
      <c r="R191" s="9"/>
      <c r="S191" s="9"/>
      <c r="T191" s="9"/>
      <c r="U191" s="44"/>
      <c r="V191" s="52"/>
      <c r="W191" s="54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</row>
    <row r="192" ht="15.75" customHeight="1">
      <c r="A192" s="51" t="s">
        <v>213</v>
      </c>
      <c r="B192" s="44" t="s">
        <v>519</v>
      </c>
      <c r="C192" s="44" t="s">
        <v>520</v>
      </c>
      <c r="J192" s="52"/>
      <c r="K192" s="52"/>
      <c r="L192" s="53"/>
      <c r="M192" s="52"/>
      <c r="N192" s="54"/>
      <c r="O192" s="9"/>
      <c r="P192" s="9"/>
      <c r="Q192" s="9"/>
      <c r="R192" s="9"/>
      <c r="S192" s="9"/>
      <c r="T192" s="9"/>
      <c r="U192" s="44"/>
      <c r="V192" s="52"/>
      <c r="W192" s="54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</row>
    <row r="193" ht="15.75" customHeight="1">
      <c r="A193" s="51" t="s">
        <v>213</v>
      </c>
      <c r="B193" s="44" t="s">
        <v>521</v>
      </c>
      <c r="C193" s="44" t="s">
        <v>522</v>
      </c>
      <c r="J193" s="52"/>
      <c r="K193" s="52"/>
      <c r="L193" s="53"/>
      <c r="M193" s="52"/>
      <c r="N193" s="54"/>
      <c r="O193" s="9"/>
      <c r="P193" s="9"/>
      <c r="Q193" s="9"/>
      <c r="R193" s="9"/>
      <c r="S193" s="9"/>
      <c r="T193" s="9"/>
      <c r="U193" s="44"/>
      <c r="V193" s="52"/>
      <c r="W193" s="54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</row>
    <row r="194" ht="15.75" customHeight="1">
      <c r="A194" s="51" t="s">
        <v>213</v>
      </c>
      <c r="B194" s="44" t="s">
        <v>523</v>
      </c>
      <c r="C194" s="44" t="s">
        <v>524</v>
      </c>
      <c r="J194" s="52"/>
      <c r="K194" s="52"/>
      <c r="L194" s="53"/>
      <c r="M194" s="52"/>
      <c r="N194" s="54"/>
      <c r="O194" s="9"/>
      <c r="P194" s="9"/>
      <c r="Q194" s="9"/>
      <c r="R194" s="9"/>
      <c r="S194" s="9"/>
      <c r="T194" s="9"/>
      <c r="U194" s="44"/>
      <c r="V194" s="52"/>
      <c r="W194" s="54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</row>
    <row r="195" ht="15.75" customHeight="1">
      <c r="A195" s="93" t="s">
        <v>76</v>
      </c>
      <c r="B195" s="94"/>
      <c r="C195" s="104"/>
      <c r="D195" s="15"/>
      <c r="E195" s="105"/>
      <c r="F195" s="15"/>
      <c r="G195" s="15"/>
      <c r="H195" s="15"/>
      <c r="I195" s="15"/>
      <c r="J195" s="15"/>
      <c r="K195" s="105"/>
      <c r="L195" s="106"/>
      <c r="M195" s="15"/>
      <c r="N195" s="107"/>
      <c r="O195" s="15"/>
      <c r="P195" s="15"/>
      <c r="Q195" s="15"/>
      <c r="R195" s="15"/>
      <c r="S195" s="15"/>
      <c r="T195" s="15"/>
      <c r="U195" s="107"/>
      <c r="V195" s="15"/>
      <c r="W195" s="107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</row>
    <row r="196" ht="15.75" customHeight="1">
      <c r="A196" s="51" t="s">
        <v>43</v>
      </c>
      <c r="B196" s="44" t="s">
        <v>134</v>
      </c>
      <c r="C196" s="44" t="s">
        <v>525</v>
      </c>
      <c r="J196" s="52"/>
      <c r="K196" s="53" t="s">
        <v>526</v>
      </c>
      <c r="L196" s="53" t="s">
        <v>47</v>
      </c>
      <c r="M196" s="52"/>
      <c r="N196" s="54"/>
      <c r="O196" s="9"/>
      <c r="P196" s="9"/>
      <c r="Q196" s="9"/>
      <c r="R196" s="9"/>
      <c r="S196" s="9"/>
      <c r="T196" s="9"/>
      <c r="U196" s="44"/>
      <c r="V196" s="52"/>
      <c r="W196" s="54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</row>
    <row r="197" ht="15.75" customHeight="1">
      <c r="A197" s="51" t="s">
        <v>213</v>
      </c>
      <c r="B197" s="44" t="s">
        <v>527</v>
      </c>
      <c r="C197" s="44" t="s">
        <v>528</v>
      </c>
      <c r="J197" s="52"/>
      <c r="K197" s="53"/>
      <c r="L197" s="53"/>
      <c r="M197" s="52"/>
      <c r="N197" s="54"/>
      <c r="O197" s="9"/>
      <c r="P197" s="9"/>
      <c r="Q197" s="9"/>
      <c r="R197" s="9"/>
      <c r="S197" s="9"/>
      <c r="T197" s="9"/>
      <c r="U197" s="44"/>
      <c r="V197" s="52"/>
      <c r="W197" s="54"/>
      <c r="X197" s="52"/>
      <c r="Y197" s="52"/>
      <c r="Z197" s="52"/>
      <c r="AA197" s="52"/>
      <c r="AB197" s="52"/>
      <c r="AC197" s="52"/>
      <c r="AD197" s="52"/>
      <c r="AE197" s="52"/>
      <c r="AF197" s="53" t="s">
        <v>48</v>
      </c>
      <c r="AG197" s="52"/>
      <c r="AH197" s="52"/>
      <c r="AI197" s="52"/>
      <c r="AJ197" s="52"/>
    </row>
    <row r="198" ht="15.75" customHeight="1">
      <c r="A198" s="51" t="s">
        <v>529</v>
      </c>
      <c r="B198" s="44" t="s">
        <v>530</v>
      </c>
      <c r="C198" s="44" t="s">
        <v>531</v>
      </c>
      <c r="J198" s="53" t="s">
        <v>58</v>
      </c>
      <c r="K198" s="53"/>
      <c r="L198" s="53"/>
      <c r="M198" s="23" t="s">
        <v>532</v>
      </c>
      <c r="O198" s="9"/>
      <c r="P198" s="9"/>
      <c r="Q198" s="9"/>
      <c r="R198" s="9"/>
      <c r="S198" s="9"/>
      <c r="T198" s="9"/>
      <c r="U198" s="44"/>
      <c r="V198" s="108" t="s">
        <v>533</v>
      </c>
      <c r="W198" s="54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</row>
    <row r="199" ht="15.75" customHeight="1">
      <c r="A199" s="109" t="s">
        <v>356</v>
      </c>
      <c r="B199" s="44" t="s">
        <v>534</v>
      </c>
      <c r="C199" s="44" t="s">
        <v>535</v>
      </c>
      <c r="D199" s="19"/>
      <c r="E199" s="19"/>
      <c r="F199" s="19"/>
      <c r="G199" s="19"/>
      <c r="H199" s="19"/>
      <c r="I199" s="19"/>
      <c r="J199" s="53" t="s">
        <v>65</v>
      </c>
      <c r="K199" s="53"/>
      <c r="L199" s="50"/>
      <c r="M199" s="53" t="s">
        <v>536</v>
      </c>
      <c r="N199" s="55" t="s">
        <v>537</v>
      </c>
      <c r="O199" s="19"/>
      <c r="P199" s="19"/>
      <c r="Q199" s="19"/>
      <c r="R199" s="19"/>
      <c r="S199" s="19"/>
      <c r="T199" s="19"/>
      <c r="U199" s="110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</row>
    <row r="200" ht="15.75" customHeight="1">
      <c r="A200" s="101" t="s">
        <v>175</v>
      </c>
      <c r="B200" s="50" t="s">
        <v>538</v>
      </c>
      <c r="C200" s="50" t="s">
        <v>183</v>
      </c>
      <c r="D200" s="19"/>
      <c r="E200" s="19"/>
      <c r="F200" s="19"/>
      <c r="G200" s="19"/>
      <c r="H200" s="19"/>
      <c r="I200" s="19"/>
      <c r="J200" s="87"/>
      <c r="K200" s="50"/>
      <c r="L200" s="50"/>
      <c r="M200" s="87"/>
      <c r="N200" s="87"/>
      <c r="O200" s="19"/>
      <c r="P200" s="19"/>
      <c r="Q200" s="19"/>
      <c r="R200" s="19"/>
      <c r="S200" s="19"/>
      <c r="T200" s="19"/>
      <c r="U200" s="110" t="s">
        <v>539</v>
      </c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53" t="s">
        <v>48</v>
      </c>
      <c r="AG200" s="19"/>
      <c r="AH200" s="19"/>
      <c r="AI200" s="19"/>
      <c r="AJ200" s="19"/>
    </row>
    <row r="201" ht="15.75" customHeight="1">
      <c r="A201" s="51" t="s">
        <v>76</v>
      </c>
      <c r="B201" s="44"/>
      <c r="C201" s="44"/>
      <c r="J201" s="52"/>
      <c r="K201" s="52"/>
      <c r="L201" s="53"/>
      <c r="M201" s="52"/>
      <c r="N201" s="54"/>
      <c r="O201" s="9"/>
      <c r="P201" s="9"/>
      <c r="Q201" s="9"/>
      <c r="R201" s="9"/>
      <c r="S201" s="9"/>
      <c r="T201" s="9"/>
      <c r="U201" s="44"/>
      <c r="V201" s="52"/>
      <c r="W201" s="54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</row>
    <row r="202" ht="15.75" customHeight="1">
      <c r="A202" s="51" t="s">
        <v>43</v>
      </c>
      <c r="B202" s="44" t="s">
        <v>540</v>
      </c>
      <c r="C202" s="44" t="s">
        <v>183</v>
      </c>
      <c r="J202" s="52"/>
      <c r="K202" s="52"/>
      <c r="L202" s="53" t="s">
        <v>514</v>
      </c>
      <c r="M202" s="52"/>
      <c r="N202" s="54"/>
      <c r="O202" s="9"/>
      <c r="P202" s="9"/>
      <c r="Q202" s="9"/>
      <c r="R202" s="9"/>
      <c r="S202" s="9"/>
      <c r="T202" s="9"/>
      <c r="U202" s="44"/>
      <c r="V202" s="52"/>
      <c r="W202" s="54"/>
      <c r="X202" s="52"/>
      <c r="Y202" s="52"/>
      <c r="Z202" s="52"/>
      <c r="AA202" s="52"/>
      <c r="AB202" s="52"/>
      <c r="AC202" s="52"/>
      <c r="AD202" s="52"/>
      <c r="AE202" s="52"/>
      <c r="AF202" s="53" t="s">
        <v>48</v>
      </c>
      <c r="AG202" s="52"/>
      <c r="AH202" s="52"/>
      <c r="AI202" s="52"/>
      <c r="AJ202" s="52"/>
    </row>
    <row r="203" ht="15.75" customHeight="1">
      <c r="A203" s="111" t="s">
        <v>213</v>
      </c>
      <c r="B203" s="112" t="s">
        <v>541</v>
      </c>
      <c r="C203" s="44" t="s">
        <v>542</v>
      </c>
      <c r="D203" s="19"/>
      <c r="E203" s="19"/>
      <c r="F203" s="19"/>
      <c r="G203" s="19"/>
      <c r="H203" s="19"/>
      <c r="I203" s="19"/>
      <c r="J203" s="19"/>
      <c r="K203" s="19"/>
      <c r="L203" s="87"/>
      <c r="M203" s="19"/>
      <c r="N203" s="19"/>
      <c r="O203" s="19"/>
      <c r="P203" s="19"/>
      <c r="Q203" s="19"/>
      <c r="R203" s="19"/>
      <c r="S203" s="19"/>
      <c r="T203" s="19"/>
      <c r="U203" s="87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</row>
    <row r="204" ht="15.75" customHeight="1">
      <c r="A204" s="113" t="s">
        <v>213</v>
      </c>
      <c r="B204" s="112" t="s">
        <v>543</v>
      </c>
      <c r="C204" s="112" t="s">
        <v>544</v>
      </c>
      <c r="D204" s="19"/>
      <c r="E204" s="19"/>
      <c r="F204" s="19"/>
      <c r="G204" s="19"/>
      <c r="H204" s="19"/>
      <c r="I204" s="19"/>
      <c r="J204" s="19"/>
      <c r="K204" s="19"/>
      <c r="L204" s="112" t="s">
        <v>545</v>
      </c>
      <c r="M204" s="19"/>
      <c r="N204" s="19"/>
      <c r="O204" s="19"/>
      <c r="P204" s="19"/>
      <c r="Q204" s="19"/>
      <c r="R204" s="19"/>
      <c r="S204" s="19"/>
      <c r="T204" s="19"/>
      <c r="U204" s="87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</row>
    <row r="205" ht="15.75" customHeight="1">
      <c r="A205" s="113" t="s">
        <v>213</v>
      </c>
      <c r="B205" s="112" t="s">
        <v>546</v>
      </c>
      <c r="C205" s="112" t="s">
        <v>547</v>
      </c>
      <c r="D205" s="19"/>
      <c r="E205" s="19"/>
      <c r="F205" s="19"/>
      <c r="G205" s="19"/>
      <c r="H205" s="19"/>
      <c r="I205" s="19"/>
      <c r="J205" s="19"/>
      <c r="K205" s="19"/>
      <c r="L205" s="112"/>
      <c r="M205" s="19"/>
      <c r="N205" s="19"/>
      <c r="O205" s="19"/>
      <c r="P205" s="19"/>
      <c r="Q205" s="19"/>
      <c r="R205" s="19"/>
      <c r="S205" s="19"/>
      <c r="T205" s="19"/>
      <c r="U205" s="87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</row>
    <row r="206" ht="15.75" customHeight="1">
      <c r="A206" s="113" t="s">
        <v>213</v>
      </c>
      <c r="B206" s="114" t="s">
        <v>548</v>
      </c>
      <c r="C206" s="114" t="s">
        <v>549</v>
      </c>
      <c r="D206" s="19"/>
      <c r="E206" s="19"/>
      <c r="F206" s="19"/>
      <c r="G206" s="19"/>
      <c r="H206" s="19"/>
      <c r="I206" s="19"/>
      <c r="J206" s="19"/>
      <c r="K206" s="19"/>
      <c r="L206" s="112" t="s">
        <v>545</v>
      </c>
      <c r="M206" s="19"/>
      <c r="N206" s="19"/>
      <c r="O206" s="19"/>
      <c r="P206" s="19"/>
      <c r="Q206" s="19"/>
      <c r="R206" s="19"/>
      <c r="S206" s="19"/>
      <c r="T206" s="19"/>
      <c r="U206" s="87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</row>
    <row r="207" ht="15.75" customHeight="1">
      <c r="A207" s="113" t="s">
        <v>213</v>
      </c>
      <c r="B207" s="114" t="s">
        <v>550</v>
      </c>
      <c r="C207" s="115" t="s">
        <v>551</v>
      </c>
      <c r="D207" s="19"/>
      <c r="E207" s="19"/>
      <c r="F207" s="19"/>
      <c r="G207" s="19"/>
      <c r="H207" s="19"/>
      <c r="I207" s="19"/>
      <c r="J207" s="19"/>
      <c r="L207" s="112" t="s">
        <v>552</v>
      </c>
      <c r="M207" s="19"/>
      <c r="N207" s="19"/>
      <c r="O207" s="19"/>
      <c r="P207" s="19"/>
      <c r="Q207" s="19"/>
      <c r="R207" s="19"/>
      <c r="S207" s="19"/>
      <c r="T207" s="19"/>
      <c r="U207" s="87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</row>
    <row r="208" ht="15.75" customHeight="1">
      <c r="A208" s="51" t="s">
        <v>213</v>
      </c>
      <c r="B208" s="44" t="s">
        <v>553</v>
      </c>
      <c r="C208" s="44" t="s">
        <v>86</v>
      </c>
      <c r="J208" s="52"/>
      <c r="K208" s="114" t="s">
        <v>554</v>
      </c>
      <c r="L208" s="53" t="s">
        <v>555</v>
      </c>
      <c r="M208" s="52"/>
      <c r="N208" s="54"/>
      <c r="O208" s="9"/>
      <c r="P208" s="9"/>
      <c r="Q208" s="9"/>
      <c r="R208" s="9"/>
      <c r="S208" s="9"/>
      <c r="T208" s="9"/>
      <c r="U208" s="44"/>
      <c r="V208" s="52"/>
      <c r="W208" s="54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</row>
    <row r="209" ht="15.75" customHeight="1">
      <c r="A209" s="51" t="s">
        <v>213</v>
      </c>
      <c r="B209" s="44" t="s">
        <v>556</v>
      </c>
      <c r="C209" s="44" t="s">
        <v>90</v>
      </c>
      <c r="J209" s="52"/>
      <c r="K209" s="114" t="s">
        <v>557</v>
      </c>
      <c r="L209" s="53" t="s">
        <v>555</v>
      </c>
      <c r="M209" s="52"/>
      <c r="N209" s="54"/>
      <c r="O209" s="9"/>
      <c r="P209" s="9"/>
      <c r="Q209" s="9"/>
      <c r="R209" s="9"/>
      <c r="S209" s="9"/>
      <c r="T209" s="9"/>
      <c r="U209" s="44"/>
      <c r="V209" s="52"/>
      <c r="W209" s="54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</row>
    <row r="210" ht="15.75" customHeight="1">
      <c r="A210" s="51" t="s">
        <v>213</v>
      </c>
      <c r="B210" s="44" t="s">
        <v>558</v>
      </c>
      <c r="C210" s="44" t="s">
        <v>92</v>
      </c>
      <c r="J210" s="52"/>
      <c r="K210" s="114" t="s">
        <v>269</v>
      </c>
      <c r="L210" s="53" t="s">
        <v>555</v>
      </c>
      <c r="M210" s="52"/>
      <c r="N210" s="54"/>
      <c r="O210" s="9"/>
      <c r="P210" s="9"/>
      <c r="Q210" s="9"/>
      <c r="R210" s="9"/>
      <c r="S210" s="9"/>
      <c r="T210" s="9"/>
      <c r="U210" s="44"/>
      <c r="V210" s="52"/>
      <c r="W210" s="54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</row>
    <row r="211" ht="15.75" customHeight="1">
      <c r="A211" s="113" t="s">
        <v>213</v>
      </c>
      <c r="B211" s="114" t="s">
        <v>559</v>
      </c>
      <c r="C211" s="115" t="s">
        <v>560</v>
      </c>
      <c r="D211" s="19"/>
      <c r="E211" s="19"/>
      <c r="F211" s="19"/>
      <c r="G211" s="19"/>
      <c r="H211" s="19"/>
      <c r="I211" s="19"/>
      <c r="J211" s="19"/>
      <c r="K211" s="114" t="s">
        <v>269</v>
      </c>
      <c r="L211" s="112" t="s">
        <v>552</v>
      </c>
      <c r="M211" s="19"/>
      <c r="N211" s="19"/>
      <c r="O211" s="19"/>
      <c r="P211" s="19"/>
      <c r="Q211" s="19"/>
      <c r="R211" s="19"/>
      <c r="S211" s="19"/>
      <c r="T211" s="19"/>
      <c r="U211" s="87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</row>
    <row r="212" ht="15.75" customHeight="1">
      <c r="A212" s="51" t="s">
        <v>213</v>
      </c>
      <c r="B212" s="44" t="s">
        <v>561</v>
      </c>
      <c r="C212" s="44" t="s">
        <v>562</v>
      </c>
      <c r="J212" s="52"/>
      <c r="K212" s="114" t="s">
        <v>269</v>
      </c>
      <c r="L212" s="53" t="s">
        <v>555</v>
      </c>
      <c r="M212" s="52"/>
      <c r="N212" s="54"/>
      <c r="O212" s="9"/>
      <c r="P212" s="9"/>
      <c r="Q212" s="9"/>
      <c r="R212" s="9"/>
      <c r="S212" s="9"/>
      <c r="T212" s="9"/>
      <c r="U212" s="44"/>
      <c r="V212" s="52"/>
      <c r="W212" s="54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</row>
    <row r="213" ht="15.75" customHeight="1">
      <c r="A213" s="51" t="s">
        <v>213</v>
      </c>
      <c r="B213" s="44" t="s">
        <v>563</v>
      </c>
      <c r="C213" s="44" t="s">
        <v>564</v>
      </c>
      <c r="J213" s="52"/>
      <c r="K213" s="114" t="s">
        <v>269</v>
      </c>
      <c r="L213" s="53" t="s">
        <v>555</v>
      </c>
      <c r="M213" s="52"/>
      <c r="N213" s="54"/>
      <c r="O213" s="9"/>
      <c r="P213" s="9"/>
      <c r="Q213" s="9"/>
      <c r="R213" s="9"/>
      <c r="S213" s="9"/>
      <c r="T213" s="9"/>
      <c r="U213" s="44"/>
      <c r="V213" s="52"/>
      <c r="W213" s="54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</row>
    <row r="214" ht="15.75" customHeight="1">
      <c r="A214" s="113" t="s">
        <v>213</v>
      </c>
      <c r="B214" s="114" t="s">
        <v>565</v>
      </c>
      <c r="C214" s="115" t="s">
        <v>566</v>
      </c>
      <c r="D214" s="19"/>
      <c r="E214" s="19"/>
      <c r="F214" s="19"/>
      <c r="G214" s="19"/>
      <c r="H214" s="19"/>
      <c r="I214" s="19"/>
      <c r="J214" s="19"/>
      <c r="K214" s="114" t="s">
        <v>567</v>
      </c>
      <c r="L214" s="112" t="s">
        <v>552</v>
      </c>
      <c r="M214" s="19"/>
      <c r="N214" s="19"/>
      <c r="O214" s="19"/>
      <c r="P214" s="19"/>
      <c r="Q214" s="19"/>
      <c r="R214" s="19"/>
      <c r="S214" s="19"/>
      <c r="T214" s="19"/>
      <c r="U214" s="87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 ht="15.75" customHeight="1">
      <c r="A215" s="51" t="s">
        <v>213</v>
      </c>
      <c r="B215" s="44" t="s">
        <v>568</v>
      </c>
      <c r="C215" s="44" t="s">
        <v>569</v>
      </c>
      <c r="J215" s="52"/>
      <c r="K215" s="53" t="s">
        <v>570</v>
      </c>
      <c r="L215" s="53" t="s">
        <v>555</v>
      </c>
      <c r="M215" s="52"/>
      <c r="N215" s="54"/>
      <c r="O215" s="9"/>
      <c r="P215" s="9"/>
      <c r="Q215" s="9"/>
      <c r="R215" s="9"/>
      <c r="S215" s="9"/>
      <c r="T215" s="9"/>
      <c r="U215" s="44"/>
      <c r="V215" s="52"/>
      <c r="W215" s="54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</row>
    <row r="216" ht="15.75" customHeight="1">
      <c r="A216" s="51" t="s">
        <v>213</v>
      </c>
      <c r="B216" s="44" t="s">
        <v>571</v>
      </c>
      <c r="C216" s="44" t="s">
        <v>572</v>
      </c>
      <c r="J216" s="52"/>
      <c r="K216" s="53" t="s">
        <v>573</v>
      </c>
      <c r="L216" s="53" t="s">
        <v>555</v>
      </c>
      <c r="M216" s="52"/>
      <c r="N216" s="54"/>
      <c r="O216" s="9"/>
      <c r="P216" s="9"/>
      <c r="Q216" s="9"/>
      <c r="R216" s="9"/>
      <c r="S216" s="9"/>
      <c r="T216" s="9"/>
      <c r="U216" s="44"/>
      <c r="V216" s="52"/>
      <c r="W216" s="54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</row>
    <row r="217" ht="15.75" customHeight="1">
      <c r="A217" s="51" t="s">
        <v>213</v>
      </c>
      <c r="B217" s="44" t="s">
        <v>574</v>
      </c>
      <c r="C217" s="44" t="s">
        <v>575</v>
      </c>
      <c r="J217" s="52"/>
      <c r="K217" s="53" t="s">
        <v>576</v>
      </c>
      <c r="L217" s="53" t="s">
        <v>555</v>
      </c>
      <c r="M217" s="52"/>
      <c r="N217" s="54"/>
      <c r="O217" s="9"/>
      <c r="P217" s="9"/>
      <c r="Q217" s="9"/>
      <c r="R217" s="9"/>
      <c r="S217" s="9"/>
      <c r="T217" s="9"/>
      <c r="U217" s="44"/>
      <c r="V217" s="52"/>
      <c r="W217" s="54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</row>
    <row r="218" ht="15.75" customHeight="1">
      <c r="A218" s="51" t="s">
        <v>213</v>
      </c>
      <c r="B218" s="44" t="s">
        <v>577</v>
      </c>
      <c r="C218" s="44" t="s">
        <v>578</v>
      </c>
      <c r="J218" s="52"/>
      <c r="K218" s="53" t="s">
        <v>579</v>
      </c>
      <c r="L218" s="53" t="s">
        <v>555</v>
      </c>
      <c r="M218" s="52"/>
      <c r="N218" s="54"/>
      <c r="O218" s="9"/>
      <c r="P218" s="9"/>
      <c r="Q218" s="9"/>
      <c r="R218" s="9"/>
      <c r="S218" s="9"/>
      <c r="T218" s="9"/>
      <c r="U218" s="44"/>
      <c r="V218" s="52"/>
      <c r="W218" s="54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</row>
    <row r="219" ht="15.75" customHeight="1">
      <c r="A219" s="51" t="s">
        <v>213</v>
      </c>
      <c r="B219" s="44" t="s">
        <v>580</v>
      </c>
      <c r="C219" s="44" t="s">
        <v>581</v>
      </c>
      <c r="J219" s="52"/>
      <c r="K219" s="44" t="s">
        <v>582</v>
      </c>
      <c r="L219" s="112" t="s">
        <v>552</v>
      </c>
      <c r="M219" s="52"/>
      <c r="N219" s="54"/>
      <c r="O219" s="9"/>
      <c r="P219" s="9"/>
      <c r="Q219" s="9"/>
      <c r="R219" s="9"/>
      <c r="S219" s="9"/>
      <c r="T219" s="9"/>
      <c r="U219" s="44"/>
      <c r="V219" s="52"/>
      <c r="W219" s="54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</row>
    <row r="220" ht="15.75" customHeight="1">
      <c r="A220" s="51" t="s">
        <v>213</v>
      </c>
      <c r="B220" s="44" t="s">
        <v>583</v>
      </c>
      <c r="C220" s="50" t="s">
        <v>218</v>
      </c>
      <c r="D220" s="19"/>
      <c r="E220" s="19"/>
      <c r="F220" s="19"/>
      <c r="G220" s="19"/>
      <c r="H220" s="19"/>
      <c r="I220" s="19"/>
      <c r="J220" s="19"/>
      <c r="K220" s="44" t="s">
        <v>584</v>
      </c>
      <c r="L220" s="114" t="s">
        <v>555</v>
      </c>
      <c r="M220" s="19"/>
      <c r="N220" s="19"/>
      <c r="O220" s="19"/>
      <c r="P220" s="19"/>
      <c r="Q220" s="19"/>
      <c r="R220" s="19"/>
      <c r="S220" s="19"/>
      <c r="T220" s="19"/>
      <c r="U220" s="87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 ht="15.75" customHeight="1">
      <c r="A221" s="51" t="s">
        <v>213</v>
      </c>
      <c r="B221" s="44" t="s">
        <v>585</v>
      </c>
      <c r="C221" s="50" t="s">
        <v>220</v>
      </c>
      <c r="D221" s="19"/>
      <c r="E221" s="19"/>
      <c r="F221" s="19"/>
      <c r="G221" s="19"/>
      <c r="H221" s="19"/>
      <c r="I221" s="19"/>
      <c r="J221" s="19"/>
      <c r="K221" s="44" t="s">
        <v>586</v>
      </c>
      <c r="L221" s="114" t="s">
        <v>555</v>
      </c>
      <c r="M221" s="19"/>
      <c r="N221" s="19"/>
      <c r="O221" s="19"/>
      <c r="P221" s="19"/>
      <c r="Q221" s="19"/>
      <c r="R221" s="19"/>
      <c r="S221" s="19"/>
      <c r="T221" s="19"/>
      <c r="U221" s="87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</row>
    <row r="222" ht="15.75" customHeight="1">
      <c r="A222" s="51" t="s">
        <v>213</v>
      </c>
      <c r="B222" s="44" t="s">
        <v>587</v>
      </c>
      <c r="C222" s="50" t="s">
        <v>222</v>
      </c>
      <c r="D222" s="19"/>
      <c r="E222" s="19"/>
      <c r="F222" s="19"/>
      <c r="G222" s="19"/>
      <c r="H222" s="19"/>
      <c r="I222" s="19"/>
      <c r="J222" s="19"/>
      <c r="K222" s="44" t="s">
        <v>588</v>
      </c>
      <c r="L222" s="114" t="s">
        <v>555</v>
      </c>
      <c r="M222" s="19"/>
      <c r="N222" s="19"/>
      <c r="O222" s="19"/>
      <c r="P222" s="19"/>
      <c r="Q222" s="19"/>
      <c r="R222" s="19"/>
      <c r="S222" s="19"/>
      <c r="T222" s="19"/>
      <c r="U222" s="87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 ht="15.75" customHeight="1">
      <c r="A223" s="51" t="s">
        <v>213</v>
      </c>
      <c r="B223" s="44" t="s">
        <v>589</v>
      </c>
      <c r="C223" s="50" t="s">
        <v>224</v>
      </c>
      <c r="D223" s="19"/>
      <c r="E223" s="19"/>
      <c r="F223" s="19"/>
      <c r="G223" s="19"/>
      <c r="H223" s="19"/>
      <c r="I223" s="19"/>
      <c r="J223" s="19"/>
      <c r="K223" s="44" t="s">
        <v>590</v>
      </c>
      <c r="L223" s="114" t="s">
        <v>555</v>
      </c>
      <c r="M223" s="19"/>
      <c r="N223" s="19"/>
      <c r="O223" s="19"/>
      <c r="P223" s="19"/>
      <c r="Q223" s="19"/>
      <c r="R223" s="19"/>
      <c r="S223" s="19"/>
      <c r="T223" s="19"/>
      <c r="U223" s="87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</row>
    <row r="224" ht="15.75" customHeight="1">
      <c r="A224" s="51" t="s">
        <v>213</v>
      </c>
      <c r="B224" s="44" t="s">
        <v>591</v>
      </c>
      <c r="C224" s="50" t="s">
        <v>228</v>
      </c>
      <c r="D224" s="19"/>
      <c r="E224" s="19"/>
      <c r="F224" s="19"/>
      <c r="G224" s="19"/>
      <c r="H224" s="19"/>
      <c r="I224" s="19"/>
      <c r="J224" s="19"/>
      <c r="K224" s="44" t="s">
        <v>592</v>
      </c>
      <c r="L224" s="114" t="s">
        <v>555</v>
      </c>
      <c r="M224" s="19"/>
      <c r="N224" s="19"/>
      <c r="O224" s="19"/>
      <c r="P224" s="19"/>
      <c r="Q224" s="19"/>
      <c r="R224" s="19"/>
      <c r="S224" s="19"/>
      <c r="T224" s="19"/>
      <c r="U224" s="87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</row>
    <row r="225" ht="15.75" customHeight="1">
      <c r="A225" s="113" t="s">
        <v>213</v>
      </c>
      <c r="B225" s="114" t="s">
        <v>593</v>
      </c>
      <c r="C225" s="114" t="s">
        <v>525</v>
      </c>
      <c r="D225" s="19"/>
      <c r="E225" s="19"/>
      <c r="F225" s="19"/>
      <c r="G225" s="19"/>
      <c r="H225" s="19"/>
      <c r="I225" s="19"/>
      <c r="J225" s="19"/>
      <c r="K225" s="44" t="s">
        <v>594</v>
      </c>
      <c r="L225" s="112" t="s">
        <v>552</v>
      </c>
      <c r="M225" s="19"/>
      <c r="N225" s="19"/>
      <c r="O225" s="19"/>
      <c r="P225" s="19"/>
      <c r="Q225" s="19"/>
      <c r="R225" s="19"/>
      <c r="S225" s="19"/>
      <c r="T225" s="19"/>
      <c r="U225" s="87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</row>
    <row r="226" ht="15.75" customHeight="1">
      <c r="A226" s="113" t="s">
        <v>213</v>
      </c>
      <c r="B226" s="44" t="s">
        <v>595</v>
      </c>
      <c r="C226" s="44" t="s">
        <v>596</v>
      </c>
      <c r="J226" s="52"/>
      <c r="K226" s="44" t="s">
        <v>597</v>
      </c>
      <c r="L226" s="53"/>
      <c r="M226" s="52"/>
      <c r="N226" s="54"/>
      <c r="O226" s="9"/>
      <c r="P226" s="9"/>
      <c r="Q226" s="9"/>
      <c r="R226" s="9"/>
      <c r="S226" s="9"/>
      <c r="T226" s="9"/>
      <c r="U226" s="44"/>
      <c r="V226" s="52"/>
      <c r="W226" s="54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</row>
    <row r="227" ht="15.75" customHeight="1">
      <c r="A227" s="113" t="s">
        <v>213</v>
      </c>
      <c r="B227" s="44" t="s">
        <v>598</v>
      </c>
      <c r="C227" s="44" t="s">
        <v>599</v>
      </c>
      <c r="J227" s="52"/>
      <c r="K227" s="53" t="s">
        <v>600</v>
      </c>
      <c r="L227" s="53" t="s">
        <v>555</v>
      </c>
      <c r="M227" s="52"/>
      <c r="N227" s="54"/>
      <c r="O227" s="9"/>
      <c r="P227" s="9"/>
      <c r="Q227" s="9"/>
      <c r="R227" s="9"/>
      <c r="S227" s="9"/>
      <c r="T227" s="9"/>
      <c r="U227" s="44"/>
      <c r="V227" s="52"/>
      <c r="W227" s="54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</row>
    <row r="228" ht="15.75" customHeight="1">
      <c r="A228" s="113" t="s">
        <v>213</v>
      </c>
      <c r="B228" s="44" t="s">
        <v>601</v>
      </c>
      <c r="C228" s="44" t="s">
        <v>140</v>
      </c>
      <c r="J228" s="52"/>
      <c r="K228" s="53" t="s">
        <v>602</v>
      </c>
      <c r="L228" s="53" t="s">
        <v>555</v>
      </c>
      <c r="M228" s="52"/>
      <c r="N228" s="54"/>
      <c r="O228" s="9"/>
      <c r="P228" s="9"/>
      <c r="Q228" s="9"/>
      <c r="R228" s="9"/>
      <c r="S228" s="9"/>
      <c r="T228" s="9"/>
      <c r="U228" s="44"/>
      <c r="V228" s="52"/>
      <c r="W228" s="54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</row>
    <row r="229" ht="15.75" customHeight="1">
      <c r="A229" s="113" t="s">
        <v>213</v>
      </c>
      <c r="B229" s="44" t="s">
        <v>603</v>
      </c>
      <c r="C229" s="44" t="s">
        <v>142</v>
      </c>
      <c r="J229" s="52"/>
      <c r="K229" s="53" t="s">
        <v>604</v>
      </c>
      <c r="L229" s="53" t="s">
        <v>555</v>
      </c>
      <c r="M229" s="52"/>
      <c r="N229" s="54"/>
      <c r="O229" s="9"/>
      <c r="P229" s="9"/>
      <c r="Q229" s="9"/>
      <c r="R229" s="9"/>
      <c r="S229" s="9"/>
      <c r="T229" s="9"/>
      <c r="U229" s="44"/>
      <c r="V229" s="52"/>
      <c r="W229" s="54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</row>
    <row r="230" ht="15.75" customHeight="1">
      <c r="A230" s="113" t="s">
        <v>213</v>
      </c>
      <c r="B230" s="44" t="s">
        <v>605</v>
      </c>
      <c r="C230" s="44" t="s">
        <v>144</v>
      </c>
      <c r="J230" s="52"/>
      <c r="K230" s="53" t="s">
        <v>606</v>
      </c>
      <c r="L230" s="53" t="s">
        <v>555</v>
      </c>
      <c r="M230" s="52"/>
      <c r="N230" s="54"/>
      <c r="O230" s="9"/>
      <c r="P230" s="9"/>
      <c r="Q230" s="9"/>
      <c r="R230" s="9"/>
      <c r="S230" s="9"/>
      <c r="T230" s="9"/>
      <c r="U230" s="44"/>
      <c r="V230" s="52"/>
      <c r="W230" s="54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</row>
    <row r="231" ht="15.75" customHeight="1">
      <c r="A231" s="116" t="s">
        <v>213</v>
      </c>
      <c r="B231" s="44" t="s">
        <v>607</v>
      </c>
      <c r="C231" s="44" t="s">
        <v>133</v>
      </c>
      <c r="J231" s="52"/>
      <c r="K231" s="55" t="s">
        <v>608</v>
      </c>
      <c r="L231" s="53" t="s">
        <v>555</v>
      </c>
      <c r="M231" s="52"/>
      <c r="N231" s="54"/>
      <c r="O231" s="9"/>
      <c r="P231" s="9"/>
      <c r="Q231" s="9"/>
      <c r="R231" s="9"/>
      <c r="S231" s="9"/>
      <c r="T231" s="9"/>
      <c r="U231" s="44"/>
      <c r="V231" s="52"/>
      <c r="W231" s="54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</row>
    <row r="232" ht="15.75" customHeight="1">
      <c r="A232" s="113" t="s">
        <v>213</v>
      </c>
      <c r="B232" s="44" t="s">
        <v>609</v>
      </c>
      <c r="C232" s="44" t="s">
        <v>610</v>
      </c>
      <c r="J232" s="52"/>
      <c r="K232" s="53" t="s">
        <v>611</v>
      </c>
      <c r="L232" s="53"/>
      <c r="M232" s="52"/>
      <c r="N232" s="54"/>
      <c r="O232" s="9"/>
      <c r="P232" s="9"/>
      <c r="Q232" s="9"/>
      <c r="R232" s="9"/>
      <c r="S232" s="9"/>
      <c r="T232" s="9"/>
      <c r="U232" s="44"/>
      <c r="V232" s="52"/>
      <c r="W232" s="54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</row>
    <row r="233" ht="15.75" customHeight="1">
      <c r="A233" s="113" t="s">
        <v>213</v>
      </c>
      <c r="B233" s="44" t="s">
        <v>612</v>
      </c>
      <c r="C233" s="44" t="s">
        <v>613</v>
      </c>
      <c r="J233" s="52"/>
      <c r="K233" s="53" t="s">
        <v>611</v>
      </c>
      <c r="L233" s="53" t="s">
        <v>555</v>
      </c>
      <c r="M233" s="52"/>
      <c r="N233" s="54"/>
      <c r="O233" s="9"/>
      <c r="P233" s="9"/>
      <c r="Q233" s="9"/>
      <c r="R233" s="9"/>
      <c r="S233" s="9"/>
      <c r="T233" s="9"/>
      <c r="U233" s="44"/>
      <c r="V233" s="52"/>
      <c r="W233" s="54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</row>
    <row r="234" ht="15.75" customHeight="1">
      <c r="A234" s="113" t="s">
        <v>213</v>
      </c>
      <c r="B234" s="112" t="s">
        <v>614</v>
      </c>
      <c r="C234" s="114" t="s">
        <v>615</v>
      </c>
      <c r="D234" s="19"/>
      <c r="E234" s="19"/>
      <c r="F234" s="19"/>
      <c r="G234" s="19"/>
      <c r="H234" s="19"/>
      <c r="I234" s="19"/>
      <c r="J234" s="19"/>
      <c r="K234" s="53" t="s">
        <v>616</v>
      </c>
      <c r="L234" s="114" t="s">
        <v>617</v>
      </c>
      <c r="M234" s="19"/>
      <c r="N234" s="19"/>
      <c r="O234" s="19"/>
      <c r="P234" s="19"/>
      <c r="Q234" s="19"/>
      <c r="R234" s="19"/>
      <c r="S234" s="19"/>
      <c r="T234" s="19"/>
      <c r="U234" s="87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</row>
    <row r="235" ht="15.75" customHeight="1">
      <c r="A235" s="113" t="s">
        <v>213</v>
      </c>
      <c r="B235" s="114" t="s">
        <v>618</v>
      </c>
      <c r="C235" s="112" t="s">
        <v>619</v>
      </c>
      <c r="D235" s="19"/>
      <c r="E235" s="19"/>
      <c r="F235" s="19"/>
      <c r="G235" s="19"/>
      <c r="H235" s="19"/>
      <c r="I235" s="19"/>
      <c r="J235" s="19"/>
      <c r="K235" s="114" t="s">
        <v>620</v>
      </c>
      <c r="L235" s="112"/>
      <c r="M235" s="19"/>
      <c r="N235" s="19"/>
      <c r="O235" s="19"/>
      <c r="P235" s="19"/>
      <c r="Q235" s="19"/>
      <c r="R235" s="19"/>
      <c r="S235" s="19"/>
      <c r="T235" s="19"/>
      <c r="U235" s="87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</row>
    <row r="236" ht="15.75" customHeight="1">
      <c r="A236" s="113" t="s">
        <v>213</v>
      </c>
      <c r="B236" s="112" t="s">
        <v>621</v>
      </c>
      <c r="C236" s="114" t="s">
        <v>581</v>
      </c>
      <c r="D236" s="19"/>
      <c r="E236" s="19"/>
      <c r="F236" s="19"/>
      <c r="G236" s="19"/>
      <c r="H236" s="19"/>
      <c r="I236" s="19"/>
      <c r="J236" s="19"/>
      <c r="K236" s="44" t="s">
        <v>582</v>
      </c>
      <c r="L236" s="114" t="s">
        <v>555</v>
      </c>
      <c r="M236" s="19"/>
      <c r="N236" s="19"/>
      <c r="O236" s="19"/>
      <c r="P236" s="19"/>
      <c r="Q236" s="19"/>
      <c r="R236" s="19"/>
      <c r="S236" s="19"/>
      <c r="T236" s="19"/>
      <c r="U236" s="87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 ht="15.75" customHeight="1">
      <c r="A237" s="51" t="s">
        <v>213</v>
      </c>
      <c r="B237" s="44" t="s">
        <v>622</v>
      </c>
      <c r="C237" s="44" t="s">
        <v>623</v>
      </c>
      <c r="J237" s="52"/>
      <c r="K237" s="114" t="s">
        <v>557</v>
      </c>
      <c r="L237" s="53" t="s">
        <v>555</v>
      </c>
      <c r="M237" s="52"/>
      <c r="N237" s="54"/>
      <c r="O237" s="9"/>
      <c r="P237" s="9"/>
      <c r="Q237" s="9"/>
      <c r="R237" s="9"/>
      <c r="S237" s="9"/>
      <c r="T237" s="9"/>
      <c r="U237" s="44"/>
      <c r="V237" s="52"/>
      <c r="W237" s="54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</row>
    <row r="238" ht="15.75" customHeight="1">
      <c r="A238" s="51" t="s">
        <v>213</v>
      </c>
      <c r="B238" s="44" t="s">
        <v>624</v>
      </c>
      <c r="C238" s="44" t="s">
        <v>625</v>
      </c>
      <c r="J238" s="52"/>
      <c r="K238" s="53" t="s">
        <v>616</v>
      </c>
      <c r="L238" s="53"/>
      <c r="M238" s="52"/>
      <c r="N238" s="54"/>
      <c r="O238" s="9"/>
      <c r="P238" s="9"/>
      <c r="Q238" s="9"/>
      <c r="R238" s="9"/>
      <c r="S238" s="9"/>
      <c r="T238" s="9"/>
      <c r="U238" s="44"/>
      <c r="V238" s="52"/>
      <c r="W238" s="54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</row>
    <row r="239" ht="15.75" customHeight="1">
      <c r="A239" s="51" t="s">
        <v>213</v>
      </c>
      <c r="B239" s="44" t="s">
        <v>626</v>
      </c>
      <c r="C239" s="44" t="s">
        <v>627</v>
      </c>
      <c r="J239" s="52"/>
      <c r="K239" s="53" t="s">
        <v>616</v>
      </c>
      <c r="L239" s="53"/>
      <c r="M239" s="52"/>
      <c r="N239" s="54"/>
      <c r="O239" s="9"/>
      <c r="P239" s="9"/>
      <c r="Q239" s="9"/>
      <c r="R239" s="9"/>
      <c r="S239" s="9"/>
      <c r="T239" s="9"/>
      <c r="U239" s="44"/>
      <c r="V239" s="52"/>
      <c r="W239" s="54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</row>
    <row r="240" ht="15.75" customHeight="1">
      <c r="A240" s="113" t="s">
        <v>213</v>
      </c>
      <c r="B240" s="112" t="s">
        <v>628</v>
      </c>
      <c r="C240" s="112" t="s">
        <v>629</v>
      </c>
      <c r="D240" s="19"/>
      <c r="E240" s="19"/>
      <c r="F240" s="19"/>
      <c r="G240" s="19"/>
      <c r="H240" s="19"/>
      <c r="I240" s="19"/>
      <c r="J240" s="19"/>
      <c r="K240" s="44" t="s">
        <v>582</v>
      </c>
      <c r="L240" s="112" t="s">
        <v>630</v>
      </c>
      <c r="M240" s="19"/>
      <c r="N240" s="19"/>
      <c r="O240" s="19"/>
      <c r="P240" s="19"/>
      <c r="Q240" s="19"/>
      <c r="R240" s="19"/>
      <c r="S240" s="19"/>
      <c r="T240" s="19"/>
      <c r="U240" s="87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</row>
    <row r="241" ht="15.75" customHeight="1">
      <c r="A241" s="113" t="s">
        <v>213</v>
      </c>
      <c r="B241" s="112" t="s">
        <v>631</v>
      </c>
      <c r="C241" s="112" t="s">
        <v>632</v>
      </c>
      <c r="D241" s="19"/>
      <c r="E241" s="19"/>
      <c r="F241" s="19"/>
      <c r="G241" s="19"/>
      <c r="H241" s="19"/>
      <c r="I241" s="19"/>
      <c r="J241" s="19"/>
      <c r="K241" s="44" t="s">
        <v>582</v>
      </c>
      <c r="L241" s="112"/>
      <c r="M241" s="19"/>
      <c r="N241" s="19"/>
      <c r="O241" s="19"/>
      <c r="P241" s="19"/>
      <c r="Q241" s="19"/>
      <c r="R241" s="19"/>
      <c r="S241" s="19"/>
      <c r="T241" s="19"/>
      <c r="U241" s="87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</row>
    <row r="242" ht="15.75" customHeight="1">
      <c r="A242" s="113" t="s">
        <v>213</v>
      </c>
      <c r="B242" s="112" t="s">
        <v>633</v>
      </c>
      <c r="C242" s="114" t="s">
        <v>634</v>
      </c>
      <c r="D242" s="19"/>
      <c r="E242" s="19"/>
      <c r="F242" s="19"/>
      <c r="G242" s="19"/>
      <c r="H242" s="19"/>
      <c r="I242" s="19"/>
      <c r="J242" s="19"/>
      <c r="K242" s="44" t="s">
        <v>582</v>
      </c>
      <c r="L242" s="112"/>
      <c r="M242" s="19"/>
      <c r="N242" s="19"/>
      <c r="O242" s="19"/>
      <c r="P242" s="19"/>
      <c r="Q242" s="19"/>
      <c r="R242" s="19"/>
      <c r="S242" s="19"/>
      <c r="T242" s="19"/>
      <c r="U242" s="87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</row>
    <row r="243" ht="15.75" customHeight="1">
      <c r="A243" s="116" t="s">
        <v>213</v>
      </c>
      <c r="B243" s="114" t="s">
        <v>635</v>
      </c>
      <c r="C243" s="114" t="s">
        <v>636</v>
      </c>
      <c r="D243" s="19"/>
      <c r="E243" s="19"/>
      <c r="F243" s="19"/>
      <c r="G243" s="19"/>
      <c r="H243" s="19"/>
      <c r="I243" s="19"/>
      <c r="J243" s="19"/>
      <c r="K243" s="44" t="s">
        <v>637</v>
      </c>
      <c r="L243" s="112"/>
      <c r="M243" s="19"/>
      <c r="N243" s="19"/>
      <c r="O243" s="19"/>
      <c r="P243" s="19"/>
      <c r="Q243" s="19"/>
      <c r="R243" s="19"/>
      <c r="S243" s="19"/>
      <c r="T243" s="19"/>
      <c r="U243" s="87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</row>
    <row r="244" ht="15.75" customHeight="1">
      <c r="A244" s="51" t="s">
        <v>43</v>
      </c>
      <c r="B244" s="44" t="s">
        <v>638</v>
      </c>
      <c r="C244" s="44" t="s">
        <v>183</v>
      </c>
      <c r="J244" s="52"/>
      <c r="K244" s="52"/>
      <c r="L244" s="53" t="s">
        <v>48</v>
      </c>
      <c r="M244" s="52"/>
      <c r="N244" s="54"/>
      <c r="O244" s="9"/>
      <c r="P244" s="9"/>
      <c r="Q244" s="9"/>
      <c r="R244" s="9"/>
      <c r="S244" s="9"/>
      <c r="T244" s="9"/>
      <c r="U244" s="44"/>
      <c r="V244" s="52"/>
      <c r="W244" s="54"/>
      <c r="X244" s="52"/>
      <c r="Y244" s="52"/>
      <c r="Z244" s="52"/>
      <c r="AA244" s="52"/>
      <c r="AB244" s="52"/>
      <c r="AC244" s="52"/>
      <c r="AD244" s="52"/>
      <c r="AE244" s="52"/>
      <c r="AF244" s="53" t="s">
        <v>48</v>
      </c>
      <c r="AG244" s="52"/>
      <c r="AH244" s="52"/>
      <c r="AI244" s="52"/>
      <c r="AJ244" s="52"/>
    </row>
    <row r="245" ht="15.75" customHeight="1">
      <c r="A245" s="51" t="s">
        <v>639</v>
      </c>
      <c r="B245" s="44" t="s">
        <v>640</v>
      </c>
      <c r="C245" s="9" t="s">
        <v>183</v>
      </c>
      <c r="J245" s="52"/>
      <c r="K245" s="52"/>
      <c r="L245" s="53"/>
      <c r="M245" s="52"/>
      <c r="N245" s="54"/>
      <c r="O245" s="9"/>
      <c r="P245" s="9"/>
      <c r="Q245" s="9"/>
      <c r="R245" s="9"/>
      <c r="S245" s="9"/>
      <c r="T245" s="9"/>
      <c r="U245" s="44" t="s">
        <v>641</v>
      </c>
      <c r="V245" s="52"/>
      <c r="W245" s="54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</row>
    <row r="246" ht="15.75" customHeight="1">
      <c r="A246" s="51" t="s">
        <v>175</v>
      </c>
      <c r="B246" s="44" t="s">
        <v>642</v>
      </c>
      <c r="C246" s="9" t="s">
        <v>183</v>
      </c>
      <c r="J246" s="52"/>
      <c r="K246" s="52"/>
      <c r="L246" s="53"/>
      <c r="M246" s="52"/>
      <c r="N246" s="54"/>
      <c r="O246" s="9"/>
      <c r="P246" s="9"/>
      <c r="Q246" s="9"/>
      <c r="R246" s="9"/>
      <c r="S246" s="9"/>
      <c r="T246" s="9"/>
      <c r="U246" s="44" t="s">
        <v>643</v>
      </c>
      <c r="V246" s="52"/>
      <c r="W246" s="54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</row>
    <row r="247" ht="15.75" customHeight="1">
      <c r="A247" s="51" t="s">
        <v>644</v>
      </c>
      <c r="B247" s="44" t="s">
        <v>645</v>
      </c>
      <c r="C247" s="9" t="s">
        <v>183</v>
      </c>
      <c r="J247" s="52"/>
      <c r="K247" s="52"/>
      <c r="L247" s="53"/>
      <c r="M247" s="52"/>
      <c r="N247" s="54"/>
      <c r="O247" s="9"/>
      <c r="P247" s="9"/>
      <c r="Q247" s="9"/>
      <c r="R247" s="9"/>
      <c r="S247" s="9"/>
      <c r="T247" s="9"/>
      <c r="U247" s="44" t="s">
        <v>646</v>
      </c>
      <c r="V247" s="52"/>
      <c r="W247" s="54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</row>
    <row r="248" ht="15.75" customHeight="1">
      <c r="A248" s="51" t="s">
        <v>175</v>
      </c>
      <c r="B248" s="44" t="s">
        <v>647</v>
      </c>
      <c r="C248" s="9" t="s">
        <v>183</v>
      </c>
      <c r="J248" s="52"/>
      <c r="K248" s="52"/>
      <c r="L248" s="53"/>
      <c r="M248" s="52"/>
      <c r="N248" s="54"/>
      <c r="O248" s="9"/>
      <c r="P248" s="9"/>
      <c r="Q248" s="9"/>
      <c r="R248" s="9"/>
      <c r="S248" s="9"/>
      <c r="T248" s="9"/>
      <c r="U248" s="44" t="s">
        <v>648</v>
      </c>
      <c r="V248" s="52"/>
      <c r="W248" s="54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</row>
    <row r="249" ht="15.75" customHeight="1">
      <c r="A249" s="51" t="s">
        <v>250</v>
      </c>
      <c r="B249" s="44" t="s">
        <v>649</v>
      </c>
      <c r="C249" s="9" t="s">
        <v>183</v>
      </c>
      <c r="D249" s="19"/>
      <c r="E249" s="19"/>
      <c r="F249" s="19"/>
      <c r="G249" s="19"/>
      <c r="H249" s="19"/>
      <c r="I249" s="19"/>
      <c r="J249" s="19"/>
      <c r="K249" s="19"/>
      <c r="L249" s="87"/>
      <c r="M249" s="19"/>
      <c r="N249" s="19"/>
      <c r="O249" s="19"/>
      <c r="P249" s="19"/>
      <c r="Q249" s="19"/>
      <c r="R249" s="19"/>
      <c r="S249" s="19"/>
      <c r="T249" s="19"/>
      <c r="U249" s="44" t="s">
        <v>650</v>
      </c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</row>
    <row r="250" ht="15.75" customHeight="1">
      <c r="A250" s="101" t="s">
        <v>175</v>
      </c>
      <c r="B250" s="44" t="s">
        <v>651</v>
      </c>
      <c r="C250" s="9" t="s">
        <v>183</v>
      </c>
      <c r="D250" s="19"/>
      <c r="E250" s="19"/>
      <c r="F250" s="19"/>
      <c r="G250" s="19"/>
      <c r="H250" s="19"/>
      <c r="I250" s="19"/>
      <c r="J250" s="19"/>
      <c r="K250" s="19"/>
      <c r="L250" s="87"/>
      <c r="M250" s="19"/>
      <c r="N250" s="19"/>
      <c r="O250" s="19"/>
      <c r="P250" s="19"/>
      <c r="Q250" s="19"/>
      <c r="R250" s="19"/>
      <c r="S250" s="19"/>
      <c r="T250" s="19"/>
      <c r="U250" s="44" t="s">
        <v>652</v>
      </c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</row>
    <row r="251" ht="15.75" customHeight="1">
      <c r="A251" s="51" t="s">
        <v>250</v>
      </c>
      <c r="B251" s="44" t="s">
        <v>653</v>
      </c>
      <c r="C251" s="9" t="s">
        <v>183</v>
      </c>
      <c r="D251" s="19"/>
      <c r="E251" s="19"/>
      <c r="F251" s="19"/>
      <c r="G251" s="19"/>
      <c r="H251" s="19"/>
      <c r="I251" s="19"/>
      <c r="J251" s="19"/>
      <c r="K251" s="19"/>
      <c r="L251" s="87"/>
      <c r="M251" s="19"/>
      <c r="N251" s="19"/>
      <c r="O251" s="19"/>
      <c r="P251" s="19"/>
      <c r="Q251" s="19"/>
      <c r="R251" s="19"/>
      <c r="S251" s="19"/>
      <c r="T251" s="19"/>
      <c r="U251" s="44" t="s">
        <v>654</v>
      </c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</row>
    <row r="252" ht="15.75" customHeight="1">
      <c r="A252" s="101" t="s">
        <v>175</v>
      </c>
      <c r="B252" s="44" t="s">
        <v>655</v>
      </c>
      <c r="C252" s="9" t="s">
        <v>183</v>
      </c>
      <c r="D252" s="19"/>
      <c r="E252" s="19"/>
      <c r="F252" s="19"/>
      <c r="G252" s="19"/>
      <c r="H252" s="19"/>
      <c r="I252" s="19"/>
      <c r="J252" s="19"/>
      <c r="K252" s="19"/>
      <c r="L252" s="87"/>
      <c r="M252" s="19"/>
      <c r="N252" s="19"/>
      <c r="O252" s="19"/>
      <c r="P252" s="19"/>
      <c r="Q252" s="19"/>
      <c r="R252" s="19"/>
      <c r="S252" s="19"/>
      <c r="T252" s="19"/>
      <c r="U252" s="44" t="s">
        <v>656</v>
      </c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</row>
    <row r="253" ht="15.75" customHeight="1">
      <c r="A253" s="93" t="s">
        <v>76</v>
      </c>
      <c r="B253" s="94"/>
      <c r="C253" s="104"/>
      <c r="D253" s="15"/>
      <c r="E253" s="105"/>
      <c r="F253" s="15"/>
      <c r="G253" s="15"/>
      <c r="H253" s="15"/>
      <c r="I253" s="15"/>
      <c r="J253" s="15"/>
      <c r="K253" s="105"/>
      <c r="L253" s="106"/>
      <c r="M253" s="15"/>
      <c r="N253" s="107"/>
      <c r="O253" s="15"/>
      <c r="P253" s="15"/>
      <c r="Q253" s="15"/>
      <c r="R253" s="15"/>
      <c r="S253" s="15"/>
      <c r="T253" s="15"/>
      <c r="U253" s="107"/>
      <c r="V253" s="15"/>
      <c r="W253" s="107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</row>
    <row r="254" ht="15.75" customHeight="1">
      <c r="A254" s="51" t="s">
        <v>76</v>
      </c>
      <c r="B254" s="44"/>
      <c r="C254" s="44"/>
      <c r="J254" s="52"/>
      <c r="K254" s="52"/>
      <c r="L254" s="53"/>
      <c r="M254" s="52"/>
      <c r="N254" s="54"/>
      <c r="O254" s="9"/>
      <c r="P254" s="9"/>
      <c r="Q254" s="9"/>
      <c r="R254" s="9"/>
      <c r="S254" s="9"/>
      <c r="T254" s="9"/>
      <c r="U254" s="44"/>
      <c r="V254" s="52"/>
      <c r="W254" s="54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</row>
    <row r="255" ht="15.75" customHeight="1">
      <c r="A255" s="53"/>
      <c r="B255" s="53"/>
      <c r="C255" s="87"/>
      <c r="D255" s="19"/>
      <c r="E255" s="87"/>
      <c r="F255" s="87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30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87"/>
      <c r="AG255" s="87"/>
      <c r="AH255" s="87"/>
      <c r="AI255" s="87"/>
      <c r="AJ255" s="87"/>
    </row>
    <row r="256" ht="15.75" customHeight="1">
      <c r="A256" s="53"/>
      <c r="B256" s="53"/>
      <c r="C256" s="87"/>
      <c r="D256" s="19"/>
      <c r="E256" s="87"/>
      <c r="F256" s="87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30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87"/>
      <c r="AG256" s="87"/>
      <c r="AH256" s="87"/>
      <c r="AI256" s="87"/>
      <c r="AJ256" s="87"/>
    </row>
    <row r="257" ht="15.75" customHeight="1">
      <c r="A257" s="53"/>
      <c r="B257" s="53"/>
      <c r="C257" s="87"/>
      <c r="D257" s="19"/>
      <c r="E257" s="87"/>
      <c r="F257" s="87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30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87"/>
      <c r="AG257" s="87"/>
      <c r="AH257" s="87"/>
      <c r="AI257" s="87"/>
      <c r="AJ257" s="87"/>
    </row>
    <row r="258" ht="15.75" customHeight="1">
      <c r="A258" s="53"/>
      <c r="B258" s="53"/>
      <c r="C258" s="87"/>
      <c r="D258" s="19"/>
      <c r="E258" s="87"/>
      <c r="F258" s="87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30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87"/>
      <c r="AG258" s="87"/>
      <c r="AH258" s="87"/>
      <c r="AI258" s="87"/>
      <c r="AJ258" s="87"/>
    </row>
    <row r="259" ht="15.75" customHeight="1">
      <c r="A259" s="53"/>
      <c r="B259" s="53"/>
      <c r="C259" s="87"/>
      <c r="D259" s="19"/>
      <c r="E259" s="87"/>
      <c r="F259" s="87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30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87"/>
      <c r="AG259" s="87"/>
      <c r="AH259" s="87"/>
      <c r="AI259" s="87"/>
      <c r="AJ259" s="87"/>
    </row>
    <row r="260" ht="15.75" customHeight="1">
      <c r="A260" s="53"/>
      <c r="B260" s="53"/>
      <c r="C260" s="87"/>
      <c r="D260" s="19"/>
      <c r="E260" s="87"/>
      <c r="F260" s="87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30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87"/>
      <c r="AG260" s="87"/>
      <c r="AH260" s="87"/>
      <c r="AI260" s="87"/>
      <c r="AJ260" s="87"/>
    </row>
    <row r="261" ht="15.75" customHeight="1">
      <c r="A261" s="53"/>
      <c r="B261" s="53"/>
      <c r="C261" s="87"/>
      <c r="D261" s="19"/>
      <c r="E261" s="87"/>
      <c r="F261" s="87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30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87"/>
      <c r="AG261" s="87"/>
      <c r="AH261" s="87"/>
      <c r="AI261" s="87"/>
      <c r="AJ261" s="87"/>
    </row>
    <row r="262" ht="15.75" customHeight="1">
      <c r="A262" s="53"/>
      <c r="B262" s="53"/>
      <c r="C262" s="87"/>
      <c r="D262" s="19"/>
      <c r="E262" s="87"/>
      <c r="F262" s="87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30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87"/>
      <c r="AG262" s="87"/>
      <c r="AH262" s="87"/>
      <c r="AI262" s="87"/>
      <c r="AJ262" s="87"/>
    </row>
    <row r="263" ht="15.75" customHeight="1">
      <c r="A263" s="53"/>
      <c r="B263" s="53"/>
      <c r="C263" s="87"/>
      <c r="D263" s="19"/>
      <c r="E263" s="87"/>
      <c r="F263" s="87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30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87"/>
      <c r="AG263" s="87"/>
      <c r="AH263" s="87"/>
      <c r="AI263" s="87"/>
      <c r="AJ263" s="87"/>
    </row>
    <row r="264" ht="15.75" customHeight="1">
      <c r="A264" s="53"/>
      <c r="B264" s="53"/>
      <c r="C264" s="87"/>
      <c r="D264" s="19"/>
      <c r="E264" s="87"/>
      <c r="F264" s="87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30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87"/>
      <c r="AG264" s="87"/>
      <c r="AH264" s="87"/>
      <c r="AI264" s="87"/>
      <c r="AJ264" s="87"/>
    </row>
    <row r="265" ht="15.75" customHeight="1">
      <c r="A265" s="53"/>
      <c r="B265" s="53"/>
      <c r="C265" s="87"/>
      <c r="D265" s="19"/>
      <c r="E265" s="87"/>
      <c r="F265" s="87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30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87"/>
      <c r="AG265" s="87"/>
      <c r="AH265" s="87"/>
      <c r="AI265" s="87"/>
      <c r="AJ265" s="87"/>
    </row>
    <row r="266" ht="15.75" customHeight="1">
      <c r="A266" s="53"/>
      <c r="B266" s="53"/>
      <c r="C266" s="87"/>
      <c r="D266" s="19"/>
      <c r="E266" s="87"/>
      <c r="F266" s="87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30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87"/>
      <c r="AG266" s="87"/>
      <c r="AH266" s="87"/>
      <c r="AI266" s="87"/>
      <c r="AJ266" s="87"/>
    </row>
    <row r="267" ht="15.75" customHeight="1">
      <c r="A267" s="53"/>
      <c r="B267" s="53"/>
      <c r="C267" s="87"/>
      <c r="D267" s="19"/>
      <c r="E267" s="87"/>
      <c r="F267" s="87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30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87"/>
      <c r="AG267" s="87"/>
      <c r="AH267" s="87"/>
      <c r="AI267" s="87"/>
      <c r="AJ267" s="87"/>
    </row>
    <row r="268" ht="15.75" customHeight="1">
      <c r="A268" s="53"/>
      <c r="B268" s="53"/>
      <c r="C268" s="87"/>
      <c r="D268" s="19"/>
      <c r="E268" s="87"/>
      <c r="F268" s="87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30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87"/>
      <c r="AG268" s="87"/>
      <c r="AH268" s="87"/>
      <c r="AI268" s="87"/>
      <c r="AJ268" s="87"/>
    </row>
    <row r="269" ht="15.75" customHeight="1">
      <c r="A269" s="53"/>
      <c r="B269" s="53"/>
      <c r="C269" s="87"/>
      <c r="D269" s="19"/>
      <c r="E269" s="87"/>
      <c r="F269" s="87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30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87"/>
      <c r="AG269" s="87"/>
      <c r="AH269" s="87"/>
      <c r="AI269" s="87"/>
      <c r="AJ269" s="87"/>
    </row>
    <row r="270" ht="15.75" customHeight="1">
      <c r="A270" s="53"/>
      <c r="B270" s="53"/>
      <c r="C270" s="87"/>
      <c r="D270" s="19"/>
      <c r="E270" s="87"/>
      <c r="F270" s="87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30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87"/>
      <c r="AG270" s="87"/>
      <c r="AH270" s="87"/>
      <c r="AI270" s="87"/>
      <c r="AJ270" s="87"/>
    </row>
    <row r="271" ht="15.75" customHeight="1">
      <c r="A271" s="53"/>
      <c r="B271" s="53"/>
      <c r="C271" s="87"/>
      <c r="D271" s="19"/>
      <c r="E271" s="87"/>
      <c r="F271" s="87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30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87"/>
      <c r="AG271" s="87"/>
      <c r="AH271" s="87"/>
      <c r="AI271" s="87"/>
      <c r="AJ271" s="87"/>
    </row>
  </sheetData>
  <conditionalFormatting sqref="U41">
    <cfRule type="expression" dxfId="0" priority="1">
      <formula>AND($A42="end group", $B42 = "", $C42 = "", $J42 = "", $K42 = "", $L42 = "", $M42 = "", $N42 = "", $U41 = "", $V42 = "", $W42 = "", $AD42 = "", $AE42 = "")</formula>
    </cfRule>
  </conditionalFormatting>
  <conditionalFormatting sqref="U41">
    <cfRule type="expression" dxfId="1" priority="2">
      <formula>AND($U41 = "", $A42 = "calculate")</formula>
    </cfRule>
  </conditionalFormatting>
  <conditionalFormatting sqref="U41">
    <cfRule type="expression" dxfId="2" priority="3">
      <formula>AND($A42="begin group", NOT($B42 = ""))</formula>
    </cfRule>
  </conditionalFormatting>
  <conditionalFormatting sqref="M199:N199">
    <cfRule type="expression" dxfId="2" priority="4">
      <formula>AND($A198="begin group", NOT($B198 = ""))</formula>
    </cfRule>
  </conditionalFormatting>
  <conditionalFormatting sqref="M199:N199">
    <cfRule type="expression" dxfId="0" priority="5">
      <formula>AND($A198="end group", $B198 = "", $C198 = "", $J198 = "", $K198 = "", $L198 = "", $M199 = "", $N199 = "", $U198 = "", $V198 = "", $W198 = "", $AD198 = "", $AE198 = "")</formula>
    </cfRule>
  </conditionalFormatting>
  <conditionalFormatting sqref="B220:B224">
    <cfRule type="expression" dxfId="2" priority="6">
      <formula>AND($A222="begin group", NOT($B220 = ""))</formula>
    </cfRule>
  </conditionalFormatting>
  <conditionalFormatting sqref="B220:B224">
    <cfRule type="expression" dxfId="0" priority="7">
      <formula>AND($A222="end group", $B220 = "", $C222 = "", $J222 = "", #REF! = "", $L222 = "", $M222 = "", $N222 = "", $U222 = "", $V222 = "", $W222 = "", $AD222 = "", $AE222 = "")</formula>
    </cfRule>
  </conditionalFormatting>
  <conditionalFormatting sqref="B220:B224">
    <cfRule type="expression" dxfId="3" priority="8">
      <formula>AND(AND(NOT($A222 = "end group"), NOT($A222 = "")), $B220 = "")</formula>
    </cfRule>
  </conditionalFormatting>
  <conditionalFormatting sqref="K208:K214 K237">
    <cfRule type="expression" dxfId="0" priority="9">
      <formula>AND($A207="end group", $B207 = "", $C207 = "", $J207 = "", $K208 = "", $L207 = "", $M207 = "", $N207 = "", $U207 = "", $V207 = "", $W207 = "", $AD207 = "", $AE207 = "")</formula>
    </cfRule>
  </conditionalFormatting>
  <conditionalFormatting sqref="K208:K214 K237">
    <cfRule type="expression" dxfId="2" priority="10">
      <formula>AND($A207="begin group", NOT($B207 = ""))</formula>
    </cfRule>
  </conditionalFormatting>
  <conditionalFormatting sqref="B206:B207 B211 B214">
    <cfRule type="expression" dxfId="3" priority="11">
      <formula>AND(AND(NOT($A207 = "end group"), NOT($A207 = "")), $B206 = "")</formula>
    </cfRule>
  </conditionalFormatting>
  <conditionalFormatting sqref="B206:B207 B211 B214">
    <cfRule type="expression" dxfId="0" priority="12">
      <formula>AND($A207="end group", $B206 = "", $C207 = "", $J207 = "", $K208 = "", $L207 = "", $M207 = "", $N207 = "", $U207 = "", $V207 = "", $W207 = "", $AD207 = "", $AE207 = "")</formula>
    </cfRule>
  </conditionalFormatting>
  <conditionalFormatting sqref="B206:B207 B211 B214">
    <cfRule type="expression" dxfId="2" priority="13">
      <formula>AND($A207="begin group", NOT($B206 = ""))</formula>
    </cfRule>
  </conditionalFormatting>
  <conditionalFormatting sqref="V84">
    <cfRule type="expression" dxfId="2" priority="14">
      <formula>AND($A85="begin group", NOT($B85 = ""))</formula>
    </cfRule>
  </conditionalFormatting>
  <conditionalFormatting sqref="V84">
    <cfRule type="expression" dxfId="0" priority="15">
      <formula>AND($A85="end group", $B85 = "", $C85 = "", $J85 = "", $K85 = "", $L85 = "", $M85 = "", $N85 = "", $U85 = "", $V84 = "", $W85 = "", $AD85 = "", $AE85 = "")</formula>
    </cfRule>
  </conditionalFormatting>
  <conditionalFormatting sqref="U148:U181 U183:U184 AH183:AI184">
    <cfRule type="expression" dxfId="0" priority="16">
      <formula>AND($A148="end group", $B148 = "", $C148 = "", $J148 = "", $U148 = "", $L148 = "", $M148 = "", $N148 = "", $U148 = "", $V148 = "", $W148 = "", $AD148 = "", $AE148 = "")</formula>
    </cfRule>
  </conditionalFormatting>
  <conditionalFormatting sqref="B148:B181 B183:B184">
    <cfRule type="expression" dxfId="0" priority="17">
      <formula>AND($B148="end group", $B148 = "", $C148 = "", $J148 = "", $U148 = "", $L148 = "", $M148 = "", $N148 = "", $U148 = "", $V148 = "", $W148 = "", $AD148 = "", $AE148 = "")</formula>
    </cfRule>
  </conditionalFormatting>
  <conditionalFormatting sqref="B148:B181 B183:B184">
    <cfRule type="expression" dxfId="2" priority="18">
      <formula>AND($B148="begin group", NOT($B148 = ""))</formula>
    </cfRule>
  </conditionalFormatting>
  <conditionalFormatting sqref="C58:C61 C80">
    <cfRule type="expression" dxfId="3" priority="19">
      <formula>AND(AND(NOT($A58 = "end group"), NOT($A58 = "")), $C58 = "")</formula>
    </cfRule>
  </conditionalFormatting>
  <conditionalFormatting sqref="C58:C61 C80">
    <cfRule type="expression" dxfId="0" priority="20">
      <formula>AND($A58="end group", $C58 = "", $C58 = "", $J58 = "", $K58 = "", $L58 = "", $M58 = "", $N58 = "", $U58 = "", $V58 = "", $W58 = "", $AD58 = "", $AE58 = "")</formula>
    </cfRule>
  </conditionalFormatting>
  <conditionalFormatting sqref="C58:C61 C80">
    <cfRule type="expression" dxfId="2" priority="21">
      <formula>AND($A58="begin group", NOT($C58 = ""))</formula>
    </cfRule>
  </conditionalFormatting>
  <conditionalFormatting sqref="M86 M91 M94">
    <cfRule type="expression" dxfId="4" priority="22">
      <formula>AND(NOT($M86 = ""), $M86 = "")</formula>
    </cfRule>
  </conditionalFormatting>
  <conditionalFormatting sqref="M86 M91 M94">
    <cfRule type="expression" dxfId="0" priority="23">
      <formula>AND($A86="end group", $B86 = "", $C86 = "", $J86 = "", $K86 = "", $L86 = "", $M86 = "", $M86 = "", $U86 = "", $V86 = "", $W86 = "", $AD86 = "", $AE86 = "")</formula>
    </cfRule>
  </conditionalFormatting>
  <conditionalFormatting sqref="U38:U40 U42">
    <cfRule type="expression" dxfId="2" priority="24">
      <formula>AND($A37="begin group", NOT($B37 = ""))</formula>
    </cfRule>
  </conditionalFormatting>
  <conditionalFormatting sqref="U38:U40 U42">
    <cfRule type="expression" dxfId="1" priority="25">
      <formula>AND($U38 = "", $A37 = "calculate")</formula>
    </cfRule>
  </conditionalFormatting>
  <conditionalFormatting sqref="U38:U40 U42">
    <cfRule type="expression" dxfId="0" priority="26">
      <formula>AND($A37="end group", $B37 = "", $C37 = "", $J37 = "", $K37 = "", $L37 = "", $M37 = "", $N37 = "", $U38 = "", $V37 = "", $W37 = "", $AD37 = "", $AE37 = "")</formula>
    </cfRule>
  </conditionalFormatting>
  <conditionalFormatting sqref="A2:C271 J2:J271 K2:K147 L2:M271 N2:N197 O2:U271 V2:V84 W2:AJ271 D68:I69 V86:V271 K149 K153:K171 K173 K175 K177:K179 K182 K184:K206 N199:N271 K208:K271">
    <cfRule type="containsText" dxfId="5" priority="27" operator="containsText" text="calculate">
      <formula>NOT(ISERROR(SEARCH(("calculate"),(A2))))</formula>
    </cfRule>
  </conditionalFormatting>
  <conditionalFormatting sqref="A2:A271 B2:B205 C2:C57 J2:J271 K2:K147 L2:L271 M2:M198 N2:N197 O2:T271 U2:U37 V2:V83 W2:AJ271 U40:U271 C62:C79 D68:I69 C81:C271 V86:V271 K149 K153:K171 K173 K175 K177:K179 K182 K184:K206 M200:N271 B208:B271 K209:K271">
    <cfRule type="expression" dxfId="2" priority="28">
      <formula>AND($A2="begin group", NOT($B2 = ""))</formula>
    </cfRule>
  </conditionalFormatting>
  <conditionalFormatting sqref="A2:A271 B2:B205 C2:C57 J2:J271 K2:K147 L2:L271 M2:M198 N2:N197 O2:T271 U2:U37 V2:V83 W2:AJ271 U40:U147 C62:C79 D68:I69 C81:C271 V86:V271 K149 K153:K171 K173 K175 K177:K179 K182 U182:U271 K184:K206 M200:N271 B208:B271 K209:K271">
    <cfRule type="expression" dxfId="0" priority="29">
      <formula>AND($A2="end group", $B2 = "", $C2 = "", $J2 = "", $K2 = "", $L2 = "", $M2 = "", $N2 = "", $U2 = "", $V2 = "", $W2 = "", $AD2 = "", $AE2 = "")</formula>
    </cfRule>
  </conditionalFormatting>
  <conditionalFormatting sqref="A2:C271 J2:J271 K2:K147 L2:M271 N2:N197 O2:U271 V2:V84 W2:AJ271 D68:I69 V86:V271 K149 K153:K171 K173 K175 K177:K179 K182 K184:K206 N199:N271 K208:K271">
    <cfRule type="cellIs" dxfId="6" priority="30" operator="equal">
      <formula>"note"</formula>
    </cfRule>
  </conditionalFormatting>
  <conditionalFormatting sqref="O2:T271 U2:U37 U40:U147 H68:N69 AI79 AI119 U182 U185:U271">
    <cfRule type="expression" dxfId="1" priority="31">
      <formula>AND($U2 = "", $A2 = "calculate")</formula>
    </cfRule>
  </conditionalFormatting>
  <conditionalFormatting sqref="C2:C57 C62:C79 J63:N63 V63:AJ63 V65:AJ66 J66:U66 D68:AJ69 J74:L74 C81:C271 K153:K171 K173 K175 K177:K179 K219:K226 K236 K240:K243">
    <cfRule type="expression" dxfId="4" priority="32">
      <formula>AND(AND(NOT($A2 = "end group"), NOT($A2 = "")), $C2 = "")</formula>
    </cfRule>
  </conditionalFormatting>
  <conditionalFormatting sqref="B2:B205 M74:AJ74 A148:A181 A183:A184 B208:B271 K243">
    <cfRule type="expression" dxfId="3" priority="33">
      <formula>AND(AND(NOT($A2 = "end group"), NOT($A2 = "")), $B2 = "")</formula>
    </cfRule>
  </conditionalFormatting>
  <conditionalFormatting sqref="A2:A147 B148:B181 A182 B183:B184 A185:A271">
    <cfRule type="cellIs" dxfId="7" priority="34" operator="equal">
      <formula>"hidden"</formula>
    </cfRule>
  </conditionalFormatting>
  <conditionalFormatting sqref="B2:B271 C58:C61 M74:AJ74 C80 A148:A181 A183:A184 K243">
    <cfRule type="expression" dxfId="8" priority="35">
      <formula>COUNTIF($B$2:$B$357,B2)&gt;1</formula>
    </cfRule>
  </conditionalFormatting>
  <conditionalFormatting sqref="N2:N197 Z63 AE63 AJ63 Z65:Z66 AE65:AE66 AJ65:AJ66 G68:G69 S68:S69 X68:X69 AC68:AC69 N199:N271">
    <cfRule type="expression" dxfId="4" priority="36">
      <formula>AND(NOT($M2 = ""), $N2 = "")</formula>
    </cfRule>
  </conditionalFormatting>
  <dataValidations>
    <dataValidation type="list" allowBlank="1" sqref="J2:J27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</v>
      </c>
      <c r="B1" s="1" t="s">
        <v>9</v>
      </c>
      <c r="C1" s="7" t="s">
        <v>10</v>
      </c>
      <c r="D1" s="8" t="s">
        <v>11</v>
      </c>
      <c r="E1" s="10" t="s">
        <v>12</v>
      </c>
      <c r="F1" s="11" t="s">
        <v>13</v>
      </c>
      <c r="G1" s="12" t="s">
        <v>14</v>
      </c>
      <c r="H1" s="14" t="s">
        <v>15</v>
      </c>
      <c r="I1" s="16" t="s">
        <v>16</v>
      </c>
      <c r="J1" s="18" t="s">
        <v>55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ht="15.75" customHeight="1">
      <c r="A2" s="18" t="s">
        <v>57</v>
      </c>
      <c r="B2" s="18" t="s">
        <v>58</v>
      </c>
      <c r="C2" s="24" t="s">
        <v>59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ht="15.75" customHeight="1">
      <c r="A3" s="18" t="s">
        <v>57</v>
      </c>
      <c r="B3" s="18" t="s">
        <v>65</v>
      </c>
      <c r="C3" s="24" t="s">
        <v>66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ht="15.75" customHeight="1">
      <c r="A4" s="18"/>
      <c r="B4" s="18"/>
      <c r="C4" s="24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ht="15.75" customHeight="1">
      <c r="A5" s="18" t="s">
        <v>68</v>
      </c>
      <c r="B5" s="18" t="s">
        <v>69</v>
      </c>
      <c r="C5" s="24" t="s">
        <v>70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ht="15.75" customHeight="1">
      <c r="A6" s="18" t="s">
        <v>68</v>
      </c>
      <c r="B6" s="18" t="s">
        <v>71</v>
      </c>
      <c r="C6" s="24" t="s">
        <v>72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ht="15.75" customHeight="1">
      <c r="A7" s="19"/>
      <c r="B7" s="19"/>
      <c r="C7" s="30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ht="15.75" customHeight="1">
      <c r="A8" s="18" t="s">
        <v>77</v>
      </c>
      <c r="B8" s="18" t="s">
        <v>78</v>
      </c>
      <c r="C8" s="24" t="s">
        <v>79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ht="15.75" customHeight="1">
      <c r="A9" s="18" t="s">
        <v>77</v>
      </c>
      <c r="B9" s="18" t="s">
        <v>80</v>
      </c>
      <c r="C9" s="24" t="s">
        <v>81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ht="15.75" customHeight="1">
      <c r="A10" s="18" t="s">
        <v>77</v>
      </c>
      <c r="B10" s="18" t="s">
        <v>82</v>
      </c>
      <c r="C10" s="24" t="s">
        <v>83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ht="15.75" customHeight="1">
      <c r="A11" s="19"/>
      <c r="B11" s="19"/>
      <c r="C11" s="30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ht="15.75" customHeight="1">
      <c r="A12" s="18" t="s">
        <v>84</v>
      </c>
      <c r="B12" s="18" t="s">
        <v>85</v>
      </c>
      <c r="C12" s="24" t="s">
        <v>86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ht="15.75" customHeight="1">
      <c r="A13" s="18" t="s">
        <v>84</v>
      </c>
      <c r="B13" s="18" t="s">
        <v>89</v>
      </c>
      <c r="C13" s="24" t="s">
        <v>90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ht="15.75" customHeight="1">
      <c r="A14" s="18" t="s">
        <v>84</v>
      </c>
      <c r="B14" s="18" t="s">
        <v>91</v>
      </c>
      <c r="C14" s="24" t="s">
        <v>92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6" ht="15.75" customHeight="1">
      <c r="A16" s="18" t="s">
        <v>93</v>
      </c>
      <c r="B16" s="18" t="s">
        <v>85</v>
      </c>
      <c r="C16" s="24" t="s">
        <v>86</v>
      </c>
      <c r="G16" s="35"/>
    </row>
    <row r="17" ht="15.75" customHeight="1">
      <c r="A17" s="18" t="s">
        <v>93</v>
      </c>
      <c r="B17" s="18" t="s">
        <v>89</v>
      </c>
      <c r="C17" s="24" t="s">
        <v>90</v>
      </c>
      <c r="G17" s="35"/>
    </row>
    <row r="18" ht="15.75" customHeight="1">
      <c r="A18" s="35"/>
      <c r="B18" s="35"/>
      <c r="C18" s="35"/>
      <c r="G18" s="35"/>
    </row>
    <row r="19" ht="15.75" customHeight="1">
      <c r="A19" s="35" t="s">
        <v>94</v>
      </c>
      <c r="B19" s="35" t="s">
        <v>95</v>
      </c>
      <c r="C19" s="35" t="s">
        <v>96</v>
      </c>
      <c r="G19" s="35"/>
    </row>
    <row r="20" ht="15.75" customHeight="1">
      <c r="A20" s="35" t="s">
        <v>94</v>
      </c>
      <c r="B20" s="35" t="s">
        <v>97</v>
      </c>
      <c r="C20" s="35" t="s">
        <v>98</v>
      </c>
      <c r="G20" s="35"/>
    </row>
    <row r="21" ht="15.75" customHeight="1">
      <c r="A21" s="35" t="s">
        <v>94</v>
      </c>
      <c r="B21" s="35" t="s">
        <v>82</v>
      </c>
      <c r="C21" s="35" t="s">
        <v>83</v>
      </c>
      <c r="G21" s="35"/>
    </row>
    <row r="22" ht="15.75" customHeight="1">
      <c r="A22" s="35"/>
      <c r="B22" s="35"/>
      <c r="C22" s="37"/>
      <c r="G22" s="35"/>
    </row>
    <row r="23" ht="15.75" customHeight="1">
      <c r="A23" s="38" t="s">
        <v>101</v>
      </c>
      <c r="B23" s="39">
        <v>1.0</v>
      </c>
      <c r="C23" s="39">
        <v>1.0</v>
      </c>
      <c r="G23" s="35"/>
    </row>
    <row r="24" ht="15.75" customHeight="1">
      <c r="A24" s="38" t="s">
        <v>101</v>
      </c>
      <c r="B24" s="39">
        <v>2.0</v>
      </c>
      <c r="C24" s="39">
        <v>2.0</v>
      </c>
      <c r="G24" s="35"/>
    </row>
    <row r="25" ht="15.75" customHeight="1">
      <c r="A25" s="38" t="s">
        <v>101</v>
      </c>
      <c r="B25" s="39">
        <v>3.0</v>
      </c>
      <c r="C25" s="39">
        <v>3.0</v>
      </c>
      <c r="G25" s="35"/>
    </row>
    <row r="26" ht="15.75" customHeight="1">
      <c r="A26" s="38" t="s">
        <v>101</v>
      </c>
      <c r="B26" s="38" t="s">
        <v>82</v>
      </c>
      <c r="C26" s="38" t="s">
        <v>83</v>
      </c>
      <c r="G26" s="35"/>
    </row>
    <row r="27" ht="15.75" customHeight="1">
      <c r="A27" s="35"/>
      <c r="B27" s="35"/>
      <c r="C27" s="37"/>
      <c r="G27" s="35"/>
    </row>
    <row r="28" ht="15.75" customHeight="1">
      <c r="A28" s="35"/>
      <c r="B28" s="35"/>
      <c r="C28" s="37"/>
      <c r="G28" s="35"/>
    </row>
    <row r="29" ht="15.75" customHeight="1">
      <c r="A29" s="35" t="s">
        <v>106</v>
      </c>
      <c r="B29" s="35">
        <v>0.0</v>
      </c>
      <c r="C29" s="37">
        <v>0.0</v>
      </c>
      <c r="G29" s="35"/>
      <c r="J29" s="35">
        <v>0.0</v>
      </c>
    </row>
    <row r="30" ht="15.75" customHeight="1">
      <c r="A30" s="35" t="s">
        <v>106</v>
      </c>
      <c r="B30" s="35">
        <v>1.0</v>
      </c>
      <c r="C30" s="37">
        <v>1.0</v>
      </c>
      <c r="G30" s="35"/>
      <c r="J30" s="41">
        <v>1.0</v>
      </c>
    </row>
    <row r="31" ht="15.75" customHeight="1">
      <c r="A31" s="35" t="s">
        <v>106</v>
      </c>
      <c r="B31" s="35">
        <v>2.0</v>
      </c>
      <c r="C31" s="37">
        <v>2.0</v>
      </c>
      <c r="G31" s="35"/>
      <c r="J31" s="41">
        <v>2.0</v>
      </c>
    </row>
    <row r="32" ht="15.75" customHeight="1">
      <c r="A32" s="35" t="s">
        <v>106</v>
      </c>
      <c r="B32" s="35">
        <v>3.0</v>
      </c>
      <c r="C32" s="37">
        <v>3.0</v>
      </c>
      <c r="G32" s="35"/>
      <c r="J32" s="41">
        <v>3.0</v>
      </c>
    </row>
    <row r="33" ht="15.75" customHeight="1">
      <c r="A33" s="35" t="s">
        <v>106</v>
      </c>
      <c r="B33" s="35" t="s">
        <v>82</v>
      </c>
      <c r="C33" s="37" t="s">
        <v>83</v>
      </c>
      <c r="G33" s="35"/>
      <c r="J33" s="41">
        <v>4.0</v>
      </c>
    </row>
    <row r="34" ht="15.75" customHeight="1">
      <c r="A34" s="35"/>
      <c r="B34" s="35"/>
      <c r="C34" s="37"/>
      <c r="G34" s="35"/>
    </row>
    <row r="35" ht="15.75" customHeight="1">
      <c r="A35" s="35" t="s">
        <v>111</v>
      </c>
      <c r="B35" s="35" t="s">
        <v>112</v>
      </c>
      <c r="C35" s="37" t="s">
        <v>113</v>
      </c>
      <c r="G35" s="35"/>
    </row>
    <row r="36" ht="15.75" customHeight="1">
      <c r="A36" s="35" t="s">
        <v>111</v>
      </c>
      <c r="B36" s="35" t="s">
        <v>114</v>
      </c>
      <c r="C36" s="37" t="s">
        <v>115</v>
      </c>
      <c r="G36" s="35"/>
    </row>
    <row r="37" ht="15.75" customHeight="1">
      <c r="A37" s="35"/>
      <c r="B37" s="35"/>
      <c r="C37" s="37"/>
      <c r="G37" s="35"/>
    </row>
    <row r="38" ht="15.75" customHeight="1">
      <c r="A38" s="35" t="s">
        <v>116</v>
      </c>
      <c r="B38" s="35" t="s">
        <v>65</v>
      </c>
      <c r="C38" s="37" t="s">
        <v>117</v>
      </c>
      <c r="G38" s="35"/>
    </row>
    <row r="39" ht="15.75" customHeight="1">
      <c r="A39" s="35" t="s">
        <v>116</v>
      </c>
      <c r="B39" s="35" t="s">
        <v>58</v>
      </c>
      <c r="C39" s="37" t="s">
        <v>118</v>
      </c>
      <c r="G39" s="35"/>
    </row>
    <row r="40" ht="15.75" customHeight="1">
      <c r="A40" s="35"/>
      <c r="B40" s="35"/>
      <c r="C40" s="37"/>
      <c r="G40" s="35"/>
    </row>
    <row r="41" ht="15.75" customHeight="1">
      <c r="A41" s="35" t="s">
        <v>119</v>
      </c>
      <c r="B41" s="35" t="s">
        <v>65</v>
      </c>
      <c r="C41" s="37" t="s">
        <v>117</v>
      </c>
      <c r="G41" s="35"/>
    </row>
    <row r="42" ht="15.75" customHeight="1">
      <c r="A42" s="35" t="s">
        <v>119</v>
      </c>
      <c r="B42" s="35" t="s">
        <v>58</v>
      </c>
      <c r="C42" s="37" t="s">
        <v>122</v>
      </c>
      <c r="G42" s="35"/>
    </row>
    <row r="43" ht="15.75" customHeight="1">
      <c r="A43" s="35"/>
      <c r="B43" s="35"/>
      <c r="C43" s="37"/>
      <c r="G43" s="35"/>
    </row>
    <row r="44" ht="15.75" customHeight="1">
      <c r="A44" s="35" t="s">
        <v>123</v>
      </c>
      <c r="B44" s="35" t="s">
        <v>124</v>
      </c>
      <c r="C44" s="37" t="s">
        <v>125</v>
      </c>
      <c r="G44" s="35"/>
    </row>
    <row r="45" ht="15.75" customHeight="1">
      <c r="A45" s="35" t="s">
        <v>123</v>
      </c>
      <c r="B45" s="35" t="s">
        <v>128</v>
      </c>
      <c r="C45" s="37" t="s">
        <v>129</v>
      </c>
      <c r="G45" s="35"/>
    </row>
    <row r="46" ht="15.75" customHeight="1">
      <c r="A46" s="35" t="s">
        <v>123</v>
      </c>
      <c r="B46" s="35" t="s">
        <v>130</v>
      </c>
      <c r="C46" s="37" t="s">
        <v>131</v>
      </c>
      <c r="G46" s="35"/>
    </row>
    <row r="47" ht="15.75" customHeight="1">
      <c r="A47" s="35" t="s">
        <v>123</v>
      </c>
      <c r="B47" s="35" t="s">
        <v>132</v>
      </c>
      <c r="C47" s="37" t="s">
        <v>133</v>
      </c>
      <c r="G47" s="35"/>
    </row>
    <row r="48" ht="15.75" customHeight="1">
      <c r="A48" s="35"/>
      <c r="B48" s="35"/>
      <c r="C48" s="37"/>
      <c r="G48" s="35"/>
    </row>
    <row r="49" ht="15.75" customHeight="1">
      <c r="A49" s="35" t="s">
        <v>134</v>
      </c>
      <c r="B49" s="35" t="s">
        <v>135</v>
      </c>
      <c r="C49" s="35" t="s">
        <v>136</v>
      </c>
      <c r="J49" s="43">
        <v>0.0</v>
      </c>
    </row>
    <row r="50" ht="15.75" customHeight="1">
      <c r="A50" s="35" t="s">
        <v>134</v>
      </c>
      <c r="B50" s="35" t="s">
        <v>139</v>
      </c>
      <c r="C50" s="37" t="s">
        <v>140</v>
      </c>
      <c r="J50" s="41">
        <v>3.0</v>
      </c>
    </row>
    <row r="51" ht="15.75" customHeight="1">
      <c r="A51" s="35" t="s">
        <v>134</v>
      </c>
      <c r="B51" s="35" t="s">
        <v>141</v>
      </c>
      <c r="C51" s="37" t="s">
        <v>142</v>
      </c>
      <c r="J51" s="41">
        <v>7.0</v>
      </c>
    </row>
    <row r="52" ht="15.75" customHeight="1">
      <c r="A52" s="35" t="s">
        <v>134</v>
      </c>
      <c r="B52" s="35" t="s">
        <v>143</v>
      </c>
      <c r="C52" s="37" t="s">
        <v>144</v>
      </c>
      <c r="J52" s="41">
        <v>42.0</v>
      </c>
    </row>
    <row r="53" ht="15.75" customHeight="1">
      <c r="A53" s="35" t="s">
        <v>134</v>
      </c>
      <c r="B53" s="35" t="s">
        <v>132</v>
      </c>
      <c r="C53" s="37" t="s">
        <v>145</v>
      </c>
      <c r="J53" s="35">
        <v>0.0</v>
      </c>
    </row>
    <row r="54" ht="15.75" customHeight="1">
      <c r="C54" s="26"/>
    </row>
    <row r="55" ht="15.75" customHeight="1">
      <c r="A55" s="35" t="s">
        <v>146</v>
      </c>
      <c r="B55" s="35" t="s">
        <v>147</v>
      </c>
      <c r="C55" s="37" t="s">
        <v>148</v>
      </c>
    </row>
    <row r="56" ht="15.75" customHeight="1">
      <c r="A56" s="35" t="s">
        <v>149</v>
      </c>
      <c r="B56" s="35" t="s">
        <v>150</v>
      </c>
      <c r="C56" s="37" t="s">
        <v>151</v>
      </c>
    </row>
    <row r="57" ht="15.75" customHeight="1">
      <c r="C57" s="26"/>
    </row>
    <row r="58" ht="15.75" customHeight="1">
      <c r="C58" s="26"/>
    </row>
    <row r="59" ht="15.75" customHeight="1">
      <c r="C59" s="26"/>
    </row>
    <row r="60" ht="15.75" customHeight="1">
      <c r="C60" s="26"/>
    </row>
    <row r="61" ht="15.75" customHeight="1">
      <c r="C61" s="26"/>
    </row>
    <row r="62" ht="15.75" customHeight="1">
      <c r="C62" s="26"/>
    </row>
    <row r="63" ht="15.75" customHeight="1">
      <c r="C63" s="26"/>
    </row>
    <row r="64" ht="15.75" customHeight="1">
      <c r="C64" s="26"/>
    </row>
    <row r="65" ht="15.75" customHeight="1">
      <c r="C65" s="26"/>
    </row>
    <row r="66" ht="15.75" customHeight="1">
      <c r="C66" s="26"/>
    </row>
    <row r="67" ht="15.75" customHeight="1">
      <c r="C67" s="26"/>
    </row>
    <row r="68" ht="15.75" customHeight="1">
      <c r="C68" s="26"/>
    </row>
    <row r="69" ht="15.75" customHeight="1">
      <c r="C69" s="26"/>
    </row>
    <row r="70" ht="15.75" customHeight="1">
      <c r="C70" s="26"/>
    </row>
    <row r="71" ht="15.75" customHeight="1">
      <c r="C71" s="26"/>
    </row>
    <row r="72" ht="15.75" customHeight="1">
      <c r="C72" s="26"/>
    </row>
    <row r="73" ht="15.75" customHeight="1">
      <c r="C73" s="26"/>
    </row>
    <row r="74" ht="15.75" customHeight="1">
      <c r="C74" s="26"/>
    </row>
    <row r="75" ht="15.75" customHeight="1">
      <c r="C75" s="26"/>
    </row>
    <row r="76" ht="15.75" customHeight="1">
      <c r="C76" s="26"/>
    </row>
    <row r="77" ht="15.75" customHeight="1">
      <c r="C77" s="26"/>
    </row>
    <row r="78" ht="15.75" customHeight="1">
      <c r="C78" s="26"/>
    </row>
    <row r="79" ht="15.75" customHeight="1">
      <c r="C79" s="26"/>
    </row>
    <row r="80" ht="15.75" customHeight="1">
      <c r="C80" s="26"/>
    </row>
    <row r="81" ht="15.75" customHeight="1">
      <c r="C81" s="26"/>
    </row>
    <row r="82" ht="15.75" customHeight="1">
      <c r="C82" s="26"/>
    </row>
    <row r="83" ht="15.75" customHeight="1">
      <c r="C83" s="26"/>
    </row>
    <row r="84" ht="15.75" customHeight="1">
      <c r="C84" s="26"/>
    </row>
    <row r="85" ht="15.75" customHeight="1">
      <c r="C85" s="26"/>
    </row>
    <row r="86" ht="15.75" customHeight="1">
      <c r="C86" s="26"/>
    </row>
    <row r="87" ht="15.75" customHeight="1">
      <c r="C87" s="26"/>
    </row>
    <row r="88" ht="15.75" customHeight="1">
      <c r="C88" s="26"/>
    </row>
    <row r="89" ht="15.75" customHeight="1">
      <c r="C89" s="26"/>
    </row>
    <row r="90" ht="15.75" customHeight="1">
      <c r="C90" s="26"/>
    </row>
    <row r="91" ht="15.75" customHeight="1">
      <c r="C91" s="26"/>
    </row>
    <row r="92" ht="15.75" customHeight="1">
      <c r="C92" s="26"/>
    </row>
    <row r="93" ht="15.75" customHeight="1">
      <c r="C93" s="26"/>
    </row>
    <row r="94" ht="15.75" customHeight="1">
      <c r="C94" s="26"/>
    </row>
    <row r="95" ht="15.75" customHeight="1">
      <c r="C95" s="26"/>
    </row>
    <row r="96" ht="15.75" customHeight="1">
      <c r="C96" s="26"/>
    </row>
    <row r="97" ht="15.75" customHeight="1">
      <c r="C97" s="26"/>
    </row>
    <row r="98" ht="15.75" customHeight="1">
      <c r="C98" s="26"/>
    </row>
    <row r="99" ht="15.75" customHeight="1">
      <c r="C99" s="26"/>
    </row>
    <row r="100" ht="15.75" customHeight="1">
      <c r="C100" s="26"/>
    </row>
    <row r="101" ht="15.75" customHeight="1">
      <c r="C101" s="26"/>
    </row>
    <row r="102" ht="15.75" customHeight="1">
      <c r="C102" s="26"/>
    </row>
    <row r="103" ht="15.75" customHeight="1">
      <c r="C103" s="26"/>
    </row>
    <row r="104" ht="15.75" customHeight="1">
      <c r="C104" s="26"/>
    </row>
    <row r="105" ht="15.75" customHeight="1">
      <c r="C105" s="26"/>
    </row>
    <row r="106" ht="15.75" customHeight="1">
      <c r="C106" s="26"/>
    </row>
    <row r="107" ht="15.75" customHeight="1">
      <c r="C107" s="26"/>
    </row>
    <row r="108" ht="15.75" customHeight="1">
      <c r="C108" s="26"/>
    </row>
    <row r="109" ht="15.75" customHeight="1">
      <c r="C109" s="26"/>
    </row>
    <row r="110" ht="15.75" customHeight="1">
      <c r="C110" s="26"/>
    </row>
    <row r="111" ht="15.75" customHeight="1">
      <c r="C111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0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2" t="s">
        <v>60</v>
      </c>
      <c r="B2" s="22" t="s">
        <v>63</v>
      </c>
      <c r="C2" s="29">
        <f>NOW()</f>
        <v>43733.46728</v>
      </c>
      <c r="D2" s="31" t="s">
        <v>75</v>
      </c>
      <c r="E2" s="31" t="s">
        <v>87</v>
      </c>
      <c r="F2" s="19"/>
      <c r="G2" s="33" t="s">
        <v>88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</v>
      </c>
      <c r="B1" s="1" t="s">
        <v>9</v>
      </c>
      <c r="C1" s="7" t="s">
        <v>10</v>
      </c>
      <c r="D1" s="8" t="s">
        <v>11</v>
      </c>
      <c r="E1" s="10" t="s">
        <v>12</v>
      </c>
      <c r="F1" s="11" t="s">
        <v>13</v>
      </c>
      <c r="G1" s="12" t="s">
        <v>14</v>
      </c>
      <c r="H1" s="14" t="s">
        <v>15</v>
      </c>
      <c r="I1" s="16" t="s">
        <v>16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ht="15.75" customHeight="1">
      <c r="A2" s="26" t="s">
        <v>57</v>
      </c>
      <c r="B2" s="26" t="s">
        <v>58</v>
      </c>
      <c r="C2" s="26" t="s">
        <v>59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ht="15.75" customHeight="1">
      <c r="A3" s="26" t="s">
        <v>57</v>
      </c>
      <c r="B3" s="26" t="s">
        <v>65</v>
      </c>
      <c r="C3" s="26" t="s">
        <v>66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ht="15.75" customHeight="1">
      <c r="A5" s="26" t="s">
        <v>156</v>
      </c>
      <c r="B5" s="26" t="s">
        <v>157</v>
      </c>
      <c r="C5" s="26" t="s">
        <v>158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15.75" customHeight="1">
      <c r="A6" s="26" t="s">
        <v>156</v>
      </c>
      <c r="B6" s="26" t="s">
        <v>159</v>
      </c>
      <c r="C6" s="26" t="s">
        <v>160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15.75" customHeight="1">
      <c r="A7" s="26" t="s">
        <v>156</v>
      </c>
      <c r="B7" s="26" t="s">
        <v>162</v>
      </c>
      <c r="C7" s="26" t="s">
        <v>163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ht="15.75" customHeight="1">
      <c r="A8" s="26" t="s">
        <v>156</v>
      </c>
      <c r="B8" s="26" t="s">
        <v>164</v>
      </c>
      <c r="C8" s="26" t="s">
        <v>165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15.75" customHeight="1">
      <c r="A9" s="26" t="s">
        <v>156</v>
      </c>
      <c r="B9" s="26" t="s">
        <v>166</v>
      </c>
      <c r="C9" s="26" t="s">
        <v>167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ht="15.7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ht="15.75" customHeight="1">
      <c r="A11" s="26" t="s">
        <v>168</v>
      </c>
      <c r="B11" s="26" t="s">
        <v>169</v>
      </c>
      <c r="C11" s="26" t="s">
        <v>170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ht="15.75" customHeight="1">
      <c r="A12" s="26" t="s">
        <v>168</v>
      </c>
      <c r="B12" s="26" t="s">
        <v>171</v>
      </c>
      <c r="C12" s="26" t="s">
        <v>172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ht="15.75" customHeight="1">
      <c r="A13" s="26" t="s">
        <v>168</v>
      </c>
      <c r="B13" s="26" t="s">
        <v>173</v>
      </c>
      <c r="C13" s="26" t="s">
        <v>174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ht="15.75" customHeight="1">
      <c r="A14" s="26" t="s">
        <v>168</v>
      </c>
      <c r="B14" s="26" t="s">
        <v>176</v>
      </c>
      <c r="C14" s="26" t="s">
        <v>177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ht="15.75" customHeight="1">
      <c r="A15" s="26" t="s">
        <v>168</v>
      </c>
      <c r="B15" s="26" t="s">
        <v>178</v>
      </c>
      <c r="C15" s="26" t="s">
        <v>179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ht="15.75" customHeight="1">
      <c r="A16" s="26" t="s">
        <v>168</v>
      </c>
      <c r="B16" s="26" t="s">
        <v>180</v>
      </c>
      <c r="C16" s="26" t="s">
        <v>181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ht="15.75" customHeight="1">
      <c r="A18" s="26" t="s">
        <v>212</v>
      </c>
      <c r="B18" s="26" t="s">
        <v>169</v>
      </c>
      <c r="C18" s="26" t="s">
        <v>170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ht="15.75" customHeight="1">
      <c r="A19" s="26" t="s">
        <v>212</v>
      </c>
      <c r="B19" s="26" t="s">
        <v>171</v>
      </c>
      <c r="C19" s="26" t="s">
        <v>172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5.75" customHeight="1">
      <c r="A20" s="26" t="s">
        <v>212</v>
      </c>
      <c r="B20" s="26" t="s">
        <v>173</v>
      </c>
      <c r="C20" s="26" t="s">
        <v>174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5.75" customHeight="1">
      <c r="A21" s="26" t="s">
        <v>212</v>
      </c>
      <c r="B21" s="26" t="s">
        <v>176</v>
      </c>
      <c r="C21" s="26" t="s">
        <v>177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5.75" customHeight="1">
      <c r="A22" s="26" t="s">
        <v>212</v>
      </c>
      <c r="B22" s="26" t="s">
        <v>180</v>
      </c>
      <c r="C22" s="26" t="s">
        <v>181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ht="15.75" customHeight="1">
      <c r="A23" s="26" t="s">
        <v>212</v>
      </c>
      <c r="B23" s="26" t="s">
        <v>225</v>
      </c>
      <c r="C23" s="26" t="s">
        <v>226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ht="15.75" customHeight="1">
      <c r="A25" s="26" t="s">
        <v>229</v>
      </c>
      <c r="B25" s="26" t="s">
        <v>230</v>
      </c>
      <c r="C25" s="26" t="s">
        <v>231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ht="15.75" customHeight="1">
      <c r="A26" s="26" t="s">
        <v>229</v>
      </c>
      <c r="B26" s="26" t="s">
        <v>234</v>
      </c>
      <c r="C26" s="26" t="s">
        <v>235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ht="15.75" customHeight="1">
      <c r="A27" s="26" t="s">
        <v>229</v>
      </c>
      <c r="B27" s="26" t="s">
        <v>236</v>
      </c>
      <c r="C27" s="26" t="s">
        <v>237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ht="15.75" customHeight="1">
      <c r="A28" s="26" t="s">
        <v>229</v>
      </c>
      <c r="B28" s="26" t="s">
        <v>240</v>
      </c>
      <c r="C28" s="26" t="s">
        <v>241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ht="15.75" customHeight="1">
      <c r="A29" s="26" t="s">
        <v>229</v>
      </c>
      <c r="B29" s="26" t="s">
        <v>82</v>
      </c>
      <c r="C29" s="26" t="s">
        <v>83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ht="15.75" customHeight="1">
      <c r="A31" s="26" t="s">
        <v>248</v>
      </c>
      <c r="B31" s="26" t="s">
        <v>249</v>
      </c>
      <c r="C31" s="26" t="s">
        <v>59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ht="15.75" customHeight="1">
      <c r="A32" s="26" t="s">
        <v>248</v>
      </c>
      <c r="B32" s="26" t="s">
        <v>253</v>
      </c>
      <c r="C32" s="26" t="s">
        <v>66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ht="15.75" customHeight="1">
      <c r="A34" t="s">
        <v>256</v>
      </c>
      <c r="B34" t="str">
        <f t="shared" ref="B34:B42" si="1">SUBSTITUTE(LOWER(SUBSTITUTE(SUBSTITUTE(C34, "(", ""), ")", "")), " ", "_")</f>
        <v>combined_oral_contraceptives</v>
      </c>
      <c r="C34" t="s">
        <v>270</v>
      </c>
    </row>
    <row r="35" ht="15.75" customHeight="1">
      <c r="A35" t="s">
        <v>256</v>
      </c>
      <c r="B35" t="str">
        <f t="shared" si="1"/>
        <v>progesterone_only_pills</v>
      </c>
      <c r="C35" t="s">
        <v>272</v>
      </c>
    </row>
    <row r="36" ht="15.75" customHeight="1">
      <c r="A36" t="s">
        <v>256</v>
      </c>
      <c r="B36" t="str">
        <f t="shared" si="1"/>
        <v>injectibles</v>
      </c>
      <c r="C36" t="s">
        <v>274</v>
      </c>
    </row>
    <row r="37" ht="15.75" customHeight="1">
      <c r="A37" t="s">
        <v>256</v>
      </c>
      <c r="B37" t="str">
        <f t="shared" si="1"/>
        <v>implants_1_rod</v>
      </c>
      <c r="C37" t="s">
        <v>275</v>
      </c>
    </row>
    <row r="38" ht="15.75" customHeight="1">
      <c r="A38" t="s">
        <v>256</v>
      </c>
      <c r="B38" t="str">
        <f t="shared" si="1"/>
        <v>implants_2_rods</v>
      </c>
      <c r="C38" t="s">
        <v>277</v>
      </c>
    </row>
    <row r="39" ht="15.75" customHeight="1">
      <c r="A39" t="s">
        <v>256</v>
      </c>
      <c r="B39" t="str">
        <f t="shared" si="1"/>
        <v>iud</v>
      </c>
      <c r="C39" t="s">
        <v>278</v>
      </c>
    </row>
    <row r="40" ht="15.75" customHeight="1">
      <c r="A40" t="s">
        <v>256</v>
      </c>
      <c r="B40" t="str">
        <f t="shared" si="1"/>
        <v>condoms</v>
      </c>
      <c r="C40" t="s">
        <v>279</v>
      </c>
    </row>
    <row r="41" ht="15.75" customHeight="1">
      <c r="A41" t="s">
        <v>256</v>
      </c>
      <c r="B41" t="str">
        <f t="shared" si="1"/>
        <v>tubal_ligation</v>
      </c>
      <c r="C41" t="s">
        <v>280</v>
      </c>
    </row>
    <row r="42" ht="15.75" customHeight="1">
      <c r="A42" t="s">
        <v>256</v>
      </c>
      <c r="B42" t="str">
        <f t="shared" si="1"/>
        <v>cycle_beads</v>
      </c>
      <c r="C42" t="s">
        <v>281</v>
      </c>
    </row>
    <row r="43" ht="15.75" customHeight="1">
      <c r="A43" t="s">
        <v>256</v>
      </c>
      <c r="B43" t="s">
        <v>82</v>
      </c>
      <c r="C43" t="s">
        <v>83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287</v>
      </c>
      <c r="B45" t="str">
        <f t="shared" si="2"/>
        <v>wants_to_get_pregnant</v>
      </c>
      <c r="C45" t="s">
        <v>288</v>
      </c>
    </row>
    <row r="46" ht="15.75" customHeight="1">
      <c r="A46" t="s">
        <v>287</v>
      </c>
      <c r="B46" t="str">
        <f t="shared" si="2"/>
        <v>did_not_want_fp</v>
      </c>
      <c r="C46" t="s">
        <v>290</v>
      </c>
    </row>
    <row r="47" ht="15.75" customHeight="1">
      <c r="B47" t="str">
        <f t="shared" si="2"/>
        <v/>
      </c>
    </row>
    <row r="48" ht="15.75" customHeight="1">
      <c r="A48" s="30" t="s">
        <v>292</v>
      </c>
      <c r="B48" s="30" t="s">
        <v>293</v>
      </c>
      <c r="C48" s="30" t="s">
        <v>294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30" t="s">
        <v>292</v>
      </c>
      <c r="B49" s="30" t="s">
        <v>296</v>
      </c>
      <c r="C49" s="30" t="s">
        <v>297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/>
    <row r="51" ht="15.75" customHeight="1">
      <c r="A51" t="s">
        <v>298</v>
      </c>
      <c r="B51" t="s">
        <v>299</v>
      </c>
      <c r="C51" t="s">
        <v>300</v>
      </c>
    </row>
    <row r="52" ht="15.75" customHeight="1">
      <c r="A52" t="s">
        <v>298</v>
      </c>
      <c r="B52" t="s">
        <v>301</v>
      </c>
      <c r="C52" t="s">
        <v>302</v>
      </c>
    </row>
    <row r="53" ht="15.75" customHeight="1">
      <c r="A53" t="s">
        <v>298</v>
      </c>
      <c r="B53" t="s">
        <v>303</v>
      </c>
      <c r="C53" t="s">
        <v>304</v>
      </c>
    </row>
    <row r="54" ht="15.75" customHeight="1">
      <c r="A54" t="s">
        <v>298</v>
      </c>
      <c r="B54" t="s">
        <v>305</v>
      </c>
      <c r="C54" t="s">
        <v>306</v>
      </c>
    </row>
    <row r="55" ht="15.75" customHeight="1">
      <c r="A55" t="s">
        <v>298</v>
      </c>
      <c r="B55" t="s">
        <v>307</v>
      </c>
      <c r="C55" t="s">
        <v>308</v>
      </c>
    </row>
    <row r="56" ht="15.75" customHeight="1">
      <c r="A56" t="s">
        <v>298</v>
      </c>
      <c r="B56" t="s">
        <v>82</v>
      </c>
      <c r="C56" t="s">
        <v>83</v>
      </c>
    </row>
    <row r="57" ht="15.75" customHeight="1"/>
    <row r="58" ht="15.75" customHeight="1">
      <c r="A58" s="30" t="s">
        <v>309</v>
      </c>
      <c r="B58" s="30" t="s">
        <v>310</v>
      </c>
      <c r="C58" s="30" t="s">
        <v>311</v>
      </c>
    </row>
    <row r="59" ht="15.75" customHeight="1">
      <c r="A59" s="30" t="s">
        <v>309</v>
      </c>
      <c r="B59" s="30" t="s">
        <v>312</v>
      </c>
      <c r="C59" s="30" t="s">
        <v>313</v>
      </c>
    </row>
    <row r="60" ht="15.75" customHeight="1">
      <c r="A60" s="30" t="s">
        <v>309</v>
      </c>
      <c r="B60" s="30" t="s">
        <v>315</v>
      </c>
      <c r="C60" s="30" t="s">
        <v>316</v>
      </c>
    </row>
    <row r="61" ht="15.75" customHeight="1">
      <c r="A61" s="30" t="s">
        <v>309</v>
      </c>
      <c r="B61" s="30" t="s">
        <v>82</v>
      </c>
      <c r="C61" s="30" t="s">
        <v>83</v>
      </c>
    </row>
    <row r="62" ht="15.75" customHeight="1"/>
    <row r="63" ht="15.75" customHeight="1">
      <c r="A63" s="19" t="s">
        <v>318</v>
      </c>
      <c r="B63" s="19" t="s">
        <v>319</v>
      </c>
      <c r="C63" s="30" t="s">
        <v>320</v>
      </c>
    </row>
    <row r="64" ht="15.75" customHeight="1">
      <c r="A64" s="19" t="s">
        <v>318</v>
      </c>
      <c r="B64" s="19" t="s">
        <v>321</v>
      </c>
      <c r="C64" s="30" t="s">
        <v>322</v>
      </c>
    </row>
    <row r="65" ht="15.75" customHeight="1">
      <c r="A65" s="19" t="s">
        <v>318</v>
      </c>
      <c r="B65" s="19" t="s">
        <v>323</v>
      </c>
      <c r="C65" s="30" t="s">
        <v>324</v>
      </c>
    </row>
    <row r="66" ht="15.75" customHeight="1">
      <c r="A66" s="19" t="s">
        <v>318</v>
      </c>
      <c r="B66" s="19" t="s">
        <v>325</v>
      </c>
      <c r="C66" s="30" t="s">
        <v>326</v>
      </c>
    </row>
    <row r="67" ht="15.75" customHeight="1">
      <c r="A67" s="19" t="s">
        <v>318</v>
      </c>
      <c r="B67" s="19" t="s">
        <v>132</v>
      </c>
      <c r="C67" s="30" t="s">
        <v>145</v>
      </c>
    </row>
    <row r="68" ht="15.75" customHeight="1"/>
    <row r="69" ht="15.75" customHeight="1">
      <c r="A69" t="s">
        <v>328</v>
      </c>
      <c r="B69" t="s">
        <v>329</v>
      </c>
      <c r="C69" t="s">
        <v>330</v>
      </c>
    </row>
    <row r="70" ht="15.75" customHeight="1">
      <c r="A70" t="s">
        <v>328</v>
      </c>
      <c r="B70" t="s">
        <v>331</v>
      </c>
      <c r="C70" t="s">
        <v>332</v>
      </c>
    </row>
    <row r="71" ht="15.75" customHeight="1"/>
    <row r="72" ht="15.75" customHeight="1">
      <c r="A72" t="s">
        <v>333</v>
      </c>
      <c r="B72" t="s">
        <v>334</v>
      </c>
      <c r="C72" s="78" t="s">
        <v>288</v>
      </c>
    </row>
    <row r="73" ht="15.75" customHeight="1">
      <c r="A73" t="s">
        <v>333</v>
      </c>
      <c r="B73" t="s">
        <v>337</v>
      </c>
      <c r="C73" t="s">
        <v>338</v>
      </c>
    </row>
    <row r="74" ht="15.75" customHeight="1">
      <c r="A74" t="s">
        <v>333</v>
      </c>
      <c r="B74" t="s">
        <v>82</v>
      </c>
      <c r="C74" t="s">
        <v>83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