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年年間単元指導計画" sheetId="1" state="visible" r:id="rId1"/>
  </sheets>
  <definedNames>
    <definedName name="_xlnm.Print_Titles" localSheetId="0">'3年年間単元指導計画'!$1:$2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sz val="9"/>
    </font>
    <font>
      <name val="游ゴシック"/>
      <sz val="9"/>
    </font>
    <font>
      <name val="游ゴシック"/>
      <b val="1"/>
      <sz val="10"/>
    </font>
    <font>
      <name val="游ゴシック"/>
      <color rgb="00666666"/>
      <sz val="8"/>
    </font>
  </fonts>
  <fills count="7">
    <fill>
      <patternFill/>
    </fill>
    <fill>
      <patternFill patternType="gray125"/>
    </fill>
    <fill>
      <patternFill patternType="solid">
        <fgColor rgb="00D5C8E8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D5F5E3"/>
      </patternFill>
    </fill>
    <fill>
      <patternFill patternType="solid">
        <fgColor rgb="00E8E0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0" fillId="0" borderId="1" pivotButton="0" quotePrefix="0" xfId="0"/>
    <xf numFmtId="1" fontId="3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1" fontId="4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8"/>
  <sheetViews>
    <sheetView workbookViewId="0">
      <selection activeCell="A1" sqref="A1"/>
    </sheetView>
  </sheetViews>
  <sheetFormatPr baseColWidth="8" defaultRowHeight="15"/>
  <cols>
    <col width="5.5" customWidth="1" min="1" max="1"/>
    <col width="22" customWidth="1" min="2" max="2"/>
    <col width="18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6" customHeight="1">
      <c r="A1" s="1" t="inlineStr">
        <is>
          <t>令和7年度　第3学年　年間単元指導計画表【確認用】</t>
        </is>
      </c>
    </row>
    <row r="2" ht="32" customHeight="1">
      <c r="A2" s="2" t="inlineStr">
        <is>
          <t>月</t>
        </is>
      </c>
      <c r="B2" s="2" t="inlineStr">
        <is>
          <t>国語</t>
        </is>
      </c>
      <c r="C2" s="2" t="inlineStr">
        <is>
          <t>算数</t>
        </is>
      </c>
      <c r="D2" s="2" t="inlineStr">
        <is>
          <t>社会</t>
        </is>
      </c>
      <c r="E2" s="2" t="inlineStr">
        <is>
          <t>理科</t>
        </is>
      </c>
      <c r="F2" s="2" t="inlineStr">
        <is>
          <t>音楽</t>
        </is>
      </c>
      <c r="G2" s="2" t="inlineStr">
        <is>
          <t>図画工作</t>
        </is>
      </c>
      <c r="H2" s="2" t="inlineStr">
        <is>
          <t>体育</t>
        </is>
      </c>
      <c r="I2" s="2" t="inlineStr">
        <is>
          <t>外国語</t>
        </is>
      </c>
      <c r="J2" s="2" t="inlineStr">
        <is>
          <t>道徳・特活</t>
        </is>
      </c>
      <c r="K2" s="2" t="inlineStr">
        <is>
          <t>情報教育</t>
        </is>
      </c>
      <c r="L2" s="2" t="inlineStr">
        <is>
          <t>健康</t>
        </is>
      </c>
      <c r="M2" s="2" t="inlineStr">
        <is>
          <t>食育</t>
        </is>
      </c>
      <c r="N2" s="2" t="inlineStr">
        <is>
          <t>自己実現活動</t>
        </is>
      </c>
      <c r="O2" s="2" t="inlineStr">
        <is>
          <t>安全</t>
        </is>
      </c>
    </row>
    <row r="3" ht="120" customHeight="1">
      <c r="A3" s="3" t="inlineStr">
        <is>
          <t>4月</t>
        </is>
      </c>
      <c r="B3" s="4" t="inlineStr">
        <is>
          <t>（話す・聞く）よく聞いて，じこしょうかい(1)
（詩）【どきん】(1)
（書く）わたしのさいこうの一日(1)
登場人物の気持ちを確かめ、想像したことを伝え合おう【春風をたどって】(8)
（読書）図書館たんていだん(1)
（きせつの言葉）春のくらし(2)
（言葉）国語辞典を使おう、漢字の音と訓、こそあど言葉をつかいこなそう(6)
(漢字)漢字の広場①～③、漢字の音と訓(8)</t>
        </is>
      </c>
      <c r="C3" s="4" t="inlineStr">
        <is>
          <t>かけ算(6)
時こくと時間のもとめ方(4)</t>
        </is>
      </c>
      <c r="D3" s="4" t="inlineStr">
        <is>
          <t>学校の周りや地域（文京区）の様子(20)</t>
        </is>
      </c>
      <c r="E3" s="4" t="inlineStr">
        <is>
          <t>しぜんのかんさつ(5)
植物の育ち方①　たねまき(7)</t>
        </is>
      </c>
      <c r="F3" s="4" t="inlineStr">
        <is>
          <t>好きな曲を紹介しよう(6)
ハンドベルを演奏しよう(6)</t>
        </is>
      </c>
      <c r="G3" s="4" t="inlineStr">
        <is>
          <t>アート造形(10)</t>
        </is>
      </c>
      <c r="H3" s="4" t="inlineStr">
        <is>
          <t>かけっこ・リレー(4)
多様な動きをつくる運動(4)</t>
        </is>
      </c>
      <c r="I3" s="4" t="inlineStr"/>
      <c r="J3" s="4" t="inlineStr">
        <is>
          <t>B主として人との関わりに関すること　
【他者との関わりの追究】
　■親切、思いやり　■感謝　■礼儀　■友情、信頼
　■相互理解、寛容
D主として生命や自然、崇高なものとの関わりに関すること
【環境の探究】
　■生命の尊さ　■自然愛護　■感動、畏敬の念
※１単位時間の中で上記の内容項目を柔軟に関連させながら取り組む。
※Dの観点は通年で取り組む。(7)</t>
        </is>
      </c>
      <c r="K3" s="4" t="inlineStr"/>
      <c r="L3" s="4" t="inlineStr">
        <is>
          <t>健康診断を受けよう(4)</t>
        </is>
      </c>
      <c r="M3" s="4" t="inlineStr"/>
      <c r="N3" s="4" t="inlineStr"/>
      <c r="O3" s="4" t="inlineStr"/>
    </row>
    <row r="4" hidden="1">
      <c r="A4" s="5" t="inlineStr"/>
      <c r="B4" s="6" t="n">
        <v>28</v>
      </c>
      <c r="C4" s="6" t="n">
        <v>10</v>
      </c>
      <c r="D4" s="6" t="n">
        <v>20</v>
      </c>
      <c r="E4" s="6" t="n">
        <v>12</v>
      </c>
      <c r="F4" s="6" t="n">
        <v>12</v>
      </c>
      <c r="G4" s="6" t="n">
        <v>10</v>
      </c>
      <c r="H4" s="6" t="n">
        <v>8</v>
      </c>
      <c r="I4" s="6" t="n">
        <v>0</v>
      </c>
      <c r="J4" s="6" t="n">
        <v>7</v>
      </c>
      <c r="K4" s="6" t="n">
        <v>0</v>
      </c>
      <c r="L4" s="6" t="n">
        <v>4</v>
      </c>
      <c r="M4" s="6" t="n">
        <v>0</v>
      </c>
      <c r="N4" s="6" t="n">
        <v>0</v>
      </c>
      <c r="O4" s="6" t="n">
        <v>0</v>
      </c>
    </row>
    <row r="5" ht="70" customHeight="1">
      <c r="A5" s="3" t="inlineStr">
        <is>
          <t>5月</t>
        </is>
      </c>
      <c r="B5" s="4" t="inlineStr">
        <is>
          <t>（話す・聞く）知りたいことを考えながら聞き、質問しよう 【もっと知りたい，友だちのこと】(6)
（読む）まとまりをとらえて読み、感想を話そう 【文様／こまを楽しむ】 
（情報）全体と中心(8)
毛筆(25)
硬筆(5)</t>
        </is>
      </c>
      <c r="C5" s="4" t="inlineStr">
        <is>
          <t>長いものの長さのはかり方(6)
わり算(10)</t>
        </is>
      </c>
      <c r="D5" s="4" t="inlineStr"/>
      <c r="E5" s="4" t="inlineStr">
        <is>
          <t>こん虫の育ち方(8)</t>
        </is>
      </c>
      <c r="F5" s="4" t="inlineStr"/>
      <c r="G5" s="4" t="inlineStr"/>
      <c r="H5" s="4" t="inlineStr">
        <is>
          <t>リズムダンス・表現（竹の子祭）(4)
竹の子祭個人種目(4)</t>
        </is>
      </c>
      <c r="I5" s="4" t="inlineStr">
        <is>
          <t>数の意識(10)</t>
        </is>
      </c>
      <c r="J5" s="4" t="inlineStr"/>
      <c r="K5" s="4" t="inlineStr"/>
      <c r="L5" s="4" t="inlineStr"/>
      <c r="M5" s="4" t="inlineStr"/>
      <c r="N5" s="4" t="inlineStr"/>
      <c r="O5" s="4" t="inlineStr">
        <is>
          <t>自転車安全教室(4)</t>
        </is>
      </c>
    </row>
    <row r="6" hidden="1">
      <c r="A6" s="5" t="inlineStr"/>
      <c r="B6" s="6" t="n">
        <v>44</v>
      </c>
      <c r="C6" s="6" t="n">
        <v>16</v>
      </c>
      <c r="D6" s="6" t="n">
        <v>0</v>
      </c>
      <c r="E6" s="6" t="n">
        <v>8</v>
      </c>
      <c r="F6" s="6" t="n">
        <v>0</v>
      </c>
      <c r="G6" s="6" t="n">
        <v>0</v>
      </c>
      <c r="H6" s="6" t="n">
        <v>8</v>
      </c>
      <c r="I6" s="6" t="n">
        <v>10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4</v>
      </c>
    </row>
    <row r="7" ht="56" customHeight="1">
      <c r="A7" s="3" t="inlineStr">
        <is>
          <t>6月</t>
        </is>
      </c>
      <c r="B7" s="4" t="inlineStr">
        <is>
          <t>（書く）相手に分かりやすいように、あんないの手紙を書こう 【気もちをこめて「来てください」】(4)
（読む）登場人物の変化に気をつけて読み、好きな場面について話し合おう 【まいごのかぎ】(6)
（短歌・俳句）俳句を楽しもう(1)
（情報）引用するとき(3)</t>
        </is>
      </c>
      <c r="C7" s="4" t="inlineStr">
        <is>
          <t>たし算とひき算の筆算(9)
計算の工夫暗算(3)</t>
        </is>
      </c>
      <c r="D7" s="4" t="inlineStr">
        <is>
          <t>地域の地形や土地利用、公共機関の様子(20)</t>
        </is>
      </c>
      <c r="E7" s="4" t="inlineStr">
        <is>
          <t>植物の育ち方②　葉がふえたころ(8)</t>
        </is>
      </c>
      <c r="F7" s="4" t="inlineStr">
        <is>
          <t>リコーダーであそぼう(6)</t>
        </is>
      </c>
      <c r="G7" s="4" t="inlineStr">
        <is>
          <t>アートお絵描き（クレヨンの技法）(4)
集合住宅(8)</t>
        </is>
      </c>
      <c r="H7" s="4" t="inlineStr">
        <is>
          <t>体ほぐしの運動(4)
鉄棒運動(4)
浮いて進む運動＋もぐる・浮く運動(4)</t>
        </is>
      </c>
      <c r="I7" s="4" t="inlineStr"/>
      <c r="J7" s="4" t="inlineStr"/>
      <c r="K7" s="4" t="inlineStr"/>
      <c r="L7" s="4" t="inlineStr"/>
      <c r="M7" s="4" t="inlineStr"/>
      <c r="N7" s="4" t="inlineStr">
        <is>
          <t>竹の子祭(4)</t>
        </is>
      </c>
      <c r="O7" s="4" t="inlineStr">
        <is>
          <t>学校生活をふりかえって(4)</t>
        </is>
      </c>
    </row>
    <row r="8" hidden="1">
      <c r="A8" s="5" t="inlineStr"/>
      <c r="B8" s="6" t="n">
        <v>14</v>
      </c>
      <c r="C8" s="6" t="n">
        <v>12</v>
      </c>
      <c r="D8" s="6" t="n">
        <v>20</v>
      </c>
      <c r="E8" s="6" t="n">
        <v>8</v>
      </c>
      <c r="F8" s="6" t="n">
        <v>6</v>
      </c>
      <c r="G8" s="6" t="n">
        <v>12</v>
      </c>
      <c r="H8" s="6" t="n">
        <v>12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4</v>
      </c>
      <c r="O8" s="6" t="n">
        <v>4</v>
      </c>
    </row>
    <row r="9" ht="56" customHeight="1">
      <c r="A9" s="3" t="inlineStr">
        <is>
          <t>7月</t>
        </is>
      </c>
      <c r="B9" s="4" t="inlineStr">
        <is>
          <t>（書く）伝えたいことをはっきりさせて、報告する文章を書こう【仕事のくふう，見つけたよ】(10)
（読書）本は友達
【本で知ったことをクイズにしよう／ 鳥になったきょうりゅうの話】(5)
（きせつの言葉）夏のくらし(2)</t>
        </is>
      </c>
      <c r="C9" s="4" t="inlineStr">
        <is>
          <t>あまりのあるわり算(10)</t>
        </is>
      </c>
      <c r="D9" s="4" t="inlineStr"/>
      <c r="E9" s="4" t="inlineStr">
        <is>
          <t>植物の育ち方③　花(2)
動物のすみか(4)</t>
        </is>
      </c>
      <c r="F9" s="4" t="inlineStr">
        <is>
          <t>唱歌を楽しもう(6)</t>
        </is>
      </c>
      <c r="G9" s="4" t="inlineStr"/>
      <c r="H9" s="4" t="inlineStr">
        <is>
          <t>浮いて進む運動＋もぐる・浮く運動(4)</t>
        </is>
      </c>
      <c r="I9" s="4" t="inlineStr">
        <is>
          <t>前置詞（on/in/under/by/around…)の感覚(10)</t>
        </is>
      </c>
      <c r="J9" s="4" t="inlineStr"/>
      <c r="K9" s="4" t="inlineStr"/>
      <c r="L9" s="4" t="inlineStr"/>
      <c r="M9" s="4" t="inlineStr"/>
      <c r="N9" s="4" t="inlineStr"/>
      <c r="O9" s="4" t="inlineStr"/>
    </row>
    <row r="10" hidden="1">
      <c r="A10" s="5" t="inlineStr"/>
      <c r="B10" s="6" t="n">
        <v>17</v>
      </c>
      <c r="C10" s="6" t="n">
        <v>10</v>
      </c>
      <c r="D10" s="6" t="n">
        <v>0</v>
      </c>
      <c r="E10" s="6" t="n">
        <v>6</v>
      </c>
      <c r="F10" s="6" t="n">
        <v>6</v>
      </c>
      <c r="G10" s="6" t="n">
        <v>0</v>
      </c>
      <c r="H10" s="6" t="n">
        <v>4</v>
      </c>
      <c r="I10" s="6" t="n">
        <v>10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</row>
    <row r="11" ht="36" customHeight="1">
      <c r="A11" s="3" t="inlineStr">
        <is>
          <t>8月</t>
        </is>
      </c>
      <c r="B11" s="4" t="inlineStr"/>
      <c r="C11" s="4" t="inlineStr">
        <is>
          <t>大きい数のしくみ(10)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</row>
    <row r="12" hidden="1">
      <c r="A12" s="5" t="inlineStr"/>
      <c r="B12" s="6" t="n">
        <v>0</v>
      </c>
      <c r="C12" s="6" t="n">
        <v>10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</row>
    <row r="13" ht="120" customHeight="1">
      <c r="A13" s="7" t="inlineStr">
        <is>
          <t>9月</t>
        </is>
      </c>
      <c r="B13" s="8" t="inlineStr">
        <is>
          <t>（詩）
【わたしと小鳥とすずと】【夕日がせなかをおしてくる】(2)
（話す・聞く）こんな係がクラスにほしい(3)
（読む）ポスターを読もう(2)
（書く）書くことを考えるときは(2)
（言葉）漢字の組み立て、ローマ字、修飾語を使って書こう、ことわざ・故事成語(13)
(漢字)漢字の広場④、漢字の意味(4)</t>
        </is>
      </c>
      <c r="C13" s="8" t="inlineStr">
        <is>
          <t>かけ算の筆算(15)</t>
        </is>
      </c>
      <c r="D13" s="8" t="inlineStr">
        <is>
          <t>地域の安全を守る働き（消防、警察）(20)</t>
        </is>
      </c>
      <c r="E13" s="8" t="inlineStr">
        <is>
          <t>植物の育ち方④　花がさいた後(2)
ゴムの風の力のはたらき(5)</t>
        </is>
      </c>
      <c r="F13" s="8" t="inlineStr">
        <is>
          <t>好きな曲を紹介しよう(6)
リコーダーでいろいろな曲を演奏しよう(6)</t>
        </is>
      </c>
      <c r="G13" s="8" t="inlineStr">
        <is>
          <t>アート造形(11)</t>
        </is>
      </c>
      <c r="H13" s="8" t="inlineStr">
        <is>
          <t>マット運動(4)
ゴール型ゲーム(4)</t>
        </is>
      </c>
      <c r="I13" s="8" t="inlineStr">
        <is>
          <t>指示代名詞(this/these/that/those)の意識(8)</t>
        </is>
      </c>
      <c r="J13" s="8" t="inlineStr">
        <is>
          <t>C主として集団や社会との関わりに関すること
【集団との関わりの追究】
　■規則の尊重　■公正、公平、社会正義
　■勤労、公共の精神　■家族愛、家庭生活の充実
　■よりよい学校生活、集団生活の充実
　■伝統と文化の尊重、国や郷土を愛する態度
　■国際理解、国際親善
D主として生命や自然、崇高なものとの関わりに関すること
【環境の探究】
　■生命の尊さ　■自然愛護　■感動、畏敬の念
※１単位時間の中で上記の内容項目を柔軟に関連させながら取り組む。
※Dの観点は通年で取り組む。(7)</t>
        </is>
      </c>
      <c r="K13" s="8" t="inlineStr"/>
      <c r="L13" s="8" t="inlineStr">
        <is>
          <t>発育測定(4)
身の回りのせいけつ（姿勢・汗のしまつ）(4)</t>
        </is>
      </c>
      <c r="M13" s="8" t="inlineStr"/>
      <c r="N13" s="8" t="inlineStr"/>
      <c r="O13" s="8" t="inlineStr"/>
    </row>
    <row r="14" hidden="1">
      <c r="A14" s="5" t="inlineStr"/>
      <c r="B14" s="6" t="n">
        <v>26</v>
      </c>
      <c r="C14" s="6" t="n">
        <v>15</v>
      </c>
      <c r="D14" s="6" t="n">
        <v>20</v>
      </c>
      <c r="E14" s="6" t="n">
        <v>7</v>
      </c>
      <c r="F14" s="6" t="n">
        <v>12</v>
      </c>
      <c r="G14" s="6" t="n">
        <v>11</v>
      </c>
      <c r="H14" s="6" t="n">
        <v>8</v>
      </c>
      <c r="I14" s="6" t="n">
        <v>8</v>
      </c>
      <c r="J14" s="6" t="n">
        <v>7</v>
      </c>
      <c r="K14" s="6" t="n">
        <v>0</v>
      </c>
      <c r="L14" s="6" t="n">
        <v>8</v>
      </c>
      <c r="M14" s="6" t="n">
        <v>0</v>
      </c>
      <c r="N14" s="6" t="n">
        <v>0</v>
      </c>
      <c r="O14" s="6" t="n">
        <v>0</v>
      </c>
    </row>
    <row r="15" ht="70" customHeight="1">
      <c r="A15" s="7" t="inlineStr">
        <is>
          <t>10月</t>
        </is>
      </c>
      <c r="B15" s="8" t="inlineStr">
        <is>
          <t>（読む）場面を比べながら読み。感想を書こう【ちいちゃんのかげおくり】
（情報）くらべる(10)
（きせつの言葉）秋のくらし(2)
（きせつの言葉）秋のくらし(2)
（話す・聞く）進行にそって、班で話し合おう【おすすめの一冊を決めよう】(8)</t>
        </is>
      </c>
      <c r="C15" s="8" t="inlineStr">
        <is>
          <t>大きい数のわり算(1)
小数(12)</t>
        </is>
      </c>
      <c r="D15" s="8" t="inlineStr"/>
      <c r="E15" s="8" t="inlineStr">
        <is>
          <t>地面のようすと太陽(6)
太陽の光(6)</t>
        </is>
      </c>
      <c r="F15" s="8" t="inlineStr">
        <is>
          <t>唱歌を楽しもう(6)</t>
        </is>
      </c>
      <c r="G15" s="8" t="inlineStr"/>
      <c r="H15" s="8" t="inlineStr">
        <is>
          <t>高跳び・幅跳び(4)
小型ハードル走(4)</t>
        </is>
      </c>
      <c r="I15" s="8" t="inlineStr"/>
      <c r="J15" s="8" t="inlineStr"/>
      <c r="K15" s="8" t="inlineStr"/>
      <c r="L15" s="8" t="inlineStr">
        <is>
          <t>かぜやインフルエンザに負けない体(4)</t>
        </is>
      </c>
      <c r="M15" s="8" t="inlineStr"/>
      <c r="N15" s="8" t="inlineStr"/>
      <c r="O15" s="8" t="inlineStr"/>
    </row>
    <row r="16" hidden="1">
      <c r="A16" s="5" t="inlineStr"/>
      <c r="B16" s="6" t="n">
        <v>22</v>
      </c>
      <c r="C16" s="6" t="n">
        <v>13</v>
      </c>
      <c r="D16" s="6" t="n">
        <v>0</v>
      </c>
      <c r="E16" s="6" t="n">
        <v>12</v>
      </c>
      <c r="F16" s="6" t="n">
        <v>6</v>
      </c>
      <c r="G16" s="6" t="n">
        <v>0</v>
      </c>
      <c r="H16" s="6" t="n">
        <v>8</v>
      </c>
      <c r="I16" s="6" t="n">
        <v>0</v>
      </c>
      <c r="J16" s="6" t="n">
        <v>0</v>
      </c>
      <c r="K16" s="6" t="n">
        <v>0</v>
      </c>
      <c r="L16" s="6" t="n">
        <v>4</v>
      </c>
      <c r="M16" s="6" t="n">
        <v>0</v>
      </c>
      <c r="N16" s="6" t="n">
        <v>0</v>
      </c>
      <c r="O16" s="6" t="n">
        <v>0</v>
      </c>
    </row>
    <row r="17" ht="36" customHeight="1">
      <c r="A17" s="7" t="inlineStr">
        <is>
          <t>11月</t>
        </is>
      </c>
      <c r="B17" s="8" t="inlineStr">
        <is>
          <t>（読む・書く）例の書かれ方に気を付けて読み、それをいかして書こう 【すがたをかえる大豆】【食べ物のひみつを教えます】(12)
（短歌・俳句）短歌を楽しもう(1)</t>
        </is>
      </c>
      <c r="C17" s="8" t="inlineStr">
        <is>
          <t>重さの単位とはかり方(9)
円と球(8)</t>
        </is>
      </c>
      <c r="D17" s="8" t="inlineStr">
        <is>
          <t>地域の生産や販売の仕事（商店・工場）(20)</t>
        </is>
      </c>
      <c r="E17" s="8" t="inlineStr">
        <is>
          <t>音のふしぎ(4)</t>
        </is>
      </c>
      <c r="F17" s="8" t="inlineStr">
        <is>
          <t>ボイスアンサンブルを楽しもう(6)</t>
        </is>
      </c>
      <c r="G17" s="8" t="inlineStr">
        <is>
          <t>連続スタンプ遊び（版画）(4)
トントンギコギコの冒険（木工作）(6)</t>
        </is>
      </c>
      <c r="H17" s="8" t="inlineStr">
        <is>
          <t>跳び箱運動(4)
ベースボール型(4)</t>
        </is>
      </c>
      <c r="I17" s="8" t="inlineStr"/>
      <c r="J17" s="8" t="inlineStr"/>
      <c r="K17" s="8" t="inlineStr"/>
      <c r="L17" s="8" t="inlineStr">
        <is>
          <t>ケガしたマップをつくろう(4)</t>
        </is>
      </c>
      <c r="M17" s="8" t="inlineStr">
        <is>
          <t>留学生交流会（日本の食文化について）(4)</t>
        </is>
      </c>
      <c r="N17" s="8" t="inlineStr">
        <is>
          <t>竹早祭(4)</t>
        </is>
      </c>
      <c r="O17" s="8" t="inlineStr"/>
    </row>
    <row r="18" hidden="1">
      <c r="A18" s="5" t="inlineStr"/>
      <c r="B18" s="6" t="n">
        <v>13</v>
      </c>
      <c r="C18" s="6" t="n">
        <v>17</v>
      </c>
      <c r="D18" s="6" t="n">
        <v>20</v>
      </c>
      <c r="E18" s="6" t="n">
        <v>4</v>
      </c>
      <c r="F18" s="6" t="n">
        <v>6</v>
      </c>
      <c r="G18" s="6" t="n">
        <v>10</v>
      </c>
      <c r="H18" s="6" t="n">
        <v>8</v>
      </c>
      <c r="I18" s="6" t="n">
        <v>0</v>
      </c>
      <c r="J18" s="6" t="n">
        <v>0</v>
      </c>
      <c r="K18" s="6" t="n">
        <v>0</v>
      </c>
      <c r="L18" s="6" t="n">
        <v>4</v>
      </c>
      <c r="M18" s="6" t="n">
        <v>4</v>
      </c>
      <c r="N18" s="6" t="n">
        <v>4</v>
      </c>
      <c r="O18" s="6" t="n">
        <v>0</v>
      </c>
    </row>
    <row r="19" ht="42" customHeight="1">
      <c r="A19" s="7" t="inlineStr">
        <is>
          <t>12月</t>
        </is>
      </c>
      <c r="B19" s="8" t="inlineStr">
        <is>
          <t>（読む）登場人物の気持ちを捉えて、選んだ民話を紹介しよう 【三年とうげ】(6)
（書く）紹介する文章を書き、感想を伝え合おう【わたしの町のよいところ】(10)
冬のくらし(2)</t>
        </is>
      </c>
      <c r="C19" s="8" t="inlineStr">
        <is>
          <t>分数(11)</t>
        </is>
      </c>
      <c r="D19" s="8" t="inlineStr"/>
      <c r="E19" s="8" t="inlineStr">
        <is>
          <t>ものの重さ(6)</t>
        </is>
      </c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>
        <is>
          <t>学校生活をふりかえって（いじめアンケート）(4)</t>
        </is>
      </c>
    </row>
    <row r="20" hidden="1">
      <c r="A20" s="5" t="inlineStr"/>
      <c r="B20" s="6" t="n">
        <v>18</v>
      </c>
      <c r="C20" s="6" t="n">
        <v>11</v>
      </c>
      <c r="D20" s="6" t="n">
        <v>0</v>
      </c>
      <c r="E20" s="6" t="n">
        <v>6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4</v>
      </c>
    </row>
    <row r="21" ht="120" customHeight="1">
      <c r="A21" s="9" t="inlineStr">
        <is>
          <t>1月</t>
        </is>
      </c>
      <c r="B21" s="10" t="inlineStr">
        <is>
          <t>（書く・読む）詩のくふうを楽しもう(4)
（書く）四枚の絵を使って(2)
（読む）読んで考えたことを伝えあおう 【ありの行列】(7)
（書く）書き表し方を工夫して、物語りを書こう(8)
（言葉）つたわる言葉で表そう(5)
(漢字)漢字の広場⑤、⑥カンジ―はかせの音訓かるた(4)</t>
        </is>
      </c>
      <c r="C21" s="10" t="inlineStr">
        <is>
          <t>□を使った式(4)
かけ算の筆算（２）(13)</t>
        </is>
      </c>
      <c r="D21" s="10" t="inlineStr">
        <is>
          <t>地域（文京区）の様子の移り変わり(15)</t>
        </is>
      </c>
      <c r="E21" s="10" t="inlineStr">
        <is>
          <t>電気の通り道(9)</t>
        </is>
      </c>
      <c r="F21" s="10" t="inlineStr">
        <is>
          <t>好きな曲を紹介しよう(6)</t>
        </is>
      </c>
      <c r="G21" s="10" t="inlineStr">
        <is>
          <t>おもしろかるた(4)</t>
        </is>
      </c>
      <c r="H21" s="10" t="inlineStr">
        <is>
          <t>ゴール型ゲーム(4)
ネット型ゲーム(4)</t>
        </is>
      </c>
      <c r="I21" s="10" t="inlineStr"/>
      <c r="J21" s="10" t="inlineStr">
        <is>
          <t>A主として自分自身に関すること
【自己の確立】
　■善悪の判断、自律、自由と責任
　■正直、誠実　■節度、節制　　■個性の伸長
　■希望と勇気、努力と強い意志　
D主として生命や自然、崇高なものとの関わりに関すること
【環境の探究】
　■生命の尊さ　■自然愛護　■感動、畏敬の念
※１単位時間の中で上記の内容項目を柔軟に関連させながら取り組む。
※Dの観点は通年で取り組む。(6)</t>
        </is>
      </c>
      <c r="K21" s="10" t="inlineStr"/>
      <c r="L21" s="10" t="inlineStr"/>
      <c r="M21" s="10" t="inlineStr">
        <is>
          <t>プレ・カレー作り（春の日光準備）(4)</t>
        </is>
      </c>
      <c r="N21" s="10" t="inlineStr"/>
      <c r="O21" s="10" t="inlineStr">
        <is>
          <t>不審者訓練(4)</t>
        </is>
      </c>
    </row>
    <row r="22" hidden="1">
      <c r="A22" s="5" t="inlineStr"/>
      <c r="B22" s="6" t="n">
        <v>30</v>
      </c>
      <c r="C22" s="6" t="n">
        <v>17</v>
      </c>
      <c r="D22" s="6" t="n">
        <v>15</v>
      </c>
      <c r="E22" s="6" t="n">
        <v>9</v>
      </c>
      <c r="F22" s="6" t="n">
        <v>6</v>
      </c>
      <c r="G22" s="6" t="n">
        <v>4</v>
      </c>
      <c r="H22" s="6" t="n">
        <v>8</v>
      </c>
      <c r="I22" s="6" t="n">
        <v>0</v>
      </c>
      <c r="J22" s="6" t="n">
        <v>6</v>
      </c>
      <c r="K22" s="6" t="n">
        <v>0</v>
      </c>
      <c r="L22" s="6" t="n">
        <v>0</v>
      </c>
      <c r="M22" s="6" t="n">
        <v>4</v>
      </c>
      <c r="N22" s="6" t="n">
        <v>0</v>
      </c>
      <c r="O22" s="6" t="n">
        <v>4</v>
      </c>
    </row>
    <row r="23" ht="36" customHeight="1">
      <c r="A23" s="9" t="inlineStr">
        <is>
          <t>2月</t>
        </is>
      </c>
      <c r="B23" s="10" t="inlineStr">
        <is>
          <t>（話す・聞く）伝えたいことを、理由を挙げて話そう 【お気に入りの場所、教えます】(8)</t>
        </is>
      </c>
      <c r="C23" s="10" t="inlineStr">
        <is>
          <t>三角形(9)</t>
        </is>
      </c>
      <c r="D23" s="10" t="inlineStr"/>
      <c r="E23" s="10" t="inlineStr">
        <is>
          <t>じしゃくのふしぎ(9)</t>
        </is>
      </c>
      <c r="F23" s="10" t="inlineStr">
        <is>
          <t>リコーダーアンサンブルをしよう(6)</t>
        </is>
      </c>
      <c r="G23" s="10" t="inlineStr">
        <is>
          <t>陶芸教室(4)</t>
        </is>
      </c>
      <c r="H23" s="10" t="inlineStr">
        <is>
          <t>なわとび(4)
陣取りゲーム(4)</t>
        </is>
      </c>
      <c r="I23" s="10" t="inlineStr"/>
      <c r="J23" s="10" t="inlineStr"/>
      <c r="K23" s="10" t="inlineStr"/>
      <c r="L23" s="10" t="inlineStr">
        <is>
          <t>いのちのつながりについて考えよう（私たちのいのち）(4)
発育測定(4)</t>
        </is>
      </c>
      <c r="M23" s="10" t="inlineStr"/>
      <c r="N23" s="10" t="inlineStr"/>
      <c r="O23" s="10" t="inlineStr">
        <is>
          <t>小中高合同避難訓練(4)</t>
        </is>
      </c>
    </row>
    <row r="24" hidden="1">
      <c r="A24" s="5" t="inlineStr"/>
      <c r="B24" s="6" t="n">
        <v>8</v>
      </c>
      <c r="C24" s="6" t="n">
        <v>9</v>
      </c>
      <c r="D24" s="6" t="n">
        <v>0</v>
      </c>
      <c r="E24" s="6" t="n">
        <v>9</v>
      </c>
      <c r="F24" s="6" t="n">
        <v>6</v>
      </c>
      <c r="G24" s="6" t="n">
        <v>4</v>
      </c>
      <c r="H24" s="6" t="n">
        <v>8</v>
      </c>
      <c r="I24" s="6" t="n">
        <v>0</v>
      </c>
      <c r="J24" s="6" t="n">
        <v>0</v>
      </c>
      <c r="K24" s="6" t="n">
        <v>0</v>
      </c>
      <c r="L24" s="6" t="n">
        <v>8</v>
      </c>
      <c r="M24" s="6" t="n">
        <v>0</v>
      </c>
      <c r="N24" s="6" t="n">
        <v>0</v>
      </c>
      <c r="O24" s="6" t="n">
        <v>4</v>
      </c>
    </row>
    <row r="25" ht="36" customHeight="1">
      <c r="A25" s="9" t="inlineStr">
        <is>
          <t>3月</t>
        </is>
      </c>
      <c r="B25" s="10" t="inlineStr">
        <is>
          <t>（読む）登場人物について考えたことを、伝え合おう 【モチモチの木】(12)
（書く）三年生を振り返って(1)</t>
        </is>
      </c>
      <c r="C25" s="10" t="inlineStr">
        <is>
          <t>棒グラフと表(9)
（そろばん）(3)</t>
        </is>
      </c>
      <c r="D25" s="10" t="inlineStr"/>
      <c r="E25" s="10" t="inlineStr"/>
      <c r="F25" s="10" t="inlineStr">
        <is>
          <t>思いをこめて歌おう(6)</t>
        </is>
      </c>
      <c r="G25" s="10" t="inlineStr">
        <is>
          <t>アート造形(5)</t>
        </is>
      </c>
      <c r="H25" s="10" t="inlineStr"/>
      <c r="I25" s="10" t="inlineStr"/>
      <c r="J25" s="10" t="inlineStr"/>
      <c r="K25" s="10" t="inlineStr"/>
      <c r="L25" s="10" t="inlineStr"/>
      <c r="M25" s="10" t="inlineStr"/>
      <c r="N25" s="10" t="inlineStr">
        <is>
          <t>６送会(4)</t>
        </is>
      </c>
      <c r="O25" s="10" t="inlineStr">
        <is>
          <t>学校生活をふりかえって(4)</t>
        </is>
      </c>
    </row>
    <row r="26" hidden="1">
      <c r="A26" s="5" t="inlineStr"/>
      <c r="B26" s="6" t="n">
        <v>13</v>
      </c>
      <c r="C26" s="6" t="n">
        <v>12</v>
      </c>
      <c r="D26" s="6" t="n">
        <v>0</v>
      </c>
      <c r="E26" s="6" t="n">
        <v>0</v>
      </c>
      <c r="F26" s="6" t="n">
        <v>6</v>
      </c>
      <c r="G26" s="6" t="n">
        <v>5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4</v>
      </c>
      <c r="O26" s="6" t="n">
        <v>4</v>
      </c>
    </row>
    <row r="27" ht="28" customHeight="1">
      <c r="A27" s="11" t="inlineStr">
        <is>
          <t>年間合計</t>
        </is>
      </c>
      <c r="B27" s="12">
        <f>SUM(B4,B6,B8,B10,B12,B14,B16,B18,B20,B22,B24,B26)</f>
        <v/>
      </c>
      <c r="C27" s="12">
        <f>SUM(C4,C6,C8,C10,C12,C14,C16,C18,C20,C22,C24,C26)</f>
        <v/>
      </c>
      <c r="D27" s="12">
        <f>SUM(D4,D6,D8,D10,D12,D14,D16,D18,D20,D22,D24,D26)</f>
        <v/>
      </c>
      <c r="E27" s="12">
        <f>SUM(E4,E6,E8,E10,E12,E14,E16,E18,E20,E22,E24,E26)</f>
        <v/>
      </c>
      <c r="F27" s="12">
        <f>SUM(F4,F6,F8,F10,F12,F14,F16,F18,F20,F22,F24,F26)</f>
        <v/>
      </c>
      <c r="G27" s="12">
        <f>SUM(G4,G6,G8,G10,G12,G14,G16,G18,G20,G22,G24,G26)</f>
        <v/>
      </c>
      <c r="H27" s="12">
        <f>SUM(H4,H6,H8,H10,H12,H14,H16,H18,H20,H22,H24,H26)</f>
        <v/>
      </c>
      <c r="I27" s="12">
        <f>SUM(I4,I6,I8,I10,I12,I14,I16,I18,I20,I22,I24,I26)</f>
        <v/>
      </c>
      <c r="J27" s="12">
        <f>SUM(J4,J6,J8,J10,J12,J14,J16,J18,J20,J22,J24,J26)</f>
        <v/>
      </c>
      <c r="K27" s="12">
        <f>SUM(K4,K6,K8,K10,K12,K14,K16,K18,K20,K22,K24,K26)</f>
        <v/>
      </c>
      <c r="L27" s="12">
        <f>SUM(L4,L6,L8,L10,L12,L14,L16,L18,L20,L22,L24,L26)</f>
        <v/>
      </c>
      <c r="M27" s="12">
        <f>SUM(M4,M6,M8,M10,M12,M14,M16,M18,M20,M22,M24,M26)</f>
        <v/>
      </c>
      <c r="N27" s="12">
        <f>SUM(N4,N6,N8,N10,N12,N14,N16,N18,N20,N22,N24,N26)</f>
        <v/>
      </c>
      <c r="O27" s="12">
        <f>SUM(O4,O6,O8,O10,O12,O14,O16,O18,O20,O22,O24,O26)</f>
        <v/>
      </c>
    </row>
    <row r="28">
      <c r="A28" s="13" t="inlineStr">
        <is>
          <t>※ 先生方へ：各教科の単元名と時数をご確認ください。修正がある場合はセルを直接編集してください。書式は「単元名(時数)」です。</t>
        </is>
      </c>
    </row>
  </sheetData>
  <mergeCells count="2">
    <mergeCell ref="A1:O1"/>
    <mergeCell ref="A28:O28"/>
  </mergeCells>
  <pageMargins left="0.4" right="0.4" top="0.4" bottom="0.4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2026-03-30T02:14:27Z</dcterms:created>
  <dcterms:modified xmlns:dcterms="http://purl.org/dc/terms/" xmlns:xsi="http://www.w3.org/2001/XMLSchema-instance" xsi:type="dcterms:W3CDTF">2026-03-30T02:14:27Z</dcterms:modified>
</cp:coreProperties>
</file>