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ZA\Documents\"/>
    </mc:Choice>
  </mc:AlternateContent>
  <xr:revisionPtr revIDLastSave="0" documentId="8_{65208377-BEFB-490E-82A3-538CFC5F2CF5}" xr6:coauthVersionLast="47" xr6:coauthVersionMax="47" xr10:uidLastSave="{00000000-0000-0000-0000-000000000000}"/>
  <bookViews>
    <workbookView xWindow="-120" yWindow="-120" windowWidth="20730" windowHeight="11160" xr2:uid="{AEB8F1A1-1495-4A59-9E6A-C2954226EB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H2" i="1"/>
  <c r="H3" i="1"/>
  <c r="H68" i="1"/>
  <c r="H67" i="1"/>
  <c r="H66" i="1"/>
  <c r="H65" i="1"/>
  <c r="H64" i="1"/>
  <c r="H63" i="1"/>
  <c r="H62" i="1"/>
  <c r="H61" i="1"/>
  <c r="H60" i="1"/>
  <c r="H59" i="1"/>
  <c r="H58" i="1"/>
  <c r="H54" i="1"/>
  <c r="H53" i="1"/>
  <c r="H52" i="1"/>
  <c r="H51" i="1"/>
  <c r="H50" i="1"/>
  <c r="H49" i="1"/>
  <c r="H48" i="1"/>
  <c r="H47" i="1"/>
  <c r="H46" i="1"/>
  <c r="H45" i="1"/>
  <c r="H44" i="1"/>
  <c r="H40" i="1"/>
  <c r="H39" i="1"/>
  <c r="H38" i="1"/>
  <c r="H37" i="1"/>
  <c r="H36" i="1"/>
  <c r="H35" i="1"/>
  <c r="H34" i="1"/>
  <c r="H33" i="1"/>
  <c r="H32" i="1"/>
  <c r="H31" i="1"/>
  <c r="H30" i="1"/>
  <c r="H26" i="1"/>
  <c r="H25" i="1"/>
  <c r="H24" i="1"/>
  <c r="H23" i="1"/>
  <c r="H22" i="1"/>
  <c r="H21" i="1"/>
  <c r="H20" i="1"/>
  <c r="H19" i="1"/>
  <c r="H18" i="1"/>
  <c r="H17" i="1"/>
  <c r="H16" i="1"/>
  <c r="C68" i="1"/>
  <c r="C67" i="1"/>
  <c r="C66" i="1"/>
  <c r="C65" i="1"/>
  <c r="C64" i="1"/>
  <c r="C63" i="1"/>
  <c r="C62" i="1"/>
  <c r="C61" i="1"/>
  <c r="C60" i="1"/>
  <c r="C59" i="1"/>
  <c r="C58" i="1"/>
  <c r="C54" i="1"/>
  <c r="C53" i="1"/>
  <c r="C52" i="1"/>
  <c r="C51" i="1"/>
  <c r="C50" i="1"/>
  <c r="C49" i="1"/>
  <c r="C48" i="1"/>
  <c r="C47" i="1"/>
  <c r="C46" i="1"/>
  <c r="C45" i="1"/>
  <c r="C44" i="1"/>
  <c r="C40" i="1"/>
  <c r="C39" i="1"/>
  <c r="C38" i="1"/>
  <c r="C37" i="1"/>
  <c r="C36" i="1"/>
  <c r="C35" i="1"/>
  <c r="C34" i="1"/>
  <c r="C33" i="1"/>
  <c r="C32" i="1"/>
  <c r="C31" i="1"/>
  <c r="C30" i="1"/>
  <c r="C26" i="1"/>
  <c r="C25" i="1"/>
  <c r="C24" i="1"/>
  <c r="C23" i="1"/>
  <c r="C22" i="1"/>
  <c r="C21" i="1"/>
  <c r="C20" i="1"/>
  <c r="C19" i="1"/>
  <c r="C18" i="1"/>
  <c r="C17" i="1"/>
  <c r="C16" i="1"/>
  <c r="H12" i="1"/>
  <c r="M68" i="1"/>
  <c r="M67" i="1"/>
  <c r="M66" i="1"/>
  <c r="M65" i="1"/>
  <c r="M64" i="1"/>
  <c r="M63" i="1"/>
  <c r="M62" i="1"/>
  <c r="M61" i="1"/>
  <c r="M60" i="1"/>
  <c r="M59" i="1"/>
  <c r="M58" i="1"/>
  <c r="M54" i="1"/>
  <c r="M53" i="1"/>
  <c r="M52" i="1"/>
  <c r="M51" i="1"/>
  <c r="M50" i="1"/>
  <c r="M49" i="1"/>
  <c r="M48" i="1"/>
  <c r="M47" i="1"/>
  <c r="M46" i="1"/>
  <c r="M45" i="1"/>
  <c r="M44" i="1"/>
  <c r="M40" i="1"/>
  <c r="M39" i="1"/>
  <c r="M38" i="1"/>
  <c r="M37" i="1"/>
  <c r="M36" i="1"/>
  <c r="M35" i="1"/>
  <c r="M34" i="1"/>
  <c r="M33" i="1"/>
  <c r="M32" i="1"/>
  <c r="M31" i="1"/>
  <c r="M30" i="1"/>
  <c r="M26" i="1"/>
  <c r="M25" i="1"/>
  <c r="M24" i="1"/>
  <c r="M23" i="1"/>
  <c r="M22" i="1"/>
  <c r="M21" i="1"/>
  <c r="M20" i="1"/>
  <c r="M19" i="1"/>
  <c r="M18" i="1"/>
  <c r="M17" i="1"/>
  <c r="M16" i="1"/>
  <c r="M12" i="1"/>
  <c r="M11" i="1"/>
  <c r="M10" i="1"/>
  <c r="M9" i="1"/>
  <c r="M8" i="1"/>
  <c r="M7" i="1"/>
  <c r="M6" i="1"/>
  <c r="M5" i="1"/>
  <c r="M4" i="1"/>
  <c r="M3" i="1"/>
  <c r="M2" i="1"/>
  <c r="H11" i="1"/>
  <c r="H10" i="1"/>
  <c r="H9" i="1"/>
  <c r="H8" i="1"/>
  <c r="H7" i="1"/>
  <c r="H6" i="1"/>
  <c r="H5" i="1"/>
  <c r="H4" i="1"/>
  <c r="C3" i="1"/>
  <c r="C4" i="1"/>
  <c r="C5" i="1"/>
  <c r="C6" i="1"/>
  <c r="C7" i="1"/>
  <c r="C8" i="1"/>
  <c r="C9" i="1"/>
  <c r="C10" i="1"/>
  <c r="C11" i="1"/>
  <c r="C12" i="1"/>
</calcChain>
</file>

<file path=xl/sharedStrings.xml><?xml version="1.0" encoding="utf-8"?>
<sst xmlns="http://schemas.openxmlformats.org/spreadsheetml/2006/main" count="375" uniqueCount="26">
  <si>
    <t>TAZA</t>
  </si>
  <si>
    <t>CODIGO UNICO</t>
  </si>
  <si>
    <t>LOTE 1</t>
  </si>
  <si>
    <t>LOTES</t>
  </si>
  <si>
    <t>LOTE 2</t>
  </si>
  <si>
    <t>LOTE 3</t>
  </si>
  <si>
    <t>LOTE 4</t>
  </si>
  <si>
    <t>LOTE 5</t>
  </si>
  <si>
    <t>LOTE 6</t>
  </si>
  <si>
    <t>LOTE 7</t>
  </si>
  <si>
    <t>LOTE 8</t>
  </si>
  <si>
    <t>LOTE 9</t>
  </si>
  <si>
    <t>LOTE 10</t>
  </si>
  <si>
    <t>LOTE 11</t>
  </si>
  <si>
    <t>TAZA1</t>
  </si>
  <si>
    <t>TAZA2</t>
  </si>
  <si>
    <t>TAZA3</t>
  </si>
  <si>
    <t>TAZA4</t>
  </si>
  <si>
    <t>TAZA5</t>
  </si>
  <si>
    <t>TAZA6</t>
  </si>
  <si>
    <t>TAZA7</t>
  </si>
  <si>
    <t>TAZA8</t>
  </si>
  <si>
    <t>TAZA9</t>
  </si>
  <si>
    <t>TAZA10</t>
  </si>
  <si>
    <t>TAZA11</t>
  </si>
  <si>
    <t>LOTE: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</si>
</sst>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D081-959D-4A5F-B747-C28914D46DAE}">
  <dimension ref="A1:N68"/>
  <sheetViews>
    <sheetView tabSelected="1" workbookViewId="0">
      <selection activeCell="D2" sqref="D2"/>
    </sheetView>
  </sheetViews>
  <sheetFormatPr baseColWidth="10" defaultRowHeight="15" x14ac:dyDescent="0.25"/>
  <cols>
    <col min="4" max="4" width="11.42578125" customWidth="1"/>
    <col min="5" max="5" width="11" customWidth="1"/>
    <col min="9" max="9" width="17.85546875" customWidth="1"/>
  </cols>
  <sheetData>
    <row r="1" spans="1:14" x14ac:dyDescent="0.25">
      <c r="A1" s="2" t="s">
        <v>25</v>
      </c>
      <c r="B1" s="3" t="s">
        <v>0</v>
      </c>
      <c r="C1" s="3" t="s">
        <v>1</v>
      </c>
      <c r="D1" s="4"/>
      <c r="F1" s="5" t="s">
        <v>3</v>
      </c>
      <c r="G1" s="5" t="s">
        <v>0</v>
      </c>
      <c r="H1" s="5" t="s">
        <v>1</v>
      </c>
      <c r="I1" s="5"/>
      <c r="J1" s="1"/>
      <c r="K1" s="5" t="s">
        <v>3</v>
      </c>
      <c r="L1" s="5" t="s">
        <v>0</v>
      </c>
      <c r="M1" s="5" t="s">
        <v>1</v>
      </c>
      <c r="N1" s="5"/>
    </row>
    <row r="2" spans="1:14" x14ac:dyDescent="0.25">
      <c r="A2" s="5" t="s">
        <v>2</v>
      </c>
      <c r="B2" s="5" t="s">
        <v>14</v>
      </c>
      <c r="C2" s="5" t="str">
        <f>"L"&amp;TEXT(INT((ROW(A2)-2)/11)+1,"00")&amp;"-T"&amp;TEXT(B2,"00")</f>
        <v>L01-TTAZA1</v>
      </c>
      <c r="D2" s="5"/>
      <c r="F2" s="5" t="s">
        <v>2</v>
      </c>
      <c r="G2" s="5" t="s">
        <v>14</v>
      </c>
      <c r="H2" s="5" t="str">
        <f>H5</f>
        <v>L01-TTAZA4</v>
      </c>
      <c r="I2" s="5"/>
      <c r="J2" s="1"/>
      <c r="K2" s="5" t="s">
        <v>2</v>
      </c>
      <c r="L2" s="5" t="s">
        <v>14</v>
      </c>
      <c r="M2" s="5" t="str">
        <f>"L"&amp;TEXT(INT((ROW(K2)-2)/11)+1,"00")&amp;"-T"&amp;TEXT(L2,"00")</f>
        <v>L01-TTAZA1</v>
      </c>
      <c r="N2" s="5"/>
    </row>
    <row r="3" spans="1:14" x14ac:dyDescent="0.25">
      <c r="A3" s="5" t="s">
        <v>4</v>
      </c>
      <c r="B3" s="5" t="s">
        <v>15</v>
      </c>
      <c r="C3" s="5" t="str">
        <f t="shared" ref="C3:C12" si="0">"L"&amp;TEXT(INT((ROW(A3)-2)/11)+1,"00")&amp;"-T"&amp;TEXT(B3,"00")</f>
        <v>L01-TTAZA2</v>
      </c>
      <c r="D3" s="5"/>
      <c r="F3" s="5" t="s">
        <v>4</v>
      </c>
      <c r="G3" s="5" t="s">
        <v>15</v>
      </c>
      <c r="H3" s="5" t="str">
        <f>"L"&amp;TEXT(INT((ROW(F3)-2)/11)+1,"00")&amp;"-T"&amp;TEXT(G3,"00")</f>
        <v>L01-TTAZA2</v>
      </c>
      <c r="I3" s="5"/>
      <c r="J3" s="1"/>
      <c r="K3" s="5" t="s">
        <v>4</v>
      </c>
      <c r="L3" s="5" t="s">
        <v>15</v>
      </c>
      <c r="M3" s="5" t="str">
        <f t="shared" ref="M3:M12" si="1">"L"&amp;TEXT(INT((ROW(K3)-2)/11)+1,"00")&amp;"-T"&amp;TEXT(L3,"00")</f>
        <v>L01-TTAZA2</v>
      </c>
      <c r="N3" s="5"/>
    </row>
    <row r="4" spans="1:14" x14ac:dyDescent="0.25">
      <c r="A4" s="5" t="s">
        <v>5</v>
      </c>
      <c r="B4" s="5" t="s">
        <v>16</v>
      </c>
      <c r="C4" s="5" t="str">
        <f t="shared" si="0"/>
        <v>L01-TTAZA3</v>
      </c>
      <c r="D4" s="5"/>
      <c r="F4" s="5" t="s">
        <v>5</v>
      </c>
      <c r="G4" s="5" t="s">
        <v>16</v>
      </c>
      <c r="H4" s="5" t="str">
        <f t="shared" ref="H3:H12" si="2">"L"&amp;TEXT(INT((ROW(F4)-2)/11)+1,"00")&amp;"-T"&amp;TEXT(G4,"00")</f>
        <v>L01-TTAZA3</v>
      </c>
      <c r="I4" s="5"/>
      <c r="J4" s="1"/>
      <c r="K4" s="5" t="s">
        <v>5</v>
      </c>
      <c r="L4" s="5" t="s">
        <v>16</v>
      </c>
      <c r="M4" s="5" t="str">
        <f t="shared" si="1"/>
        <v>L01-TTAZA3</v>
      </c>
      <c r="N4" s="5"/>
    </row>
    <row r="5" spans="1:14" x14ac:dyDescent="0.25">
      <c r="A5" s="5" t="s">
        <v>6</v>
      </c>
      <c r="B5" s="5" t="s">
        <v>17</v>
      </c>
      <c r="C5" s="5" t="str">
        <f t="shared" si="0"/>
        <v>L01-TTAZA4</v>
      </c>
      <c r="D5" s="5"/>
      <c r="F5" s="5" t="s">
        <v>6</v>
      </c>
      <c r="G5" s="5" t="s">
        <v>17</v>
      </c>
      <c r="H5" s="5" t="str">
        <f t="shared" si="2"/>
        <v>L01-TTAZA4</v>
      </c>
      <c r="I5" s="5"/>
      <c r="J5" s="1"/>
      <c r="K5" s="5" t="s">
        <v>6</v>
      </c>
      <c r="L5" s="5" t="s">
        <v>17</v>
      </c>
      <c r="M5" s="5" t="str">
        <f t="shared" si="1"/>
        <v>L01-TTAZA4</v>
      </c>
      <c r="N5" s="5"/>
    </row>
    <row r="6" spans="1:14" x14ac:dyDescent="0.25">
      <c r="A6" s="5" t="s">
        <v>7</v>
      </c>
      <c r="B6" s="5" t="s">
        <v>18</v>
      </c>
      <c r="C6" s="5" t="str">
        <f t="shared" si="0"/>
        <v>L01-TTAZA5</v>
      </c>
      <c r="D6" s="5"/>
      <c r="F6" s="5" t="s">
        <v>7</v>
      </c>
      <c r="G6" s="5" t="s">
        <v>18</v>
      </c>
      <c r="H6" s="5" t="str">
        <f t="shared" si="2"/>
        <v>L01-TTAZA5</v>
      </c>
      <c r="I6" s="5"/>
      <c r="J6" s="1"/>
      <c r="K6" s="5" t="s">
        <v>7</v>
      </c>
      <c r="L6" s="5" t="s">
        <v>18</v>
      </c>
      <c r="M6" s="5" t="str">
        <f t="shared" si="1"/>
        <v>L01-TTAZA5</v>
      </c>
      <c r="N6" s="5"/>
    </row>
    <row r="7" spans="1:14" x14ac:dyDescent="0.25">
      <c r="A7" s="5" t="s">
        <v>8</v>
      </c>
      <c r="B7" s="5" t="s">
        <v>19</v>
      </c>
      <c r="C7" s="5" t="str">
        <f t="shared" si="0"/>
        <v>L01-TTAZA6</v>
      </c>
      <c r="D7" s="5"/>
      <c r="F7" s="5" t="s">
        <v>8</v>
      </c>
      <c r="G7" s="5" t="s">
        <v>19</v>
      </c>
      <c r="H7" s="5" t="str">
        <f t="shared" si="2"/>
        <v>L01-TTAZA6</v>
      </c>
      <c r="I7" s="5"/>
      <c r="J7" s="1"/>
      <c r="K7" s="5" t="s">
        <v>8</v>
      </c>
      <c r="L7" s="5" t="s">
        <v>19</v>
      </c>
      <c r="M7" s="5" t="str">
        <f t="shared" si="1"/>
        <v>L01-TTAZA6</v>
      </c>
      <c r="N7" s="5"/>
    </row>
    <row r="8" spans="1:14" x14ac:dyDescent="0.25">
      <c r="A8" s="5" t="s">
        <v>9</v>
      </c>
      <c r="B8" s="5" t="s">
        <v>20</v>
      </c>
      <c r="C8" s="5" t="str">
        <f t="shared" si="0"/>
        <v>L01-TTAZA7</v>
      </c>
      <c r="D8" s="5"/>
      <c r="F8" s="5" t="s">
        <v>9</v>
      </c>
      <c r="G8" s="5" t="s">
        <v>20</v>
      </c>
      <c r="H8" s="5" t="str">
        <f t="shared" si="2"/>
        <v>L01-TTAZA7</v>
      </c>
      <c r="I8" s="5"/>
      <c r="J8" s="1"/>
      <c r="K8" s="5" t="s">
        <v>9</v>
      </c>
      <c r="L8" s="5" t="s">
        <v>20</v>
      </c>
      <c r="M8" s="5" t="str">
        <f t="shared" si="1"/>
        <v>L01-TTAZA7</v>
      </c>
      <c r="N8" s="5"/>
    </row>
    <row r="9" spans="1:14" x14ac:dyDescent="0.25">
      <c r="A9" s="5" t="s">
        <v>10</v>
      </c>
      <c r="B9" s="5" t="s">
        <v>21</v>
      </c>
      <c r="C9" s="5" t="str">
        <f t="shared" si="0"/>
        <v>L01-TTAZA8</v>
      </c>
      <c r="D9" s="5"/>
      <c r="F9" s="5" t="s">
        <v>10</v>
      </c>
      <c r="G9" s="5" t="s">
        <v>21</v>
      </c>
      <c r="H9" s="5" t="str">
        <f t="shared" si="2"/>
        <v>L01-TTAZA8</v>
      </c>
      <c r="I9" s="5"/>
      <c r="J9" s="1"/>
      <c r="K9" s="5" t="s">
        <v>10</v>
      </c>
      <c r="L9" s="5" t="s">
        <v>21</v>
      </c>
      <c r="M9" s="5" t="str">
        <f t="shared" si="1"/>
        <v>L01-TTAZA8</v>
      </c>
      <c r="N9" s="5"/>
    </row>
    <row r="10" spans="1:14" x14ac:dyDescent="0.25">
      <c r="A10" s="5" t="s">
        <v>11</v>
      </c>
      <c r="B10" s="5" t="s">
        <v>22</v>
      </c>
      <c r="C10" s="5" t="str">
        <f t="shared" si="0"/>
        <v>L01-TTAZA9</v>
      </c>
      <c r="D10" s="5"/>
      <c r="F10" s="5" t="s">
        <v>11</v>
      </c>
      <c r="G10" s="5" t="s">
        <v>22</v>
      </c>
      <c r="H10" s="5" t="str">
        <f t="shared" si="2"/>
        <v>L01-TTAZA9</v>
      </c>
      <c r="I10" s="5"/>
      <c r="J10" s="1"/>
      <c r="K10" s="5" t="s">
        <v>11</v>
      </c>
      <c r="L10" s="5" t="s">
        <v>22</v>
      </c>
      <c r="M10" s="5" t="str">
        <f t="shared" si="1"/>
        <v>L01-TTAZA9</v>
      </c>
      <c r="N10" s="5"/>
    </row>
    <row r="11" spans="1:14" x14ac:dyDescent="0.25">
      <c r="A11" s="5" t="s">
        <v>12</v>
      </c>
      <c r="B11" s="5" t="s">
        <v>23</v>
      </c>
      <c r="C11" s="5" t="str">
        <f t="shared" si="0"/>
        <v>L01-TTAZA10</v>
      </c>
      <c r="D11" s="5"/>
      <c r="F11" s="5" t="s">
        <v>12</v>
      </c>
      <c r="G11" s="5" t="s">
        <v>23</v>
      </c>
      <c r="H11" s="5" t="str">
        <f t="shared" si="2"/>
        <v>L01-TTAZA10</v>
      </c>
      <c r="I11" s="5"/>
      <c r="J11" s="1"/>
      <c r="K11" s="5" t="s">
        <v>12</v>
      </c>
      <c r="L11" s="5" t="s">
        <v>23</v>
      </c>
      <c r="M11" s="5" t="str">
        <f t="shared" si="1"/>
        <v>L01-TTAZA10</v>
      </c>
      <c r="N11" s="5"/>
    </row>
    <row r="12" spans="1:14" x14ac:dyDescent="0.25">
      <c r="A12" s="5" t="s">
        <v>13</v>
      </c>
      <c r="B12" s="5" t="s">
        <v>24</v>
      </c>
      <c r="C12" s="5" t="str">
        <f t="shared" si="0"/>
        <v>L01-TTAZA11</v>
      </c>
      <c r="D12" s="5"/>
      <c r="F12" s="5" t="s">
        <v>13</v>
      </c>
      <c r="G12" s="5" t="s">
        <v>24</v>
      </c>
      <c r="H12" s="5" t="str">
        <f t="shared" si="2"/>
        <v>L01-TTAZA11</v>
      </c>
      <c r="I12" s="5"/>
      <c r="J12" s="1"/>
      <c r="K12" s="5" t="s">
        <v>13</v>
      </c>
      <c r="L12" s="5" t="s">
        <v>24</v>
      </c>
      <c r="M12" s="5" t="str">
        <f t="shared" si="1"/>
        <v>L01-TTAZA11</v>
      </c>
      <c r="N12" s="5"/>
    </row>
    <row r="13" spans="1:14" x14ac:dyDescent="0.25">
      <c r="J13" s="1"/>
      <c r="K13" s="1"/>
      <c r="L13" s="1"/>
      <c r="M13" s="1"/>
    </row>
    <row r="15" spans="1:14" x14ac:dyDescent="0.25">
      <c r="A15" s="2" t="s">
        <v>25</v>
      </c>
      <c r="B15" s="3" t="s">
        <v>0</v>
      </c>
      <c r="C15" s="3" t="s">
        <v>1</v>
      </c>
      <c r="D15" s="4"/>
      <c r="F15" s="2" t="s">
        <v>25</v>
      </c>
      <c r="G15" s="3" t="s">
        <v>0</v>
      </c>
      <c r="H15" s="3" t="s">
        <v>1</v>
      </c>
      <c r="I15" s="4"/>
      <c r="K15" s="5" t="s">
        <v>3</v>
      </c>
      <c r="L15" s="5" t="s">
        <v>0</v>
      </c>
      <c r="M15" s="5" t="s">
        <v>1</v>
      </c>
      <c r="N15" s="5"/>
    </row>
    <row r="16" spans="1:14" x14ac:dyDescent="0.25">
      <c r="A16" s="5" t="s">
        <v>2</v>
      </c>
      <c r="B16" s="5" t="s">
        <v>14</v>
      </c>
      <c r="C16" s="5" t="str">
        <f>"L"&amp;TEXT(INT((ROW(A16)-2)/11)+1,"00")&amp;"-T"&amp;TEXT(B16,"00")</f>
        <v>L02-TTAZA1</v>
      </c>
      <c r="D16" s="5"/>
      <c r="F16" s="5" t="s">
        <v>2</v>
      </c>
      <c r="G16" s="5" t="s">
        <v>14</v>
      </c>
      <c r="H16" s="5" t="str">
        <f>"L"&amp;TEXT(INT((ROW(F16)-2)/11)+1,"00")&amp;"-T"&amp;TEXT(G16,"00")</f>
        <v>L02-TTAZA1</v>
      </c>
      <c r="I16" s="5"/>
      <c r="K16" s="5" t="s">
        <v>2</v>
      </c>
      <c r="L16" s="5" t="s">
        <v>14</v>
      </c>
      <c r="M16" s="5" t="str">
        <f>"L"&amp;TEXT(INT((ROW(K16)-2)/11)+1,"00")&amp;"-T"&amp;TEXT(L16,"00")</f>
        <v>L02-TTAZA1</v>
      </c>
      <c r="N16" s="5"/>
    </row>
    <row r="17" spans="1:14" x14ac:dyDescent="0.25">
      <c r="A17" s="5" t="s">
        <v>4</v>
      </c>
      <c r="B17" s="5" t="s">
        <v>15</v>
      </c>
      <c r="C17" s="5" t="str">
        <f t="shared" ref="C17:C26" si="3">"L"&amp;TEXT(INT((ROW(A17)-2)/11)+1,"00")&amp;"-T"&amp;TEXT(B17,"00")</f>
        <v>L02-TTAZA2</v>
      </c>
      <c r="D17" s="5"/>
      <c r="F17" s="5" t="s">
        <v>4</v>
      </c>
      <c r="G17" s="5" t="s">
        <v>15</v>
      </c>
      <c r="H17" s="5" t="str">
        <f t="shared" ref="H17:H26" si="4">"L"&amp;TEXT(INT((ROW(F17)-2)/11)+1,"00")&amp;"-T"&amp;TEXT(G17,"00")</f>
        <v>L02-TTAZA2</v>
      </c>
      <c r="I17" s="5"/>
      <c r="K17" s="5" t="s">
        <v>4</v>
      </c>
      <c r="L17" s="5" t="s">
        <v>15</v>
      </c>
      <c r="M17" s="5" t="str">
        <f t="shared" ref="M17:M26" si="5">"L"&amp;TEXT(INT((ROW(K17)-2)/11)+1,"00")&amp;"-T"&amp;TEXT(L17,"00")</f>
        <v>L02-TTAZA2</v>
      </c>
      <c r="N17" s="5"/>
    </row>
    <row r="18" spans="1:14" x14ac:dyDescent="0.25">
      <c r="A18" s="5" t="s">
        <v>5</v>
      </c>
      <c r="B18" s="5" t="s">
        <v>16</v>
      </c>
      <c r="C18" s="5" t="str">
        <f t="shared" si="3"/>
        <v>L02-TTAZA3</v>
      </c>
      <c r="D18" s="5"/>
      <c r="F18" s="5" t="s">
        <v>5</v>
      </c>
      <c r="G18" s="5" t="s">
        <v>16</v>
      </c>
      <c r="H18" s="5" t="str">
        <f t="shared" si="4"/>
        <v>L02-TTAZA3</v>
      </c>
      <c r="I18" s="5"/>
      <c r="K18" s="5" t="s">
        <v>5</v>
      </c>
      <c r="L18" s="5" t="s">
        <v>16</v>
      </c>
      <c r="M18" s="5" t="str">
        <f t="shared" si="5"/>
        <v>L02-TTAZA3</v>
      </c>
      <c r="N18" s="5"/>
    </row>
    <row r="19" spans="1:14" x14ac:dyDescent="0.25">
      <c r="A19" s="5" t="s">
        <v>6</v>
      </c>
      <c r="B19" s="5" t="s">
        <v>17</v>
      </c>
      <c r="C19" s="5" t="str">
        <f t="shared" si="3"/>
        <v>L02-TTAZA4</v>
      </c>
      <c r="D19" s="5"/>
      <c r="F19" s="5" t="s">
        <v>6</v>
      </c>
      <c r="G19" s="5" t="s">
        <v>17</v>
      </c>
      <c r="H19" s="5" t="str">
        <f t="shared" si="4"/>
        <v>L02-TTAZA4</v>
      </c>
      <c r="I19" s="5"/>
      <c r="K19" s="5" t="s">
        <v>6</v>
      </c>
      <c r="L19" s="5" t="s">
        <v>17</v>
      </c>
      <c r="M19" s="5" t="str">
        <f t="shared" si="5"/>
        <v>L02-TTAZA4</v>
      </c>
      <c r="N19" s="5"/>
    </row>
    <row r="20" spans="1:14" x14ac:dyDescent="0.25">
      <c r="A20" s="5" t="s">
        <v>7</v>
      </c>
      <c r="B20" s="5" t="s">
        <v>18</v>
      </c>
      <c r="C20" s="5" t="str">
        <f t="shared" si="3"/>
        <v>L02-TTAZA5</v>
      </c>
      <c r="D20" s="5"/>
      <c r="F20" s="5" t="s">
        <v>7</v>
      </c>
      <c r="G20" s="5" t="s">
        <v>18</v>
      </c>
      <c r="H20" s="5" t="str">
        <f t="shared" si="4"/>
        <v>L02-TTAZA5</v>
      </c>
      <c r="I20" s="5"/>
      <c r="K20" s="5" t="s">
        <v>7</v>
      </c>
      <c r="L20" s="5" t="s">
        <v>18</v>
      </c>
      <c r="M20" s="5" t="str">
        <f t="shared" si="5"/>
        <v>L02-TTAZA5</v>
      </c>
      <c r="N20" s="5"/>
    </row>
    <row r="21" spans="1:14" x14ac:dyDescent="0.25">
      <c r="A21" s="5" t="s">
        <v>8</v>
      </c>
      <c r="B21" s="5" t="s">
        <v>19</v>
      </c>
      <c r="C21" s="5" t="str">
        <f t="shared" si="3"/>
        <v>L02-TTAZA6</v>
      </c>
      <c r="D21" s="5"/>
      <c r="F21" s="5" t="s">
        <v>8</v>
      </c>
      <c r="G21" s="5" t="s">
        <v>19</v>
      </c>
      <c r="H21" s="5" t="str">
        <f t="shared" si="4"/>
        <v>L02-TTAZA6</v>
      </c>
      <c r="I21" s="5"/>
      <c r="K21" s="5" t="s">
        <v>8</v>
      </c>
      <c r="L21" s="5" t="s">
        <v>19</v>
      </c>
      <c r="M21" s="5" t="str">
        <f t="shared" si="5"/>
        <v>L02-TTAZA6</v>
      </c>
      <c r="N21" s="5"/>
    </row>
    <row r="22" spans="1:14" x14ac:dyDescent="0.25">
      <c r="A22" s="5" t="s">
        <v>9</v>
      </c>
      <c r="B22" s="5" t="s">
        <v>20</v>
      </c>
      <c r="C22" s="5" t="str">
        <f t="shared" si="3"/>
        <v>L02-TTAZA7</v>
      </c>
      <c r="D22" s="5"/>
      <c r="F22" s="5" t="s">
        <v>9</v>
      </c>
      <c r="G22" s="5" t="s">
        <v>20</v>
      </c>
      <c r="H22" s="5" t="str">
        <f t="shared" si="4"/>
        <v>L02-TTAZA7</v>
      </c>
      <c r="I22" s="5"/>
      <c r="K22" s="5" t="s">
        <v>9</v>
      </c>
      <c r="L22" s="5" t="s">
        <v>20</v>
      </c>
      <c r="M22" s="5" t="str">
        <f t="shared" si="5"/>
        <v>L02-TTAZA7</v>
      </c>
      <c r="N22" s="5"/>
    </row>
    <row r="23" spans="1:14" x14ac:dyDescent="0.25">
      <c r="A23" s="5" t="s">
        <v>10</v>
      </c>
      <c r="B23" s="5" t="s">
        <v>21</v>
      </c>
      <c r="C23" s="5" t="str">
        <f t="shared" si="3"/>
        <v>L02-TTAZA8</v>
      </c>
      <c r="D23" s="5"/>
      <c r="F23" s="5" t="s">
        <v>10</v>
      </c>
      <c r="G23" s="5" t="s">
        <v>21</v>
      </c>
      <c r="H23" s="5" t="str">
        <f t="shared" si="4"/>
        <v>L02-TTAZA8</v>
      </c>
      <c r="I23" s="5"/>
      <c r="K23" s="5" t="s">
        <v>10</v>
      </c>
      <c r="L23" s="5" t="s">
        <v>21</v>
      </c>
      <c r="M23" s="5" t="str">
        <f t="shared" si="5"/>
        <v>L02-TTAZA8</v>
      </c>
      <c r="N23" s="5"/>
    </row>
    <row r="24" spans="1:14" x14ac:dyDescent="0.25">
      <c r="A24" s="5" t="s">
        <v>11</v>
      </c>
      <c r="B24" s="5" t="s">
        <v>22</v>
      </c>
      <c r="C24" s="5" t="str">
        <f t="shared" si="3"/>
        <v>L03-TTAZA9</v>
      </c>
      <c r="D24" s="5"/>
      <c r="F24" s="5" t="s">
        <v>11</v>
      </c>
      <c r="G24" s="5" t="s">
        <v>22</v>
      </c>
      <c r="H24" s="5" t="str">
        <f t="shared" si="4"/>
        <v>L03-TTAZA9</v>
      </c>
      <c r="I24" s="5"/>
      <c r="K24" s="5" t="s">
        <v>11</v>
      </c>
      <c r="L24" s="5" t="s">
        <v>22</v>
      </c>
      <c r="M24" s="5" t="str">
        <f t="shared" si="5"/>
        <v>L03-TTAZA9</v>
      </c>
      <c r="N24" s="5"/>
    </row>
    <row r="25" spans="1:14" x14ac:dyDescent="0.25">
      <c r="A25" s="5" t="s">
        <v>12</v>
      </c>
      <c r="B25" s="5" t="s">
        <v>23</v>
      </c>
      <c r="C25" s="5" t="str">
        <f t="shared" si="3"/>
        <v>L03-TTAZA10</v>
      </c>
      <c r="D25" s="5"/>
      <c r="F25" s="5" t="s">
        <v>12</v>
      </c>
      <c r="G25" s="5" t="s">
        <v>23</v>
      </c>
      <c r="H25" s="5" t="str">
        <f t="shared" si="4"/>
        <v>L03-TTAZA10</v>
      </c>
      <c r="I25" s="5"/>
      <c r="K25" s="5" t="s">
        <v>12</v>
      </c>
      <c r="L25" s="5" t="s">
        <v>23</v>
      </c>
      <c r="M25" s="5" t="str">
        <f t="shared" si="5"/>
        <v>L03-TTAZA10</v>
      </c>
      <c r="N25" s="5"/>
    </row>
    <row r="26" spans="1:14" x14ac:dyDescent="0.25">
      <c r="A26" s="5" t="s">
        <v>13</v>
      </c>
      <c r="B26" s="5" t="s">
        <v>24</v>
      </c>
      <c r="C26" s="5" t="str">
        <f t="shared" si="3"/>
        <v>L03-TTAZA11</v>
      </c>
      <c r="D26" s="5"/>
      <c r="F26" s="5" t="s">
        <v>13</v>
      </c>
      <c r="G26" s="5" t="s">
        <v>24</v>
      </c>
      <c r="H26" s="5" t="str">
        <f t="shared" si="4"/>
        <v>L03-TTAZA11</v>
      </c>
      <c r="I26" s="5"/>
      <c r="K26" s="5" t="s">
        <v>13</v>
      </c>
      <c r="L26" s="5" t="s">
        <v>24</v>
      </c>
      <c r="M26" s="5" t="str">
        <f t="shared" si="5"/>
        <v>L03-TTAZA11</v>
      </c>
      <c r="N26" s="5"/>
    </row>
    <row r="29" spans="1:14" x14ac:dyDescent="0.25">
      <c r="A29" s="2" t="s">
        <v>25</v>
      </c>
      <c r="B29" s="3" t="s">
        <v>0</v>
      </c>
      <c r="C29" s="3" t="s">
        <v>1</v>
      </c>
      <c r="D29" s="4"/>
      <c r="F29" s="2" t="s">
        <v>25</v>
      </c>
      <c r="G29" s="3" t="s">
        <v>0</v>
      </c>
      <c r="H29" s="3" t="s">
        <v>1</v>
      </c>
      <c r="I29" s="4"/>
      <c r="K29" s="5" t="s">
        <v>3</v>
      </c>
      <c r="L29" s="5" t="s">
        <v>0</v>
      </c>
      <c r="M29" s="5" t="s">
        <v>1</v>
      </c>
      <c r="N29" s="5"/>
    </row>
    <row r="30" spans="1:14" x14ac:dyDescent="0.25">
      <c r="A30" s="5" t="s">
        <v>2</v>
      </c>
      <c r="B30" s="5" t="s">
        <v>14</v>
      </c>
      <c r="C30" s="5" t="str">
        <f>"L"&amp;TEXT(INT((ROW(A30)-2)/11)+1,"00")&amp;"-T"&amp;TEXT(B30,"00")</f>
        <v>L03-TTAZA1</v>
      </c>
      <c r="D30" s="5"/>
      <c r="F30" s="5" t="s">
        <v>2</v>
      </c>
      <c r="G30" s="5" t="s">
        <v>14</v>
      </c>
      <c r="H30" s="5" t="str">
        <f>"L"&amp;TEXT(INT((ROW(F30)-2)/11)+1,"00")&amp;"-T"&amp;TEXT(G30,"00")</f>
        <v>L03-TTAZA1</v>
      </c>
      <c r="I30" s="5"/>
      <c r="K30" s="5" t="s">
        <v>2</v>
      </c>
      <c r="L30" s="5" t="s">
        <v>14</v>
      </c>
      <c r="M30" s="5" t="str">
        <f>"L"&amp;TEXT(INT((ROW(K30)-2)/11)+1,"00")&amp;"-T"&amp;TEXT(L30,"00")</f>
        <v>L03-TTAZA1</v>
      </c>
      <c r="N30" s="5"/>
    </row>
    <row r="31" spans="1:14" x14ac:dyDescent="0.25">
      <c r="A31" s="5" t="s">
        <v>4</v>
      </c>
      <c r="B31" s="5" t="s">
        <v>15</v>
      </c>
      <c r="C31" s="5" t="str">
        <f t="shared" ref="C31:C40" si="6">"L"&amp;TEXT(INT((ROW(A31)-2)/11)+1,"00")&amp;"-T"&amp;TEXT(B31,"00")</f>
        <v>L03-TTAZA2</v>
      </c>
      <c r="D31" s="5"/>
      <c r="F31" s="5" t="s">
        <v>4</v>
      </c>
      <c r="G31" s="5" t="s">
        <v>15</v>
      </c>
      <c r="H31" s="5" t="str">
        <f t="shared" ref="H31:H40" si="7">"L"&amp;TEXT(INT((ROW(F31)-2)/11)+1,"00")&amp;"-T"&amp;TEXT(G31,"00")</f>
        <v>L03-TTAZA2</v>
      </c>
      <c r="I31" s="5"/>
      <c r="K31" s="5" t="s">
        <v>4</v>
      </c>
      <c r="L31" s="5" t="s">
        <v>15</v>
      </c>
      <c r="M31" s="5" t="str">
        <f t="shared" ref="M31:M40" si="8">"L"&amp;TEXT(INT((ROW(K31)-2)/11)+1,"00")&amp;"-T"&amp;TEXT(L31,"00")</f>
        <v>L03-TTAZA2</v>
      </c>
      <c r="N31" s="5"/>
    </row>
    <row r="32" spans="1:14" x14ac:dyDescent="0.25">
      <c r="A32" s="5" t="s">
        <v>5</v>
      </c>
      <c r="B32" s="5" t="s">
        <v>16</v>
      </c>
      <c r="C32" s="5" t="str">
        <f t="shared" si="6"/>
        <v>L03-TTAZA3</v>
      </c>
      <c r="D32" s="5"/>
      <c r="F32" s="5" t="s">
        <v>5</v>
      </c>
      <c r="G32" s="5" t="s">
        <v>16</v>
      </c>
      <c r="H32" s="5" t="str">
        <f t="shared" si="7"/>
        <v>L03-TTAZA3</v>
      </c>
      <c r="I32" s="5"/>
      <c r="K32" s="5" t="s">
        <v>5</v>
      </c>
      <c r="L32" s="5" t="s">
        <v>16</v>
      </c>
      <c r="M32" s="5" t="str">
        <f t="shared" si="8"/>
        <v>L03-TTAZA3</v>
      </c>
      <c r="N32" s="5"/>
    </row>
    <row r="33" spans="1:14" x14ac:dyDescent="0.25">
      <c r="A33" s="5" t="s">
        <v>6</v>
      </c>
      <c r="B33" s="5" t="s">
        <v>17</v>
      </c>
      <c r="C33" s="5" t="str">
        <f t="shared" si="6"/>
        <v>L03-TTAZA4</v>
      </c>
      <c r="D33" s="5"/>
      <c r="F33" s="5" t="s">
        <v>6</v>
      </c>
      <c r="G33" s="5" t="s">
        <v>17</v>
      </c>
      <c r="H33" s="5" t="str">
        <f t="shared" si="7"/>
        <v>L03-TTAZA4</v>
      </c>
      <c r="I33" s="5"/>
      <c r="K33" s="5" t="s">
        <v>6</v>
      </c>
      <c r="L33" s="5" t="s">
        <v>17</v>
      </c>
      <c r="M33" s="5" t="str">
        <f t="shared" si="8"/>
        <v>L03-TTAZA4</v>
      </c>
      <c r="N33" s="5"/>
    </row>
    <row r="34" spans="1:14" x14ac:dyDescent="0.25">
      <c r="A34" s="5" t="s">
        <v>7</v>
      </c>
      <c r="B34" s="5" t="s">
        <v>18</v>
      </c>
      <c r="C34" s="5" t="str">
        <f t="shared" si="6"/>
        <v>L03-TTAZA5</v>
      </c>
      <c r="D34" s="5"/>
      <c r="F34" s="5" t="s">
        <v>7</v>
      </c>
      <c r="G34" s="5" t="s">
        <v>18</v>
      </c>
      <c r="H34" s="5" t="str">
        <f t="shared" si="7"/>
        <v>L03-TTAZA5</v>
      </c>
      <c r="I34" s="5"/>
      <c r="K34" s="5" t="s">
        <v>7</v>
      </c>
      <c r="L34" s="5" t="s">
        <v>18</v>
      </c>
      <c r="M34" s="5" t="str">
        <f t="shared" si="8"/>
        <v>L03-TTAZA5</v>
      </c>
      <c r="N34" s="5"/>
    </row>
    <row r="35" spans="1:14" x14ac:dyDescent="0.25">
      <c r="A35" s="5" t="s">
        <v>8</v>
      </c>
      <c r="B35" s="5" t="s">
        <v>19</v>
      </c>
      <c r="C35" s="5" t="str">
        <f t="shared" si="6"/>
        <v>L04-TTAZA6</v>
      </c>
      <c r="D35" s="5"/>
      <c r="F35" s="5" t="s">
        <v>8</v>
      </c>
      <c r="G35" s="5" t="s">
        <v>19</v>
      </c>
      <c r="H35" s="5" t="str">
        <f t="shared" si="7"/>
        <v>L04-TTAZA6</v>
      </c>
      <c r="I35" s="5"/>
      <c r="K35" s="5" t="s">
        <v>8</v>
      </c>
      <c r="L35" s="5" t="s">
        <v>19</v>
      </c>
      <c r="M35" s="5" t="str">
        <f t="shared" si="8"/>
        <v>L04-TTAZA6</v>
      </c>
      <c r="N35" s="5"/>
    </row>
    <row r="36" spans="1:14" x14ac:dyDescent="0.25">
      <c r="A36" s="5" t="s">
        <v>9</v>
      </c>
      <c r="B36" s="5" t="s">
        <v>20</v>
      </c>
      <c r="C36" s="5" t="str">
        <f t="shared" si="6"/>
        <v>L04-TTAZA7</v>
      </c>
      <c r="D36" s="5"/>
      <c r="F36" s="5" t="s">
        <v>9</v>
      </c>
      <c r="G36" s="5" t="s">
        <v>20</v>
      </c>
      <c r="H36" s="5" t="str">
        <f t="shared" si="7"/>
        <v>L04-TTAZA7</v>
      </c>
      <c r="I36" s="5"/>
      <c r="K36" s="5" t="s">
        <v>9</v>
      </c>
      <c r="L36" s="5" t="s">
        <v>20</v>
      </c>
      <c r="M36" s="5" t="str">
        <f t="shared" si="8"/>
        <v>L04-TTAZA7</v>
      </c>
      <c r="N36" s="5"/>
    </row>
    <row r="37" spans="1:14" x14ac:dyDescent="0.25">
      <c r="A37" s="5" t="s">
        <v>10</v>
      </c>
      <c r="B37" s="5" t="s">
        <v>21</v>
      </c>
      <c r="C37" s="5" t="str">
        <f t="shared" si="6"/>
        <v>L04-TTAZA8</v>
      </c>
      <c r="D37" s="5"/>
      <c r="F37" s="5" t="s">
        <v>10</v>
      </c>
      <c r="G37" s="5" t="s">
        <v>21</v>
      </c>
      <c r="H37" s="5" t="str">
        <f t="shared" si="7"/>
        <v>L04-TTAZA8</v>
      </c>
      <c r="I37" s="5"/>
      <c r="K37" s="5" t="s">
        <v>10</v>
      </c>
      <c r="L37" s="5" t="s">
        <v>21</v>
      </c>
      <c r="M37" s="5" t="str">
        <f t="shared" si="8"/>
        <v>L04-TTAZA8</v>
      </c>
      <c r="N37" s="5"/>
    </row>
    <row r="38" spans="1:14" x14ac:dyDescent="0.25">
      <c r="A38" s="5" t="s">
        <v>11</v>
      </c>
      <c r="B38" s="5" t="s">
        <v>22</v>
      </c>
      <c r="C38" s="5" t="str">
        <f t="shared" si="6"/>
        <v>L04-TTAZA9</v>
      </c>
      <c r="D38" s="5"/>
      <c r="F38" s="5" t="s">
        <v>11</v>
      </c>
      <c r="G38" s="5" t="s">
        <v>22</v>
      </c>
      <c r="H38" s="5" t="str">
        <f t="shared" si="7"/>
        <v>L04-TTAZA9</v>
      </c>
      <c r="I38" s="5"/>
      <c r="K38" s="5" t="s">
        <v>11</v>
      </c>
      <c r="L38" s="5" t="s">
        <v>22</v>
      </c>
      <c r="M38" s="5" t="str">
        <f t="shared" si="8"/>
        <v>L04-TTAZA9</v>
      </c>
      <c r="N38" s="5"/>
    </row>
    <row r="39" spans="1:14" x14ac:dyDescent="0.25">
      <c r="A39" s="5" t="s">
        <v>12</v>
      </c>
      <c r="B39" s="5" t="s">
        <v>23</v>
      </c>
      <c r="C39" s="5" t="str">
        <f t="shared" si="6"/>
        <v>L04-TTAZA10</v>
      </c>
      <c r="D39" s="5"/>
      <c r="F39" s="5" t="s">
        <v>12</v>
      </c>
      <c r="G39" s="5" t="s">
        <v>23</v>
      </c>
      <c r="H39" s="5" t="str">
        <f t="shared" si="7"/>
        <v>L04-TTAZA10</v>
      </c>
      <c r="I39" s="5"/>
      <c r="K39" s="5" t="s">
        <v>12</v>
      </c>
      <c r="L39" s="5" t="s">
        <v>23</v>
      </c>
      <c r="M39" s="5" t="str">
        <f t="shared" si="8"/>
        <v>L04-TTAZA10</v>
      </c>
      <c r="N39" s="5"/>
    </row>
    <row r="40" spans="1:14" x14ac:dyDescent="0.25">
      <c r="A40" s="5" t="s">
        <v>13</v>
      </c>
      <c r="B40" s="5" t="s">
        <v>24</v>
      </c>
      <c r="C40" s="5" t="str">
        <f t="shared" si="6"/>
        <v>L04-TTAZA11</v>
      </c>
      <c r="D40" s="5"/>
      <c r="F40" s="5" t="s">
        <v>13</v>
      </c>
      <c r="G40" s="5" t="s">
        <v>24</v>
      </c>
      <c r="H40" s="5" t="str">
        <f t="shared" si="7"/>
        <v>L04-TTAZA11</v>
      </c>
      <c r="I40" s="5"/>
      <c r="K40" s="5" t="s">
        <v>13</v>
      </c>
      <c r="L40" s="5" t="s">
        <v>24</v>
      </c>
      <c r="M40" s="5" t="str">
        <f t="shared" si="8"/>
        <v>L04-TTAZA11</v>
      </c>
      <c r="N40" s="5"/>
    </row>
    <row r="43" spans="1:14" x14ac:dyDescent="0.25">
      <c r="A43" s="2" t="s">
        <v>25</v>
      </c>
      <c r="B43" s="3" t="s">
        <v>0</v>
      </c>
      <c r="C43" s="3" t="s">
        <v>1</v>
      </c>
      <c r="D43" s="4"/>
      <c r="F43" s="2" t="s">
        <v>25</v>
      </c>
      <c r="G43" s="3" t="s">
        <v>0</v>
      </c>
      <c r="H43" s="3" t="s">
        <v>1</v>
      </c>
      <c r="I43" s="4"/>
      <c r="K43" s="5" t="s">
        <v>3</v>
      </c>
      <c r="L43" s="5" t="s">
        <v>0</v>
      </c>
      <c r="M43" s="5" t="s">
        <v>1</v>
      </c>
      <c r="N43" s="5"/>
    </row>
    <row r="44" spans="1:14" x14ac:dyDescent="0.25">
      <c r="A44" s="5" t="s">
        <v>2</v>
      </c>
      <c r="B44" s="5" t="s">
        <v>14</v>
      </c>
      <c r="C44" s="5" t="str">
        <f>"L"&amp;TEXT(INT((ROW(A44)-2)/11)+1,"00")&amp;"-T"&amp;TEXT(B44,"00")</f>
        <v>L04-TTAZA1</v>
      </c>
      <c r="D44" s="5"/>
      <c r="F44" s="5" t="s">
        <v>2</v>
      </c>
      <c r="G44" s="5" t="s">
        <v>14</v>
      </c>
      <c r="H44" s="5" t="str">
        <f>"L"&amp;TEXT(INT((ROW(F44)-2)/11)+1,"00")&amp;"-T"&amp;TEXT(G44,"00")</f>
        <v>L04-TTAZA1</v>
      </c>
      <c r="I44" s="5"/>
      <c r="K44" s="5" t="s">
        <v>2</v>
      </c>
      <c r="L44" s="5" t="s">
        <v>14</v>
      </c>
      <c r="M44" s="5" t="str">
        <f>"L"&amp;TEXT(INT((ROW(K44)-2)/11)+1,"00")&amp;"-T"&amp;TEXT(L44,"00")</f>
        <v>L04-TTAZA1</v>
      </c>
      <c r="N44" s="5"/>
    </row>
    <row r="45" spans="1:14" x14ac:dyDescent="0.25">
      <c r="A45" s="5" t="s">
        <v>4</v>
      </c>
      <c r="B45" s="5" t="s">
        <v>15</v>
      </c>
      <c r="C45" s="5" t="str">
        <f t="shared" ref="C45:C54" si="9">"L"&amp;TEXT(INT((ROW(A45)-2)/11)+1,"00")&amp;"-T"&amp;TEXT(B45,"00")</f>
        <v>L04-TTAZA2</v>
      </c>
      <c r="D45" s="5"/>
      <c r="F45" s="5" t="s">
        <v>4</v>
      </c>
      <c r="G45" s="5" t="s">
        <v>15</v>
      </c>
      <c r="H45" s="5" t="str">
        <f t="shared" ref="H45:H54" si="10">"L"&amp;TEXT(INT((ROW(F45)-2)/11)+1,"00")&amp;"-T"&amp;TEXT(G45,"00")</f>
        <v>L04-TTAZA2</v>
      </c>
      <c r="I45" s="5"/>
      <c r="K45" s="5" t="s">
        <v>4</v>
      </c>
      <c r="L45" s="5" t="s">
        <v>15</v>
      </c>
      <c r="M45" s="5" t="str">
        <f t="shared" ref="M45:M54" si="11">"L"&amp;TEXT(INT((ROW(K45)-2)/11)+1,"00")&amp;"-T"&amp;TEXT(L45,"00")</f>
        <v>L04-TTAZA2</v>
      </c>
      <c r="N45" s="5"/>
    </row>
    <row r="46" spans="1:14" x14ac:dyDescent="0.25">
      <c r="A46" s="5" t="s">
        <v>5</v>
      </c>
      <c r="B46" s="5" t="s">
        <v>16</v>
      </c>
      <c r="C46" s="5" t="str">
        <f t="shared" si="9"/>
        <v>L05-TTAZA3</v>
      </c>
      <c r="D46" s="5"/>
      <c r="F46" s="5" t="s">
        <v>5</v>
      </c>
      <c r="G46" s="5" t="s">
        <v>16</v>
      </c>
      <c r="H46" s="5" t="str">
        <f t="shared" si="10"/>
        <v>L05-TTAZA3</v>
      </c>
      <c r="I46" s="5"/>
      <c r="K46" s="5" t="s">
        <v>5</v>
      </c>
      <c r="L46" s="5" t="s">
        <v>16</v>
      </c>
      <c r="M46" s="5" t="str">
        <f t="shared" si="11"/>
        <v>L05-TTAZA3</v>
      </c>
      <c r="N46" s="5"/>
    </row>
    <row r="47" spans="1:14" x14ac:dyDescent="0.25">
      <c r="A47" s="5" t="s">
        <v>6</v>
      </c>
      <c r="B47" s="5" t="s">
        <v>17</v>
      </c>
      <c r="C47" s="5" t="str">
        <f t="shared" si="9"/>
        <v>L05-TTAZA4</v>
      </c>
      <c r="D47" s="5"/>
      <c r="F47" s="5" t="s">
        <v>6</v>
      </c>
      <c r="G47" s="5" t="s">
        <v>17</v>
      </c>
      <c r="H47" s="5" t="str">
        <f t="shared" si="10"/>
        <v>L05-TTAZA4</v>
      </c>
      <c r="I47" s="5"/>
      <c r="K47" s="5" t="s">
        <v>6</v>
      </c>
      <c r="L47" s="5" t="s">
        <v>17</v>
      </c>
      <c r="M47" s="5" t="str">
        <f t="shared" si="11"/>
        <v>L05-TTAZA4</v>
      </c>
      <c r="N47" s="5"/>
    </row>
    <row r="48" spans="1:14" x14ac:dyDescent="0.25">
      <c r="A48" s="5" t="s">
        <v>7</v>
      </c>
      <c r="B48" s="5" t="s">
        <v>18</v>
      </c>
      <c r="C48" s="5" t="str">
        <f t="shared" si="9"/>
        <v>L05-TTAZA5</v>
      </c>
      <c r="D48" s="5"/>
      <c r="F48" s="5" t="s">
        <v>7</v>
      </c>
      <c r="G48" s="5" t="s">
        <v>18</v>
      </c>
      <c r="H48" s="5" t="str">
        <f t="shared" si="10"/>
        <v>L05-TTAZA5</v>
      </c>
      <c r="I48" s="5"/>
      <c r="K48" s="5" t="s">
        <v>7</v>
      </c>
      <c r="L48" s="5" t="s">
        <v>18</v>
      </c>
      <c r="M48" s="5" t="str">
        <f t="shared" si="11"/>
        <v>L05-TTAZA5</v>
      </c>
      <c r="N48" s="5"/>
    </row>
    <row r="49" spans="1:14" x14ac:dyDescent="0.25">
      <c r="A49" s="5" t="s">
        <v>8</v>
      </c>
      <c r="B49" s="5" t="s">
        <v>19</v>
      </c>
      <c r="C49" s="5" t="str">
        <f t="shared" si="9"/>
        <v>L05-TTAZA6</v>
      </c>
      <c r="D49" s="5"/>
      <c r="F49" s="5" t="s">
        <v>8</v>
      </c>
      <c r="G49" s="5" t="s">
        <v>19</v>
      </c>
      <c r="H49" s="5" t="str">
        <f t="shared" si="10"/>
        <v>L05-TTAZA6</v>
      </c>
      <c r="I49" s="5"/>
      <c r="K49" s="5" t="s">
        <v>8</v>
      </c>
      <c r="L49" s="5" t="s">
        <v>19</v>
      </c>
      <c r="M49" s="5" t="str">
        <f t="shared" si="11"/>
        <v>L05-TTAZA6</v>
      </c>
      <c r="N49" s="5"/>
    </row>
    <row r="50" spans="1:14" x14ac:dyDescent="0.25">
      <c r="A50" s="5" t="s">
        <v>9</v>
      </c>
      <c r="B50" s="5" t="s">
        <v>20</v>
      </c>
      <c r="C50" s="5" t="str">
        <f t="shared" si="9"/>
        <v>L05-TTAZA7</v>
      </c>
      <c r="D50" s="5"/>
      <c r="F50" s="5" t="s">
        <v>9</v>
      </c>
      <c r="G50" s="5" t="s">
        <v>20</v>
      </c>
      <c r="H50" s="5" t="str">
        <f t="shared" si="10"/>
        <v>L05-TTAZA7</v>
      </c>
      <c r="I50" s="5"/>
      <c r="K50" s="5" t="s">
        <v>9</v>
      </c>
      <c r="L50" s="5" t="s">
        <v>20</v>
      </c>
      <c r="M50" s="5" t="str">
        <f t="shared" si="11"/>
        <v>L05-TTAZA7</v>
      </c>
      <c r="N50" s="5"/>
    </row>
    <row r="51" spans="1:14" x14ac:dyDescent="0.25">
      <c r="A51" s="5" t="s">
        <v>10</v>
      </c>
      <c r="B51" s="5" t="s">
        <v>21</v>
      </c>
      <c r="C51" s="5" t="str">
        <f t="shared" si="9"/>
        <v>L05-TTAZA8</v>
      </c>
      <c r="D51" s="5"/>
      <c r="F51" s="5" t="s">
        <v>10</v>
      </c>
      <c r="G51" s="5" t="s">
        <v>21</v>
      </c>
      <c r="H51" s="5" t="str">
        <f t="shared" si="10"/>
        <v>L05-TTAZA8</v>
      </c>
      <c r="I51" s="5"/>
      <c r="K51" s="5" t="s">
        <v>10</v>
      </c>
      <c r="L51" s="5" t="s">
        <v>21</v>
      </c>
      <c r="M51" s="5" t="str">
        <f t="shared" si="11"/>
        <v>L05-TTAZA8</v>
      </c>
      <c r="N51" s="5"/>
    </row>
    <row r="52" spans="1:14" x14ac:dyDescent="0.25">
      <c r="A52" s="5" t="s">
        <v>11</v>
      </c>
      <c r="B52" s="5" t="s">
        <v>22</v>
      </c>
      <c r="C52" s="5" t="str">
        <f t="shared" si="9"/>
        <v>L05-TTAZA9</v>
      </c>
      <c r="D52" s="5"/>
      <c r="F52" s="5" t="s">
        <v>11</v>
      </c>
      <c r="G52" s="5" t="s">
        <v>22</v>
      </c>
      <c r="H52" s="5" t="str">
        <f t="shared" si="10"/>
        <v>L05-TTAZA9</v>
      </c>
      <c r="I52" s="5"/>
      <c r="K52" s="5" t="s">
        <v>11</v>
      </c>
      <c r="L52" s="5" t="s">
        <v>22</v>
      </c>
      <c r="M52" s="5" t="str">
        <f t="shared" si="11"/>
        <v>L05-TTAZA9</v>
      </c>
      <c r="N52" s="5"/>
    </row>
    <row r="53" spans="1:14" x14ac:dyDescent="0.25">
      <c r="A53" s="5" t="s">
        <v>12</v>
      </c>
      <c r="B53" s="5" t="s">
        <v>23</v>
      </c>
      <c r="C53" s="5" t="str">
        <f t="shared" si="9"/>
        <v>L05-TTAZA10</v>
      </c>
      <c r="D53" s="5"/>
      <c r="F53" s="5" t="s">
        <v>12</v>
      </c>
      <c r="G53" s="5" t="s">
        <v>23</v>
      </c>
      <c r="H53" s="5" t="str">
        <f t="shared" si="10"/>
        <v>L05-TTAZA10</v>
      </c>
      <c r="I53" s="5"/>
      <c r="K53" s="5" t="s">
        <v>12</v>
      </c>
      <c r="L53" s="5" t="s">
        <v>23</v>
      </c>
      <c r="M53" s="5" t="str">
        <f t="shared" si="11"/>
        <v>L05-TTAZA10</v>
      </c>
      <c r="N53" s="5"/>
    </row>
    <row r="54" spans="1:14" x14ac:dyDescent="0.25">
      <c r="A54" s="5" t="s">
        <v>13</v>
      </c>
      <c r="B54" s="5" t="s">
        <v>24</v>
      </c>
      <c r="C54" s="5" t="str">
        <f t="shared" si="9"/>
        <v>L05-TTAZA11</v>
      </c>
      <c r="D54" s="5"/>
      <c r="F54" s="5" t="s">
        <v>13</v>
      </c>
      <c r="G54" s="5" t="s">
        <v>24</v>
      </c>
      <c r="H54" s="5" t="str">
        <f t="shared" si="10"/>
        <v>L05-TTAZA11</v>
      </c>
      <c r="I54" s="5"/>
      <c r="K54" s="5" t="s">
        <v>13</v>
      </c>
      <c r="L54" s="5" t="s">
        <v>24</v>
      </c>
      <c r="M54" s="5" t="str">
        <f t="shared" si="11"/>
        <v>L05-TTAZA11</v>
      </c>
      <c r="N54" s="5"/>
    </row>
    <row r="57" spans="1:14" x14ac:dyDescent="0.25">
      <c r="A57" s="2" t="s">
        <v>25</v>
      </c>
      <c r="B57" s="3" t="s">
        <v>0</v>
      </c>
      <c r="C57" s="3" t="s">
        <v>1</v>
      </c>
      <c r="D57" s="4"/>
      <c r="F57" s="2" t="s">
        <v>25</v>
      </c>
      <c r="G57" s="3" t="s">
        <v>0</v>
      </c>
      <c r="H57" s="3" t="s">
        <v>1</v>
      </c>
      <c r="I57" s="4"/>
      <c r="K57" s="5" t="s">
        <v>3</v>
      </c>
      <c r="L57" s="5" t="s">
        <v>0</v>
      </c>
      <c r="M57" s="5" t="s">
        <v>1</v>
      </c>
      <c r="N57" s="5"/>
    </row>
    <row r="58" spans="1:14" x14ac:dyDescent="0.25">
      <c r="A58" s="5" t="s">
        <v>2</v>
      </c>
      <c r="B58" s="5" t="s">
        <v>14</v>
      </c>
      <c r="C58" s="5" t="str">
        <f>"L"&amp;TEXT(INT((ROW(A58)-2)/11)+1,"00")&amp;"-T"&amp;TEXT(B58,"00")</f>
        <v>L06-TTAZA1</v>
      </c>
      <c r="D58" s="5"/>
      <c r="F58" s="5" t="s">
        <v>2</v>
      </c>
      <c r="G58" s="5" t="s">
        <v>14</v>
      </c>
      <c r="H58" s="5" t="str">
        <f>"L"&amp;TEXT(INT((ROW(F58)-2)/11)+1,"00")&amp;"-T"&amp;TEXT(G58,"00")</f>
        <v>L06-TTAZA1</v>
      </c>
      <c r="I58" s="5"/>
      <c r="K58" s="5" t="s">
        <v>2</v>
      </c>
      <c r="L58" s="5" t="s">
        <v>14</v>
      </c>
      <c r="M58" s="5" t="str">
        <f>"L"&amp;TEXT(INT((ROW(K58)-2)/11)+1,"00")&amp;"-T"&amp;TEXT(L58,"00")</f>
        <v>L06-TTAZA1</v>
      </c>
      <c r="N58" s="5"/>
    </row>
    <row r="59" spans="1:14" x14ac:dyDescent="0.25">
      <c r="A59" s="5" t="s">
        <v>4</v>
      </c>
      <c r="B59" s="5" t="s">
        <v>15</v>
      </c>
      <c r="C59" s="5" t="str">
        <f t="shared" ref="C59:C68" si="12">"L"&amp;TEXT(INT((ROW(A59)-2)/11)+1,"00")&amp;"-T"&amp;TEXT(B59,"00")</f>
        <v>L06-TTAZA2</v>
      </c>
      <c r="D59" s="5"/>
      <c r="F59" s="5" t="s">
        <v>4</v>
      </c>
      <c r="G59" s="5" t="s">
        <v>15</v>
      </c>
      <c r="H59" s="5" t="str">
        <f t="shared" ref="H59:H68" si="13">"L"&amp;TEXT(INT((ROW(F59)-2)/11)+1,"00")&amp;"-T"&amp;TEXT(G59,"00")</f>
        <v>L06-TTAZA2</v>
      </c>
      <c r="I59" s="5"/>
      <c r="K59" s="5" t="s">
        <v>4</v>
      </c>
      <c r="L59" s="5" t="s">
        <v>15</v>
      </c>
      <c r="M59" s="5" t="str">
        <f t="shared" ref="M59:M68" si="14">"L"&amp;TEXT(INT((ROW(K59)-2)/11)+1,"00")&amp;"-T"&amp;TEXT(L59,"00")</f>
        <v>L06-TTAZA2</v>
      </c>
      <c r="N59" s="5"/>
    </row>
    <row r="60" spans="1:14" x14ac:dyDescent="0.25">
      <c r="A60" s="5" t="s">
        <v>5</v>
      </c>
      <c r="B60" s="5" t="s">
        <v>16</v>
      </c>
      <c r="C60" s="5" t="str">
        <f t="shared" si="12"/>
        <v>L06-TTAZA3</v>
      </c>
      <c r="D60" s="5"/>
      <c r="F60" s="5" t="s">
        <v>5</v>
      </c>
      <c r="G60" s="5" t="s">
        <v>16</v>
      </c>
      <c r="H60" s="5" t="str">
        <f t="shared" si="13"/>
        <v>L06-TTAZA3</v>
      </c>
      <c r="I60" s="5"/>
      <c r="K60" s="5" t="s">
        <v>5</v>
      </c>
      <c r="L60" s="5" t="s">
        <v>16</v>
      </c>
      <c r="M60" s="5" t="str">
        <f t="shared" si="14"/>
        <v>L06-TTAZA3</v>
      </c>
      <c r="N60" s="5"/>
    </row>
    <row r="61" spans="1:14" x14ac:dyDescent="0.25">
      <c r="A61" s="5" t="s">
        <v>6</v>
      </c>
      <c r="B61" s="5" t="s">
        <v>17</v>
      </c>
      <c r="C61" s="5" t="str">
        <f t="shared" si="12"/>
        <v>L06-TTAZA4</v>
      </c>
      <c r="D61" s="5"/>
      <c r="F61" s="5" t="s">
        <v>6</v>
      </c>
      <c r="G61" s="5" t="s">
        <v>17</v>
      </c>
      <c r="H61" s="5" t="str">
        <f t="shared" si="13"/>
        <v>L06-TTAZA4</v>
      </c>
      <c r="I61" s="5"/>
      <c r="K61" s="5" t="s">
        <v>6</v>
      </c>
      <c r="L61" s="5" t="s">
        <v>17</v>
      </c>
      <c r="M61" s="5" t="str">
        <f t="shared" si="14"/>
        <v>L06-TTAZA4</v>
      </c>
      <c r="N61" s="5"/>
    </row>
    <row r="62" spans="1:14" x14ac:dyDescent="0.25">
      <c r="A62" s="5" t="s">
        <v>7</v>
      </c>
      <c r="B62" s="5" t="s">
        <v>18</v>
      </c>
      <c r="C62" s="5" t="str">
        <f t="shared" si="12"/>
        <v>L06-TTAZA5</v>
      </c>
      <c r="D62" s="5"/>
      <c r="F62" s="5" t="s">
        <v>7</v>
      </c>
      <c r="G62" s="5" t="s">
        <v>18</v>
      </c>
      <c r="H62" s="5" t="str">
        <f t="shared" si="13"/>
        <v>L06-TTAZA5</v>
      </c>
      <c r="I62" s="5"/>
      <c r="K62" s="5" t="s">
        <v>7</v>
      </c>
      <c r="L62" s="5" t="s">
        <v>18</v>
      </c>
      <c r="M62" s="5" t="str">
        <f t="shared" si="14"/>
        <v>L06-TTAZA5</v>
      </c>
      <c r="N62" s="5"/>
    </row>
    <row r="63" spans="1:14" x14ac:dyDescent="0.25">
      <c r="A63" s="5" t="s">
        <v>8</v>
      </c>
      <c r="B63" s="5" t="s">
        <v>19</v>
      </c>
      <c r="C63" s="5" t="str">
        <f t="shared" si="12"/>
        <v>L06-TTAZA6</v>
      </c>
      <c r="D63" s="5"/>
      <c r="F63" s="5" t="s">
        <v>8</v>
      </c>
      <c r="G63" s="5" t="s">
        <v>19</v>
      </c>
      <c r="H63" s="5" t="str">
        <f t="shared" si="13"/>
        <v>L06-TTAZA6</v>
      </c>
      <c r="I63" s="5"/>
      <c r="K63" s="5" t="s">
        <v>8</v>
      </c>
      <c r="L63" s="5" t="s">
        <v>19</v>
      </c>
      <c r="M63" s="5" t="str">
        <f t="shared" si="14"/>
        <v>L06-TTAZA6</v>
      </c>
      <c r="N63" s="5"/>
    </row>
    <row r="64" spans="1:14" x14ac:dyDescent="0.25">
      <c r="A64" s="5" t="s">
        <v>9</v>
      </c>
      <c r="B64" s="5" t="s">
        <v>20</v>
      </c>
      <c r="C64" s="5" t="str">
        <f t="shared" si="12"/>
        <v>L06-TTAZA7</v>
      </c>
      <c r="D64" s="5"/>
      <c r="F64" s="5" t="s">
        <v>9</v>
      </c>
      <c r="G64" s="5" t="s">
        <v>20</v>
      </c>
      <c r="H64" s="5" t="str">
        <f t="shared" si="13"/>
        <v>L06-TTAZA7</v>
      </c>
      <c r="I64" s="5"/>
      <c r="K64" s="5" t="s">
        <v>9</v>
      </c>
      <c r="L64" s="5" t="s">
        <v>20</v>
      </c>
      <c r="M64" s="5" t="str">
        <f t="shared" si="14"/>
        <v>L06-TTAZA7</v>
      </c>
      <c r="N64" s="5"/>
    </row>
    <row r="65" spans="1:14" x14ac:dyDescent="0.25">
      <c r="A65" s="5" t="s">
        <v>10</v>
      </c>
      <c r="B65" s="5" t="s">
        <v>21</v>
      </c>
      <c r="C65" s="5" t="str">
        <f t="shared" si="12"/>
        <v>L06-TTAZA8</v>
      </c>
      <c r="D65" s="5"/>
      <c r="F65" s="5" t="s">
        <v>10</v>
      </c>
      <c r="G65" s="5" t="s">
        <v>21</v>
      </c>
      <c r="H65" s="5" t="str">
        <f t="shared" si="13"/>
        <v>L06-TTAZA8</v>
      </c>
      <c r="I65" s="5"/>
      <c r="K65" s="5" t="s">
        <v>10</v>
      </c>
      <c r="L65" s="5" t="s">
        <v>21</v>
      </c>
      <c r="M65" s="5" t="str">
        <f t="shared" si="14"/>
        <v>L06-TTAZA8</v>
      </c>
      <c r="N65" s="5"/>
    </row>
    <row r="66" spans="1:14" x14ac:dyDescent="0.25">
      <c r="A66" s="5" t="s">
        <v>11</v>
      </c>
      <c r="B66" s="5" t="s">
        <v>22</v>
      </c>
      <c r="C66" s="5" t="str">
        <f t="shared" si="12"/>
        <v>L06-TTAZA9</v>
      </c>
      <c r="D66" s="5"/>
      <c r="F66" s="5" t="s">
        <v>11</v>
      </c>
      <c r="G66" s="5" t="s">
        <v>22</v>
      </c>
      <c r="H66" s="5" t="str">
        <f t="shared" si="13"/>
        <v>L06-TTAZA9</v>
      </c>
      <c r="I66" s="5"/>
      <c r="K66" s="5" t="s">
        <v>11</v>
      </c>
      <c r="L66" s="5" t="s">
        <v>22</v>
      </c>
      <c r="M66" s="5" t="str">
        <f t="shared" si="14"/>
        <v>L06-TTAZA9</v>
      </c>
      <c r="N66" s="5"/>
    </row>
    <row r="67" spans="1:14" x14ac:dyDescent="0.25">
      <c r="A67" s="5" t="s">
        <v>12</v>
      </c>
      <c r="B67" s="5" t="s">
        <v>23</v>
      </c>
      <c r="C67" s="5" t="str">
        <f t="shared" si="12"/>
        <v>L06-TTAZA10</v>
      </c>
      <c r="D67" s="5"/>
      <c r="F67" s="5" t="s">
        <v>12</v>
      </c>
      <c r="G67" s="5" t="s">
        <v>23</v>
      </c>
      <c r="H67" s="5" t="str">
        <f t="shared" si="13"/>
        <v>L06-TTAZA10</v>
      </c>
      <c r="I67" s="5"/>
      <c r="K67" s="5" t="s">
        <v>12</v>
      </c>
      <c r="L67" s="5" t="s">
        <v>23</v>
      </c>
      <c r="M67" s="5" t="str">
        <f t="shared" si="14"/>
        <v>L06-TTAZA10</v>
      </c>
      <c r="N67" s="5"/>
    </row>
    <row r="68" spans="1:14" x14ac:dyDescent="0.25">
      <c r="A68" s="5" t="s">
        <v>13</v>
      </c>
      <c r="B68" s="5" t="s">
        <v>24</v>
      </c>
      <c r="C68" s="5" t="str">
        <f t="shared" si="12"/>
        <v>L07-TTAZA11</v>
      </c>
      <c r="D68" s="5"/>
      <c r="F68" s="5" t="s">
        <v>13</v>
      </c>
      <c r="G68" s="5" t="s">
        <v>24</v>
      </c>
      <c r="H68" s="5" t="str">
        <f t="shared" si="13"/>
        <v>L07-TTAZA11</v>
      </c>
      <c r="I68" s="5"/>
      <c r="K68" s="5" t="s">
        <v>13</v>
      </c>
      <c r="L68" s="5" t="s">
        <v>24</v>
      </c>
      <c r="M68" s="5" t="str">
        <f t="shared" si="14"/>
        <v>L07-TTAZA11</v>
      </c>
      <c r="N6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BENZAIR RAMIREZ</dc:creator>
  <cp:lastModifiedBy>BENZAIR RAMIREZ</cp:lastModifiedBy>
  <dcterms:created xsi:type="dcterms:W3CDTF">2025-08-10T22:32:32Z</dcterms:created>
  <dcterms:modified xsi:type="dcterms:W3CDTF">2025-08-10T23:12:09Z</dcterms:modified>
</cp:coreProperties>
</file>